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A7918F9-81B3-4320-82B9-B5D46513ACFC}" xr6:coauthVersionLast="47" xr6:coauthVersionMax="47" xr10:uidLastSave="{00000000-0000-0000-0000-000000000000}"/>
  <bookViews>
    <workbookView xWindow="-110" yWindow="-110" windowWidth="19420" windowHeight="10300" activeTab="4" xr2:uid="{21A08B8F-33A6-C748-B43F-55333DB6253A}"/>
  </bookViews>
  <sheets>
    <sheet name="Sheet1" sheetId="1" r:id="rId1"/>
    <sheet name="Exercise 1" sheetId="11" r:id="rId2"/>
    <sheet name="Exercise 2" sheetId="13" r:id="rId3"/>
    <sheet name="Exercise 3" sheetId="14" r:id="rId4"/>
    <sheet name="Exercise 4" sheetId="15" r:id="rId5"/>
  </sheets>
  <definedNames>
    <definedName name="_xlnm._FilterDatabase" localSheetId="1" hidden="1">'Exercise 1'!$B$9:$D$8321</definedName>
    <definedName name="_xlnm._FilterDatabase" localSheetId="2" hidden="1">'Exercise 2'!$B$9:$D$8321</definedName>
    <definedName name="_xlnm._FilterDatabase" localSheetId="3" hidden="1">'Exercise 3'!$B$9:$D$8321</definedName>
    <definedName name="_xlnm._FilterDatabase" localSheetId="4" hidden="1">'Exercise 4'!$B$9:$D$8321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1" i="15" l="1"/>
  <c r="J81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10" i="15"/>
  <c r="D7" i="14"/>
  <c r="D7" i="15"/>
  <c r="D7" i="13"/>
  <c r="D7" i="11"/>
</calcChain>
</file>

<file path=xl/sharedStrings.xml><?xml version="1.0" encoding="utf-8"?>
<sst xmlns="http://schemas.openxmlformats.org/spreadsheetml/2006/main" count="33361" uniqueCount="100">
  <si>
    <t>Codecademy: Learn Excel for Data Analysis</t>
  </si>
  <si>
    <t>Get started by selecting the "Exercise 1" sheet below!</t>
  </si>
  <si>
    <t>Country</t>
  </si>
  <si>
    <t>Year</t>
  </si>
  <si>
    <t>Book titles per capita</t>
  </si>
  <si>
    <t>Algeria</t>
  </si>
  <si>
    <t>Cyprus</t>
  </si>
  <si>
    <t>Tunisia</t>
  </si>
  <si>
    <t>Row Labels</t>
  </si>
  <si>
    <t>Grand Total</t>
  </si>
  <si>
    <t>India</t>
  </si>
  <si>
    <t>Exercise 4</t>
  </si>
  <si>
    <t>There are 4 exercises to do here. Once you're done, head back to Codecademy to learn more!</t>
  </si>
  <si>
    <t>Data Source</t>
  </si>
  <si>
    <t>Identifying Missing or Suspecrt Data</t>
  </si>
  <si>
    <t>Welcome to the exercise spreadsheet for identifying missing or suspect data!</t>
  </si>
  <si>
    <t>We've placed each exercise on its own sheet, to give you room to explore!</t>
  </si>
  <si>
    <t>Exercise 1</t>
  </si>
  <si>
    <t>Argentina</t>
  </si>
  <si>
    <t>Armenia</t>
  </si>
  <si>
    <t>Australia</t>
  </si>
  <si>
    <t>Austria</t>
  </si>
  <si>
    <t>Azerbaijan</t>
  </si>
  <si>
    <t>Belarus</t>
  </si>
  <si>
    <t>Belgium</t>
  </si>
  <si>
    <t>Brazil</t>
  </si>
  <si>
    <t>Bulgaria</t>
  </si>
  <si>
    <t>Canada</t>
  </si>
  <si>
    <t>Chile</t>
  </si>
  <si>
    <t>Croatia</t>
  </si>
  <si>
    <t>Denmark</t>
  </si>
  <si>
    <t>Egypt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</si>
  <si>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</si>
  <si>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</si>
  <si>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</si>
  <si>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</si>
  <si>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</si>
  <si>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</si>
  <si>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</si>
  <si>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</si>
  <si>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Indonesia</t>
  </si>
  <si>
    <t>Ireland</t>
  </si>
  <si>
    <t>Israel</t>
  </si>
  <si>
    <t>Italy</t>
  </si>
  <si>
    <t>Japan</t>
  </si>
  <si>
    <t>Jordan</t>
  </si>
  <si>
    <t>Kazakhstan</t>
  </si>
  <si>
    <t>Kenya</t>
  </si>
  <si>
    <t>Kyrgyzstan</t>
  </si>
  <si>
    <t>Latvia</t>
  </si>
  <si>
    <t>Lithuania</t>
  </si>
  <si>
    <t>Malaysia</t>
  </si>
  <si>
    <t>Malta</t>
  </si>
  <si>
    <t>Mexico</t>
  </si>
  <si>
    <t>Moldova</t>
  </si>
  <si>
    <t>Morocco</t>
  </si>
  <si>
    <t>Netherlands</t>
  </si>
  <si>
    <t>New Zealand</t>
  </si>
  <si>
    <t>Nigeria</t>
  </si>
  <si>
    <t>North Macedonia</t>
  </si>
  <si>
    <t>Norway</t>
  </si>
  <si>
    <t>Peru</t>
  </si>
  <si>
    <t>Philippines</t>
  </si>
  <si>
    <t>Poland</t>
  </si>
  <si>
    <t>Portugal</t>
  </si>
  <si>
    <t>Romania</t>
  </si>
  <si>
    <t>Russia</t>
  </si>
  <si>
    <t>Saudi Arabia</t>
  </si>
  <si>
    <t>Slovenia</t>
  </si>
  <si>
    <t>South Africa</t>
  </si>
  <si>
    <t>South Korea</t>
  </si>
  <si>
    <t>Spain</t>
  </si>
  <si>
    <t>Sweden</t>
  </si>
  <si>
    <t>Switzerland</t>
  </si>
  <si>
    <t>Tajikistan</t>
  </si>
  <si>
    <t>Thailand</t>
  </si>
  <si>
    <t>Turkey</t>
  </si>
  <si>
    <t>Turkmenistan</t>
  </si>
  <si>
    <t>USSR</t>
  </si>
  <si>
    <t>Ukraine</t>
  </si>
  <si>
    <t>United Arab Emirates</t>
  </si>
  <si>
    <t>United Kingdom</t>
  </si>
  <si>
    <t>United States</t>
  </si>
  <si>
    <t>Uzbekistan</t>
  </si>
  <si>
    <t>Yugoslavia</t>
  </si>
  <si>
    <t>Would this missing data cause problems if we were analyzing books in Africa in the 50s?</t>
  </si>
  <si>
    <t>Exercise 2</t>
  </si>
  <si>
    <t>Sort the table by Book titles per capita to find any unusually small or large values.</t>
  </si>
  <si>
    <t>Are any standout values suspicious?</t>
  </si>
  <si>
    <t>Exercise 3</t>
  </si>
  <si>
    <t>Sort the table by Year to find any unusually small or large values.</t>
  </si>
  <si>
    <t>Min of Year</t>
  </si>
  <si>
    <t>Max of Year</t>
  </si>
  <si>
    <t>Do any countries appear to be missing a significant number of years between their first and last year in the dataset?</t>
  </si>
  <si>
    <t>We've created a pivot table for you with the min and max year for each country. Drag a third copy of Year in the Values and select 'Count'.</t>
  </si>
  <si>
    <t>Filter the table below to find all Blank entries for "Book Titles per Capita".</t>
  </si>
  <si>
    <t>Yes</t>
  </si>
  <si>
    <t>Count of Year</t>
  </si>
  <si>
    <t>Max-Min</t>
  </si>
  <si>
    <t>Diff-Count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</si>
</sst>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Protection="1">
      <protection hidden="1"/>
    </xf>
    <xf numFmtId="0" fontId="2" fillId="2" borderId="0" xfId="0" applyFont="1" applyFill="1" applyAlignment="1">
      <alignment wrapText="1"/>
    </xf>
    <xf numFmtId="0" fontId="2" fillId="2" borderId="0" xfId="0" applyFont="1" applyFill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5" fillId="2" borderId="0" xfId="1" applyFill="1" applyBorder="1"/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hidden="1"/>
    </xf>
    <xf numFmtId="0" fontId="2" fillId="2" borderId="0" xfId="0" applyFont="1" applyFill="1" applyAlignment="1" applyProtection="1">
      <alignment vertical="top" wrapText="1"/>
      <protection hidden="1"/>
    </xf>
    <xf numFmtId="0" fontId="2" fillId="2" borderId="0" xfId="0" applyFont="1" applyFill="1" applyAlignment="1" applyProtection="1">
      <alignment horizontal="left"/>
      <protection hidden="1"/>
    </xf>
    <xf numFmtId="0" fontId="2" fillId="2" borderId="0" xfId="0" applyFont="1" applyFill="1" applyAlignment="1" applyProtection="1">
      <alignment horizontal="left" vertical="top" wrapText="1"/>
      <protection hidden="1"/>
    </xf>
    <xf numFmtId="0" fontId="2" fillId="2" borderId="2" xfId="0" applyFont="1" applyFill="1" applyBorder="1" applyAlignment="1" applyProtection="1">
      <alignment horizontal="left" vertical="top" wrapText="1"/>
      <protection hidden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 Morse" refreshedDate="44726.413279976849" createdVersion="7" refreshedVersion="7" minRefreshableVersion="3" recordCount="8312" xr:uid="{BE9D4680-914D-174D-B83E-96CBFF70DDF0}">
  <cacheSource type="worksheet">
    <worksheetSource ref="B9:D8321" sheet="Exercise 4"/>
  </cacheSource>
  <cacheFields count="3">
    <cacheField name="Country" numFmtId="0">
      <sharedItems count="71">
        <s v="Russia"/>
        <s v="Switzerland"/>
        <s v="United Kingdom"/>
        <s v="Denmark"/>
        <s v="Sweden"/>
        <s v="Netherlands"/>
        <s v="Norway"/>
        <s v="Belgium"/>
        <s v="India"/>
        <s v="Philippines"/>
        <s v="Indonesia"/>
        <s v="Algeria"/>
        <s v="Egypt"/>
        <s v="Morocco"/>
        <s v="Mexico"/>
        <s v="Tunisia"/>
        <s v="Turkey"/>
        <s v="Brazil"/>
        <s v="Jordan"/>
        <s v="USSR"/>
        <s v="Thailand"/>
        <s v="Saudi Arabia"/>
        <s v="United States"/>
        <s v="Argentina"/>
        <s v="Malaysia"/>
        <s v="Romania"/>
        <s v="Poland"/>
        <s v="Croatia"/>
        <s v="Greece"/>
        <s v="Japan"/>
        <s v="North Macedonia"/>
        <s v="Bulgaria"/>
        <s v="Italy"/>
        <s v="Canada"/>
        <s v="South Korea"/>
        <s v="Portugal"/>
        <s v="Latvia"/>
        <s v="France"/>
        <s v="Germany"/>
        <s v="Hungary"/>
        <s v="Austria"/>
        <s v="Lithuania"/>
        <s v="Spain"/>
        <s v="Cyprus"/>
        <s v="Slovenia"/>
        <s v="Estonia"/>
        <s v="Finland"/>
        <s v="Iceland"/>
        <s v="Nigeria"/>
        <s v="South Africa"/>
        <s v="Chile"/>
        <s v="Malta"/>
        <s v="Kenya"/>
        <s v="Australia"/>
        <s v="United Arab Emirates"/>
        <s v="Israel"/>
        <s v="Yugoslavia"/>
        <s v="Uzbekistan"/>
        <s v="Azerbaijan"/>
        <s v="Kazakhstan"/>
        <s v="Ukraine"/>
        <s v="Tajikistan"/>
        <s v="Turkmenistan"/>
        <s v="Kyrgyzstan"/>
        <s v="Armenia"/>
        <s v="Belarus"/>
        <s v="Moldova"/>
        <s v="Georgia"/>
        <s v="Ireland"/>
        <s v="New Zealand"/>
        <s v="Peru"/>
      </sharedItems>
    </cacheField>
    <cacheField name="Year" numFmtId="0">
      <sharedItems containsSemiMixedTypes="0" containsString="0" containsNumber="1" containsInteger="1" minValue="1400" maxValue="2052" count="512">
        <n v="2052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3"/>
        <n v="1942"/>
        <n v="1941"/>
        <n v="1940"/>
        <n v="1939"/>
        <n v="1938"/>
        <n v="1937"/>
        <n v="1936"/>
        <n v="1935"/>
        <n v="1934"/>
        <n v="1933"/>
        <n v="1932"/>
        <n v="1931"/>
        <n v="1930"/>
        <n v="1929"/>
        <n v="1928"/>
        <n v="1927"/>
        <n v="1926"/>
        <n v="1925"/>
        <n v="1924"/>
        <n v="1923"/>
        <n v="1922"/>
        <n v="1921"/>
        <n v="1920"/>
        <n v="1919"/>
        <n v="1918"/>
        <n v="1917"/>
        <n v="1916"/>
        <n v="1915"/>
        <n v="1914"/>
        <n v="1913"/>
        <n v="1912"/>
        <n v="1911"/>
        <n v="1910"/>
        <n v="1909"/>
        <n v="1908"/>
        <n v="1907"/>
        <n v="1906"/>
        <n v="1905"/>
        <n v="1904"/>
        <n v="1903"/>
        <n v="1902"/>
        <n v="1901"/>
        <n v="1900"/>
        <n v="1899"/>
        <n v="1898"/>
        <n v="1897"/>
        <n v="1896"/>
        <n v="1895"/>
        <n v="1894"/>
        <n v="1893"/>
        <n v="1892"/>
        <n v="1891"/>
        <n v="1890"/>
        <n v="1889"/>
        <n v="1888"/>
        <n v="1887"/>
        <n v="1886"/>
        <n v="1885"/>
        <n v="1884"/>
        <n v="1883"/>
        <n v="1882"/>
        <n v="1881"/>
        <n v="1880"/>
        <n v="1879"/>
        <n v="1878"/>
        <n v="1877"/>
        <n v="1876"/>
        <n v="1875"/>
        <n v="1874"/>
        <n v="1873"/>
        <n v="1872"/>
        <n v="1871"/>
        <n v="1870"/>
        <n v="1869"/>
        <n v="1868"/>
        <n v="1867"/>
        <n v="1866"/>
        <n v="1865"/>
        <n v="1864"/>
        <n v="1863"/>
        <n v="1862"/>
        <n v="1861"/>
        <n v="1860"/>
        <n v="1859"/>
        <n v="1858"/>
        <n v="1857"/>
        <n v="1856"/>
        <n v="1855"/>
        <n v="1854"/>
        <n v="1853"/>
        <n v="1852"/>
        <n v="1851"/>
        <n v="1850"/>
        <n v="1849"/>
        <n v="1848"/>
        <n v="1847"/>
        <n v="1846"/>
        <n v="1845"/>
        <n v="1844"/>
        <n v="1843"/>
        <n v="1842"/>
        <n v="1841"/>
        <n v="1840"/>
        <n v="1839"/>
        <n v="1838"/>
        <n v="1837"/>
        <n v="1836"/>
        <n v="1835"/>
        <n v="1834"/>
        <n v="1833"/>
        <n v="1832"/>
        <n v="1831"/>
        <n v="1830"/>
        <n v="1829"/>
        <n v="1828"/>
        <n v="1827"/>
        <n v="1826"/>
        <n v="1825"/>
        <n v="1824"/>
        <n v="1823"/>
        <n v="1822"/>
        <n v="1821"/>
        <n v="1820"/>
        <n v="1819"/>
        <n v="1818"/>
        <n v="1817"/>
        <n v="1816"/>
        <n v="1815"/>
        <n v="1814"/>
        <n v="1813"/>
        <n v="1812"/>
        <n v="1811"/>
        <n v="1810"/>
        <n v="1809"/>
        <n v="1808"/>
        <n v="1807"/>
        <n v="1806"/>
        <n v="1805"/>
        <n v="1804"/>
        <n v="1803"/>
        <n v="1802"/>
        <n v="1801"/>
        <n v="1800"/>
        <n v="1799"/>
        <n v="1798"/>
        <n v="1797"/>
        <n v="1796"/>
        <n v="1795"/>
        <n v="1794"/>
        <n v="1793"/>
        <n v="1792"/>
        <n v="1791"/>
        <n v="1790"/>
        <n v="1789"/>
        <n v="1788"/>
        <n v="1787"/>
        <n v="1786"/>
        <n v="1785"/>
        <n v="1784"/>
        <n v="1783"/>
        <n v="1782"/>
        <n v="1781"/>
        <n v="1780"/>
        <n v="1779"/>
        <n v="1778"/>
        <n v="1777"/>
        <n v="1776"/>
        <n v="1775"/>
        <n v="1774"/>
        <n v="1773"/>
        <n v="1772"/>
        <n v="1771"/>
        <n v="1770"/>
        <n v="1769"/>
        <n v="1768"/>
        <n v="1767"/>
        <n v="1766"/>
        <n v="1765"/>
        <n v="1764"/>
        <n v="1763"/>
        <n v="1762"/>
        <n v="1761"/>
        <n v="1760"/>
        <n v="1759"/>
        <n v="1758"/>
        <n v="1757"/>
        <n v="1756"/>
        <n v="1755"/>
        <n v="1754"/>
        <n v="1753"/>
        <n v="1752"/>
        <n v="1751"/>
        <n v="1750"/>
        <n v="1749"/>
        <n v="1748"/>
        <n v="1747"/>
        <n v="1746"/>
        <n v="1745"/>
        <n v="1744"/>
        <n v="1743"/>
        <n v="1742"/>
        <n v="1741"/>
        <n v="1740"/>
        <n v="1739"/>
        <n v="1738"/>
        <n v="1737"/>
        <n v="1736"/>
        <n v="1735"/>
        <n v="1734"/>
        <n v="1733"/>
        <n v="1732"/>
        <n v="1731"/>
        <n v="1730"/>
        <n v="1729"/>
        <n v="1728"/>
        <n v="1727"/>
        <n v="1726"/>
        <n v="1725"/>
        <n v="1724"/>
        <n v="1723"/>
        <n v="1722"/>
        <n v="1721"/>
        <n v="1720"/>
        <n v="1719"/>
        <n v="1718"/>
        <n v="1717"/>
        <n v="1716"/>
        <n v="1715"/>
        <n v="1714"/>
        <n v="1713"/>
        <n v="1712"/>
        <n v="1711"/>
        <n v="1710"/>
        <n v="1709"/>
        <n v="1708"/>
        <n v="1707"/>
        <n v="1706"/>
        <n v="1705"/>
        <n v="1704"/>
        <n v="1703"/>
        <n v="1702"/>
        <n v="1701"/>
        <n v="1700"/>
        <n v="1699"/>
        <n v="1698"/>
        <n v="1697"/>
        <n v="1696"/>
        <n v="1695"/>
        <n v="1694"/>
        <n v="1693"/>
        <n v="1692"/>
        <n v="1691"/>
        <n v="1690"/>
        <n v="1689"/>
        <n v="1688"/>
        <n v="1687"/>
        <n v="1686"/>
        <n v="1685"/>
        <n v="1684"/>
        <n v="1683"/>
        <n v="1682"/>
        <n v="1681"/>
        <n v="1680"/>
        <n v="1679"/>
        <n v="1678"/>
        <n v="1677"/>
        <n v="1676"/>
        <n v="1675"/>
        <n v="1674"/>
        <n v="1673"/>
        <n v="1672"/>
        <n v="1671"/>
        <n v="1670"/>
        <n v="1669"/>
        <n v="1668"/>
        <n v="1667"/>
        <n v="1666"/>
        <n v="1665"/>
        <n v="1664"/>
        <n v="1663"/>
        <n v="1662"/>
        <n v="1661"/>
        <n v="1660"/>
        <n v="1659"/>
        <n v="1658"/>
        <n v="1657"/>
        <n v="1656"/>
        <n v="1655"/>
        <n v="1654"/>
        <n v="1653"/>
        <n v="1652"/>
        <n v="1651"/>
        <n v="1650"/>
        <n v="1649"/>
        <n v="1648"/>
        <n v="1647"/>
        <n v="1646"/>
        <n v="1645"/>
        <n v="1644"/>
        <n v="1643"/>
        <n v="1642"/>
        <n v="1641"/>
        <n v="1640"/>
        <n v="1639"/>
        <n v="1638"/>
        <n v="1637"/>
        <n v="1636"/>
        <n v="1635"/>
        <n v="1634"/>
        <n v="1633"/>
        <n v="1632"/>
        <n v="1631"/>
        <n v="1630"/>
        <n v="1629"/>
        <n v="1628"/>
        <n v="1627"/>
        <n v="1626"/>
        <n v="1625"/>
        <n v="1624"/>
        <n v="1623"/>
        <n v="1622"/>
        <n v="1621"/>
        <n v="1620"/>
        <n v="1619"/>
        <n v="1618"/>
        <n v="1617"/>
        <n v="1616"/>
        <n v="1615"/>
        <n v="1614"/>
        <n v="1613"/>
        <n v="1612"/>
        <n v="1611"/>
        <n v="1610"/>
        <n v="1609"/>
        <n v="1608"/>
        <n v="1607"/>
        <n v="1606"/>
        <n v="1605"/>
        <n v="1604"/>
        <n v="1603"/>
        <n v="1602"/>
        <n v="1601"/>
        <n v="1600"/>
        <n v="1599"/>
        <n v="1598"/>
        <n v="1597"/>
        <n v="1596"/>
        <n v="1595"/>
        <n v="1594"/>
        <n v="1593"/>
        <n v="1592"/>
        <n v="1591"/>
        <n v="1590"/>
        <n v="1589"/>
        <n v="1588"/>
        <n v="1587"/>
        <n v="1586"/>
        <n v="1585"/>
        <n v="1584"/>
        <n v="1583"/>
        <n v="1582"/>
        <n v="1581"/>
        <n v="1580"/>
        <n v="1579"/>
        <n v="1578"/>
        <n v="1577"/>
        <n v="1576"/>
        <n v="1575"/>
        <n v="1574"/>
        <n v="1573"/>
        <n v="1572"/>
        <n v="1571"/>
        <n v="1570"/>
        <n v="1569"/>
        <n v="1568"/>
        <n v="1567"/>
        <n v="1566"/>
        <n v="1565"/>
        <n v="1564"/>
        <n v="1563"/>
        <n v="1562"/>
        <n v="1561"/>
        <n v="1560"/>
        <n v="1559"/>
        <n v="1558"/>
        <n v="1557"/>
        <n v="1556"/>
        <n v="1555"/>
        <n v="1554"/>
        <n v="1553"/>
        <n v="1552"/>
        <n v="1551"/>
        <n v="1550"/>
        <n v="1549"/>
        <n v="1548"/>
        <n v="1547"/>
        <n v="1546"/>
        <n v="1545"/>
        <n v="1544"/>
        <n v="1543"/>
        <n v="1542"/>
        <n v="1541"/>
        <n v="1540"/>
        <n v="1539"/>
        <n v="1538"/>
        <n v="1537"/>
        <n v="1536"/>
        <n v="1535"/>
        <n v="1534"/>
        <n v="1533"/>
        <n v="1532"/>
        <n v="1531"/>
        <n v="1530"/>
        <n v="1529"/>
        <n v="1528"/>
        <n v="1527"/>
        <n v="1526"/>
        <n v="1525"/>
        <n v="1524"/>
        <n v="1523"/>
        <n v="1522"/>
        <n v="1521"/>
        <n v="1520"/>
        <n v="1519"/>
        <n v="1518"/>
        <n v="1517"/>
        <n v="1516"/>
        <n v="1515"/>
        <n v="1514"/>
        <n v="1513"/>
        <n v="1512"/>
        <n v="1511"/>
        <n v="1510"/>
        <n v="1509"/>
        <n v="1508"/>
        <n v="1507"/>
        <n v="1506"/>
        <n v="1505"/>
        <n v="1504"/>
        <n v="1503"/>
        <n v="1502"/>
        <n v="1501"/>
        <n v="1500"/>
        <n v="1400"/>
      </sharedItems>
    </cacheField>
    <cacheField name="Book titles per capita" numFmtId="0">
      <sharedItems containsString="0" containsBlank="1" containsNumber="1" minValue="-300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12">
  <r>
    <x v="0"/>
    <x v="0"/>
    <n v="898.48842028474905"/>
  </r>
  <r>
    <x v="1"/>
    <x v="1"/>
    <n v="1460.41557075223"/>
  </r>
  <r>
    <x v="2"/>
    <x v="1"/>
    <n v="2114.8528136403002"/>
  </r>
  <r>
    <x v="3"/>
    <x v="1"/>
    <n v="2405.3808398473002"/>
  </r>
  <r>
    <x v="4"/>
    <x v="1"/>
    <n v="2504.4150110375199"/>
  </r>
  <r>
    <x v="5"/>
    <x v="1"/>
    <n v="2628.8585786073199"/>
  </r>
  <r>
    <x v="6"/>
    <x v="1"/>
    <n v="3276.7646427805098"/>
  </r>
  <r>
    <x v="0"/>
    <x v="2"/>
    <n v="863.80559132370001"/>
  </r>
  <r>
    <x v="1"/>
    <x v="2"/>
    <n v="1467.5157488208099"/>
  </r>
  <r>
    <x v="2"/>
    <x v="2"/>
    <n v="2325.9911506829399"/>
  </r>
  <r>
    <x v="3"/>
    <x v="2"/>
    <n v="2556.55572760921"/>
  </r>
  <r>
    <x v="4"/>
    <x v="2"/>
    <n v="2668.1039248203401"/>
  </r>
  <r>
    <x v="5"/>
    <x v="2"/>
    <n v="2740.8916852449602"/>
  </r>
  <r>
    <x v="6"/>
    <x v="2"/>
    <n v="3480.0623625108301"/>
  </r>
  <r>
    <x v="0"/>
    <x v="3"/>
    <n v="765.22762966543405"/>
  </r>
  <r>
    <x v="1"/>
    <x v="3"/>
    <n v="1510.32587696522"/>
  </r>
  <r>
    <x v="2"/>
    <x v="3"/>
    <n v="1835.70098563849"/>
  </r>
  <r>
    <x v="5"/>
    <x v="3"/>
    <n v="2621.44798143556"/>
  </r>
  <r>
    <x v="4"/>
    <x v="3"/>
    <n v="2728.0478352341902"/>
  </r>
  <r>
    <x v="3"/>
    <x v="3"/>
    <n v="2760.3637081848901"/>
  </r>
  <r>
    <x v="6"/>
    <x v="3"/>
    <n v="3755.2458703963698"/>
  </r>
  <r>
    <x v="0"/>
    <x v="4"/>
    <n v="714.60721747404602"/>
  </r>
  <r>
    <x v="1"/>
    <x v="4"/>
    <n v="1578.2966729904799"/>
  </r>
  <r>
    <x v="2"/>
    <x v="4"/>
    <n v="1602.7942182264101"/>
  </r>
  <r>
    <x v="4"/>
    <x v="4"/>
    <n v="2657.20306088499"/>
  </r>
  <r>
    <x v="5"/>
    <x v="4"/>
    <n v="2674.656902745"/>
  </r>
  <r>
    <x v="3"/>
    <x v="4"/>
    <n v="2793.2392053000499"/>
  </r>
  <r>
    <x v="6"/>
    <x v="4"/>
    <n v="3959.3824959551598"/>
  </r>
  <r>
    <x v="0"/>
    <x v="5"/>
    <n v="669.83200431918794"/>
  </r>
  <r>
    <x v="1"/>
    <x v="5"/>
    <n v="1352.3166835127599"/>
  </r>
  <r>
    <x v="2"/>
    <x v="5"/>
    <n v="1710.0348854925801"/>
  </r>
  <r>
    <x v="5"/>
    <x v="5"/>
    <n v="2721.43985939105"/>
  </r>
  <r>
    <x v="4"/>
    <x v="5"/>
    <n v="2773.1615196622902"/>
  </r>
  <r>
    <x v="3"/>
    <x v="5"/>
    <n v="2776.3383517400898"/>
  </r>
  <r>
    <x v="6"/>
    <x v="5"/>
    <n v="3607.8493529667999"/>
  </r>
  <r>
    <x v="0"/>
    <x v="6"/>
    <n v="618.05535382915502"/>
  </r>
  <r>
    <x v="7"/>
    <x v="6"/>
    <n v="1321.66942590244"/>
  </r>
  <r>
    <x v="2"/>
    <x v="6"/>
    <n v="1373.03845841664"/>
  </r>
  <r>
    <x v="1"/>
    <x v="6"/>
    <n v="1484.52522370886"/>
  </r>
  <r>
    <x v="4"/>
    <x v="6"/>
    <n v="2789.6728243934999"/>
  </r>
  <r>
    <x v="3"/>
    <x v="6"/>
    <n v="2795.6593573862701"/>
  </r>
  <r>
    <x v="5"/>
    <x v="6"/>
    <n v="2936.4760167467002"/>
  </r>
  <r>
    <x v="6"/>
    <x v="6"/>
    <n v="3541.3241929278402"/>
  </r>
  <r>
    <x v="0"/>
    <x v="7"/>
    <n v="559.63465502088604"/>
  </r>
  <r>
    <x v="7"/>
    <x v="7"/>
    <n v="1386.6270493041"/>
  </r>
  <r>
    <x v="1"/>
    <x v="7"/>
    <n v="1400.58763668249"/>
  </r>
  <r>
    <x v="2"/>
    <x v="7"/>
    <n v="1710.2022130157"/>
  </r>
  <r>
    <x v="4"/>
    <x v="7"/>
    <n v="2629.7658862876201"/>
  </r>
  <r>
    <x v="5"/>
    <x v="7"/>
    <n v="2790.9331103118102"/>
  </r>
  <r>
    <x v="3"/>
    <x v="7"/>
    <n v="2809.7167703162199"/>
  </r>
  <r>
    <x v="6"/>
    <x v="7"/>
    <n v="3817.0083856521901"/>
  </r>
  <r>
    <x v="0"/>
    <x v="8"/>
    <n v="481.00116847552403"/>
  </r>
  <r>
    <x v="7"/>
    <x v="8"/>
    <n v="1355.41511466771"/>
  </r>
  <r>
    <x v="1"/>
    <x v="8"/>
    <n v="1524.9077088526501"/>
  </r>
  <r>
    <x v="2"/>
    <x v="8"/>
    <n v="1680.3023733088"/>
  </r>
  <r>
    <x v="4"/>
    <x v="8"/>
    <n v="2605.20437793165"/>
  </r>
  <r>
    <x v="3"/>
    <x v="8"/>
    <n v="2740.62165039007"/>
  </r>
  <r>
    <x v="5"/>
    <x v="8"/>
    <n v="2980.1839999553399"/>
  </r>
  <r>
    <x v="6"/>
    <x v="8"/>
    <n v="3689.0451542037099"/>
  </r>
  <r>
    <x v="0"/>
    <x v="9"/>
    <n v="478.35719674017599"/>
  </r>
  <r>
    <x v="7"/>
    <x v="9"/>
    <n v="1295.2211198969501"/>
  </r>
  <r>
    <x v="1"/>
    <x v="9"/>
    <n v="1479.50340004023"/>
  </r>
  <r>
    <x v="2"/>
    <x v="9"/>
    <n v="1601.9056433355399"/>
  </r>
  <r>
    <x v="4"/>
    <x v="9"/>
    <n v="2560.8501118568201"/>
  </r>
  <r>
    <x v="3"/>
    <x v="9"/>
    <n v="2850.5407009114901"/>
  </r>
  <r>
    <x v="5"/>
    <x v="9"/>
    <n v="2944.4770998121098"/>
  </r>
  <r>
    <x v="6"/>
    <x v="9"/>
    <n v="3826.6342871127299"/>
  </r>
  <r>
    <x v="0"/>
    <x v="10"/>
    <n v="408.01347717476699"/>
  </r>
  <r>
    <x v="7"/>
    <x v="10"/>
    <n v="1289.8960191230799"/>
  </r>
  <r>
    <x v="1"/>
    <x v="10"/>
    <n v="1500.49814777099"/>
  </r>
  <r>
    <x v="2"/>
    <x v="10"/>
    <n v="1745.0721297376299"/>
  </r>
  <r>
    <x v="4"/>
    <x v="10"/>
    <n v="2686.5419296663599"/>
  </r>
  <r>
    <x v="3"/>
    <x v="10"/>
    <n v="2898.2189134217701"/>
  </r>
  <r>
    <x v="5"/>
    <x v="10"/>
    <n v="3074.5192327336599"/>
  </r>
  <r>
    <x v="6"/>
    <x v="10"/>
    <n v="4167.0376636096498"/>
  </r>
  <r>
    <x v="0"/>
    <x v="11"/>
    <n v="324.98548313543603"/>
  </r>
  <r>
    <x v="7"/>
    <x v="11"/>
    <n v="1286.0925851838499"/>
  </r>
  <r>
    <x v="2"/>
    <x v="11"/>
    <n v="1506.7801904160499"/>
  </r>
  <r>
    <x v="1"/>
    <x v="11"/>
    <n v="1632.69899702867"/>
  </r>
  <r>
    <x v="4"/>
    <x v="11"/>
    <n v="2659.8554978550401"/>
  </r>
  <r>
    <x v="3"/>
    <x v="11"/>
    <n v="3109.3201787774501"/>
  </r>
  <r>
    <x v="5"/>
    <x v="11"/>
    <n v="3121.3242266918101"/>
  </r>
  <r>
    <x v="6"/>
    <x v="11"/>
    <n v="4353.6541950187002"/>
  </r>
  <r>
    <x v="0"/>
    <x v="12"/>
    <n v="310.486075941438"/>
  </r>
  <r>
    <x v="7"/>
    <x v="12"/>
    <n v="1233.1372228524301"/>
  </r>
  <r>
    <x v="2"/>
    <x v="12"/>
    <n v="1543.79594215373"/>
  </r>
  <r>
    <x v="1"/>
    <x v="12"/>
    <n v="1638.31967142041"/>
  </r>
  <r>
    <x v="4"/>
    <x v="12"/>
    <n v="2665.9134561066498"/>
  </r>
  <r>
    <x v="5"/>
    <x v="12"/>
    <n v="3197.7305425689201"/>
  </r>
  <r>
    <x v="3"/>
    <x v="12"/>
    <n v="3230.38896485551"/>
  </r>
  <r>
    <x v="6"/>
    <x v="12"/>
    <n v="4597.63061850539"/>
  </r>
  <r>
    <x v="0"/>
    <x v="13"/>
    <n v="303.28856192075398"/>
  </r>
  <r>
    <x v="7"/>
    <x v="13"/>
    <n v="1189.8287679929001"/>
  </r>
  <r>
    <x v="2"/>
    <x v="13"/>
    <n v="1563.48769065899"/>
  </r>
  <r>
    <x v="1"/>
    <x v="13"/>
    <n v="1728.58119695664"/>
  </r>
  <r>
    <x v="4"/>
    <x v="13"/>
    <n v="2713.9950260004498"/>
  </r>
  <r>
    <x v="3"/>
    <x v="13"/>
    <n v="3040.3150238764201"/>
  </r>
  <r>
    <x v="5"/>
    <x v="13"/>
    <n v="3121.6067402251001"/>
  </r>
  <r>
    <x v="6"/>
    <x v="13"/>
    <n v="4998.1024461194502"/>
  </r>
  <r>
    <x v="8"/>
    <x v="14"/>
    <n v="12.734676235594099"/>
  </r>
  <r>
    <x v="9"/>
    <x v="14"/>
    <n v="20.2728649599308"/>
  </r>
  <r>
    <x v="10"/>
    <x v="14"/>
    <n v="20.399895331486501"/>
  </r>
  <r>
    <x v="11"/>
    <x v="14"/>
    <n v="23.4232614101698"/>
  </r>
  <r>
    <x v="12"/>
    <x v="14"/>
    <n v="29.6256445142416"/>
  </r>
  <r>
    <x v="13"/>
    <x v="14"/>
    <n v="32.731557585720303"/>
  </r>
  <r>
    <x v="14"/>
    <x v="14"/>
    <n v="65.498867308161493"/>
  </r>
  <r>
    <x v="15"/>
    <x v="14"/>
    <n v="79.043937231209398"/>
  </r>
  <r>
    <x v="16"/>
    <x v="14"/>
    <n v="103.875414626905"/>
  </r>
  <r>
    <x v="17"/>
    <x v="14"/>
    <n v="113.69411028021599"/>
  </r>
  <r>
    <x v="18"/>
    <x v="14"/>
    <n v="117.106913799686"/>
  </r>
  <r>
    <x v="19"/>
    <x v="14"/>
    <n v="124.686370097512"/>
  </r>
  <r>
    <x v="20"/>
    <x v="14"/>
    <n v="136.70407319037301"/>
  </r>
  <r>
    <x v="21"/>
    <x v="14"/>
    <n v="189.08292406172799"/>
  </r>
  <r>
    <x v="0"/>
    <x v="14"/>
    <n v="242.266255460075"/>
  </r>
  <r>
    <x v="22"/>
    <x v="14"/>
    <n v="252.811434661004"/>
  </r>
  <r>
    <x v="23"/>
    <x v="14"/>
    <n v="276.04181262786199"/>
  </r>
  <r>
    <x v="24"/>
    <x v="14"/>
    <n v="291.38415502534599"/>
  </r>
  <r>
    <x v="25"/>
    <x v="14"/>
    <n v="318.15181856534002"/>
  </r>
  <r>
    <x v="26"/>
    <x v="14"/>
    <n v="365.10633411340302"/>
  </r>
  <r>
    <x v="27"/>
    <x v="14"/>
    <n v="384.85404443966502"/>
  </r>
  <r>
    <x v="28"/>
    <x v="14"/>
    <n v="403.17116786997701"/>
  </r>
  <r>
    <x v="29"/>
    <x v="14"/>
    <n v="447.45800342680502"/>
  </r>
  <r>
    <x v="30"/>
    <x v="14"/>
    <n v="452.53873214070097"/>
  </r>
  <r>
    <x v="31"/>
    <x v="14"/>
    <n v="593.062685990707"/>
  </r>
  <r>
    <x v="32"/>
    <x v="14"/>
    <n v="614.22037660933802"/>
  </r>
  <r>
    <x v="33"/>
    <x v="14"/>
    <n v="662.75894225004902"/>
  </r>
  <r>
    <x v="34"/>
    <x v="14"/>
    <n v="670.515984560471"/>
  </r>
  <r>
    <x v="35"/>
    <x v="14"/>
    <n v="779.01622567628704"/>
  </r>
  <r>
    <x v="36"/>
    <x v="14"/>
    <n v="798.69055394981899"/>
  </r>
  <r>
    <x v="37"/>
    <x v="14"/>
    <n v="818.97600906953801"/>
  </r>
  <r>
    <x v="38"/>
    <x v="14"/>
    <n v="873.29854084593001"/>
  </r>
  <r>
    <x v="39"/>
    <x v="14"/>
    <n v="894.81856928117895"/>
  </r>
  <r>
    <x v="40"/>
    <x v="14"/>
    <n v="985.47211527381398"/>
  </r>
  <r>
    <x v="41"/>
    <x v="14"/>
    <n v="993.64394997595605"/>
  </r>
  <r>
    <x v="7"/>
    <x v="14"/>
    <n v="1148.54856117546"/>
  </r>
  <r>
    <x v="42"/>
    <x v="14"/>
    <n v="1163.95837194456"/>
  </r>
  <r>
    <x v="43"/>
    <x v="14"/>
    <n v="1259.05538354482"/>
  </r>
  <r>
    <x v="2"/>
    <x v="14"/>
    <n v="1403.1708638595101"/>
  </r>
  <r>
    <x v="1"/>
    <x v="14"/>
    <n v="1517.33234703017"/>
  </r>
  <r>
    <x v="44"/>
    <x v="14"/>
    <n v="1714.1328535156099"/>
  </r>
  <r>
    <x v="45"/>
    <x v="14"/>
    <n v="1840.5591153550099"/>
  </r>
  <r>
    <x v="46"/>
    <x v="14"/>
    <n v="2559.2200472237"/>
  </r>
  <r>
    <x v="4"/>
    <x v="14"/>
    <n v="2673.1139011424002"/>
  </r>
  <r>
    <x v="3"/>
    <x v="14"/>
    <n v="3151.98852163832"/>
  </r>
  <r>
    <x v="5"/>
    <x v="14"/>
    <n v="3313.6677557020398"/>
  </r>
  <r>
    <x v="6"/>
    <x v="14"/>
    <n v="4810.0131536992503"/>
  </r>
  <r>
    <x v="47"/>
    <x v="14"/>
    <n v="5676.5799256505497"/>
  </r>
  <r>
    <x v="48"/>
    <x v="15"/>
    <n v="12.003827850784401"/>
  </r>
  <r>
    <x v="8"/>
    <x v="15"/>
    <n v="12.686157346269001"/>
  </r>
  <r>
    <x v="9"/>
    <x v="15"/>
    <n v="16.928973465617901"/>
  </r>
  <r>
    <x v="13"/>
    <x v="15"/>
    <n v="34.178766950077701"/>
  </r>
  <r>
    <x v="12"/>
    <x v="15"/>
    <n v="34.980254238698699"/>
  </r>
  <r>
    <x v="15"/>
    <x v="15"/>
    <n v="62.720922752889201"/>
  </r>
  <r>
    <x v="16"/>
    <x v="15"/>
    <n v="101.30747180948001"/>
  </r>
  <r>
    <x v="18"/>
    <x v="15"/>
    <n v="110.674390231711"/>
  </r>
  <r>
    <x v="19"/>
    <x v="15"/>
    <n v="115.600649584677"/>
  </r>
  <r>
    <x v="49"/>
    <x v="15"/>
    <n v="128.30373534136299"/>
  </r>
  <r>
    <x v="17"/>
    <x v="15"/>
    <n v="156.16592476642299"/>
  </r>
  <r>
    <x v="50"/>
    <x v="15"/>
    <n v="173.78756950798899"/>
  </r>
  <r>
    <x v="0"/>
    <x v="15"/>
    <n v="228.55907639384699"/>
  </r>
  <r>
    <x v="22"/>
    <x v="15"/>
    <n v="232.74188567731599"/>
  </r>
  <r>
    <x v="25"/>
    <x v="15"/>
    <n v="243.116438099611"/>
  </r>
  <r>
    <x v="23"/>
    <x v="15"/>
    <n v="258.34892555423198"/>
  </r>
  <r>
    <x v="26"/>
    <x v="15"/>
    <n v="308.93268562735301"/>
  </r>
  <r>
    <x v="24"/>
    <x v="15"/>
    <n v="329.53574606510603"/>
  </r>
  <r>
    <x v="28"/>
    <x v="15"/>
    <n v="395.31232638148401"/>
  </r>
  <r>
    <x v="30"/>
    <x v="15"/>
    <n v="452.905967509498"/>
  </r>
  <r>
    <x v="37"/>
    <x v="15"/>
    <n v="582.22802786709497"/>
  </r>
  <r>
    <x v="32"/>
    <x v="15"/>
    <n v="601.83818877539102"/>
  </r>
  <r>
    <x v="33"/>
    <x v="15"/>
    <n v="603.92037991310497"/>
  </r>
  <r>
    <x v="27"/>
    <x v="15"/>
    <n v="645.36459430206605"/>
  </r>
  <r>
    <x v="31"/>
    <x v="15"/>
    <n v="654.08474103876597"/>
  </r>
  <r>
    <x v="36"/>
    <x v="15"/>
    <n v="790.99424117607305"/>
  </r>
  <r>
    <x v="34"/>
    <x v="15"/>
    <n v="795.12109933340298"/>
  </r>
  <r>
    <x v="41"/>
    <x v="15"/>
    <n v="861.28588021974201"/>
  </r>
  <r>
    <x v="39"/>
    <x v="15"/>
    <n v="904.63422532171603"/>
  </r>
  <r>
    <x v="38"/>
    <x v="15"/>
    <n v="908.39727021807198"/>
  </r>
  <r>
    <x v="40"/>
    <x v="15"/>
    <n v="1007.27018264643"/>
  </r>
  <r>
    <x v="51"/>
    <x v="15"/>
    <n v="1071.9222697158"/>
  </r>
  <r>
    <x v="7"/>
    <x v="15"/>
    <n v="1135.4484322175799"/>
  </r>
  <r>
    <x v="42"/>
    <x v="15"/>
    <n v="1219.30433966633"/>
  </r>
  <r>
    <x v="2"/>
    <x v="15"/>
    <n v="1291.4452798371599"/>
  </r>
  <r>
    <x v="1"/>
    <x v="15"/>
    <n v="1507.5925939898"/>
  </r>
  <r>
    <x v="43"/>
    <x v="15"/>
    <n v="1538.4867182768901"/>
  </r>
  <r>
    <x v="44"/>
    <x v="15"/>
    <n v="1594.74582677385"/>
  </r>
  <r>
    <x v="45"/>
    <x v="15"/>
    <n v="1821.6271035990701"/>
  </r>
  <r>
    <x v="46"/>
    <x v="15"/>
    <n v="2643.47005693236"/>
  </r>
  <r>
    <x v="4"/>
    <x v="15"/>
    <n v="2664.2120765832101"/>
  </r>
  <r>
    <x v="3"/>
    <x v="15"/>
    <n v="2994.8713950126598"/>
  </r>
  <r>
    <x v="5"/>
    <x v="15"/>
    <n v="3401.56648653921"/>
  </r>
  <r>
    <x v="6"/>
    <x v="15"/>
    <n v="4951.7090794638598"/>
  </r>
  <r>
    <x v="47"/>
    <x v="15"/>
    <n v="5689.1453946704396"/>
  </r>
  <r>
    <x v="48"/>
    <x v="16"/>
    <n v="9.4369618345483701"/>
  </r>
  <r>
    <x v="52"/>
    <x v="16"/>
    <n v="11.3402153824427"/>
  </r>
  <r>
    <x v="11"/>
    <x v="16"/>
    <n v="11.7362891437944"/>
  </r>
  <r>
    <x v="8"/>
    <x v="16"/>
    <n v="12.716716823350801"/>
  </r>
  <r>
    <x v="13"/>
    <x v="16"/>
    <n v="13.1328932305425"/>
  </r>
  <r>
    <x v="9"/>
    <x v="16"/>
    <n v="17.379770049150402"/>
  </r>
  <r>
    <x v="15"/>
    <x v="16"/>
    <n v="64.399998008014094"/>
  </r>
  <r>
    <x v="16"/>
    <x v="16"/>
    <n v="73.487991958609697"/>
  </r>
  <r>
    <x v="19"/>
    <x v="16"/>
    <n v="104.41448787404499"/>
  </r>
  <r>
    <x v="49"/>
    <x v="16"/>
    <n v="109.78946633678299"/>
  </r>
  <r>
    <x v="17"/>
    <x v="16"/>
    <n v="133.98585242551999"/>
  </r>
  <r>
    <x v="25"/>
    <x v="16"/>
    <n v="179.16607296465699"/>
  </r>
  <r>
    <x v="22"/>
    <x v="16"/>
    <n v="196.87159073554901"/>
  </r>
  <r>
    <x v="0"/>
    <x v="16"/>
    <n v="201.85456030394499"/>
  </r>
  <r>
    <x v="24"/>
    <x v="16"/>
    <n v="211.07971495795201"/>
  </r>
  <r>
    <x v="23"/>
    <x v="16"/>
    <n v="260.13717106207099"/>
  </r>
  <r>
    <x v="26"/>
    <x v="16"/>
    <n v="282.08769591267998"/>
  </r>
  <r>
    <x v="30"/>
    <x v="16"/>
    <n v="347.280719615262"/>
  </r>
  <r>
    <x v="32"/>
    <x v="16"/>
    <n v="571.41148237496395"/>
  </r>
  <r>
    <x v="27"/>
    <x v="16"/>
    <n v="592.083635637361"/>
  </r>
  <r>
    <x v="53"/>
    <x v="16"/>
    <n v="609.35830380743403"/>
  </r>
  <r>
    <x v="36"/>
    <x v="16"/>
    <n v="664.54477296107098"/>
  </r>
  <r>
    <x v="35"/>
    <x v="16"/>
    <n v="664.85913801865399"/>
  </r>
  <r>
    <x v="31"/>
    <x v="16"/>
    <n v="709.29754403480695"/>
  </r>
  <r>
    <x v="33"/>
    <x v="16"/>
    <n v="739.86567113293097"/>
  </r>
  <r>
    <x v="37"/>
    <x v="16"/>
    <n v="762.233997813104"/>
  </r>
  <r>
    <x v="34"/>
    <x v="16"/>
    <n v="764.86680787319006"/>
  </r>
  <r>
    <x v="41"/>
    <x v="16"/>
    <n v="784.04494357594001"/>
  </r>
  <r>
    <x v="38"/>
    <x v="16"/>
    <n v="867.69913893606997"/>
  </r>
  <r>
    <x v="39"/>
    <x v="16"/>
    <n v="980.14935738545603"/>
  </r>
  <r>
    <x v="40"/>
    <x v="16"/>
    <n v="980.20301628116295"/>
  </r>
  <r>
    <x v="7"/>
    <x v="16"/>
    <n v="1080.6176956556101"/>
  </r>
  <r>
    <x v="42"/>
    <x v="16"/>
    <n v="1115.1402670395701"/>
  </r>
  <r>
    <x v="2"/>
    <x v="16"/>
    <n v="1170.0232585712899"/>
  </r>
  <r>
    <x v="43"/>
    <x v="16"/>
    <n v="1431.02461362335"/>
  </r>
  <r>
    <x v="44"/>
    <x v="16"/>
    <n v="1452.24773567292"/>
  </r>
  <r>
    <x v="1"/>
    <x v="16"/>
    <n v="1475.1501504667201"/>
  </r>
  <r>
    <x v="45"/>
    <x v="16"/>
    <n v="1561.12119983509"/>
  </r>
  <r>
    <x v="46"/>
    <x v="16"/>
    <n v="2465.3738740757999"/>
  </r>
  <r>
    <x v="4"/>
    <x v="16"/>
    <n v="2663.8196105227098"/>
  </r>
  <r>
    <x v="3"/>
    <x v="16"/>
    <n v="2910.9019646715201"/>
  </r>
  <r>
    <x v="5"/>
    <x v="16"/>
    <n v="3384.2367651229001"/>
  </r>
  <r>
    <x v="6"/>
    <x v="16"/>
    <n v="4841.3079440801803"/>
  </r>
  <r>
    <x v="47"/>
    <x v="16"/>
    <n v="5370.6661655548196"/>
  </r>
  <r>
    <x v="8"/>
    <x v="17"/>
    <n v="14.428047908170299"/>
  </r>
  <r>
    <x v="12"/>
    <x v="17"/>
    <n v="51.2266803846925"/>
  </r>
  <r>
    <x v="15"/>
    <x v="17"/>
    <n v="62.067335113057503"/>
  </r>
  <r>
    <x v="19"/>
    <x v="17"/>
    <n v="99.6420913220161"/>
  </r>
  <r>
    <x v="16"/>
    <x v="17"/>
    <n v="99.965662513983503"/>
  </r>
  <r>
    <x v="49"/>
    <x v="17"/>
    <n v="116.046143033869"/>
  </r>
  <r>
    <x v="18"/>
    <x v="17"/>
    <n v="125.49451112107199"/>
  </r>
  <r>
    <x v="17"/>
    <x v="17"/>
    <n v="127.062935298273"/>
  </r>
  <r>
    <x v="54"/>
    <x v="17"/>
    <n v="134.14528621247399"/>
  </r>
  <r>
    <x v="22"/>
    <x v="17"/>
    <n v="191.185309418728"/>
  </r>
  <r>
    <x v="0"/>
    <x v="17"/>
    <n v="195.30096451064901"/>
  </r>
  <r>
    <x v="24"/>
    <x v="17"/>
    <n v="202.571608983792"/>
  </r>
  <r>
    <x v="26"/>
    <x v="17"/>
    <n v="254.446933282755"/>
  </r>
  <r>
    <x v="25"/>
    <x v="17"/>
    <n v="269.23116451306601"/>
  </r>
  <r>
    <x v="27"/>
    <x v="17"/>
    <n v="466.77868760735998"/>
  </r>
  <r>
    <x v="32"/>
    <x v="17"/>
    <n v="527.99786261695499"/>
  </r>
  <r>
    <x v="41"/>
    <x v="17"/>
    <n v="602.87275372973295"/>
  </r>
  <r>
    <x v="35"/>
    <x v="17"/>
    <n v="610.86503063053203"/>
  </r>
  <r>
    <x v="36"/>
    <x v="17"/>
    <n v="629.06612911523803"/>
  </r>
  <r>
    <x v="31"/>
    <x v="17"/>
    <n v="683.61614580273101"/>
  </r>
  <r>
    <x v="40"/>
    <x v="17"/>
    <n v="692.10705277746695"/>
  </r>
  <r>
    <x v="34"/>
    <x v="17"/>
    <n v="696.52591084964797"/>
  </r>
  <r>
    <x v="37"/>
    <x v="17"/>
    <n v="696.88519325998402"/>
  </r>
  <r>
    <x v="33"/>
    <x v="17"/>
    <n v="767.03623113321498"/>
  </r>
  <r>
    <x v="38"/>
    <x v="17"/>
    <n v="828.35101671995506"/>
  </r>
  <r>
    <x v="39"/>
    <x v="17"/>
    <n v="887.79062314962903"/>
  </r>
  <r>
    <x v="7"/>
    <x v="17"/>
    <n v="994.60350013970606"/>
  </r>
  <r>
    <x v="42"/>
    <x v="17"/>
    <n v="1028.5259104976501"/>
  </r>
  <r>
    <x v="51"/>
    <x v="17"/>
    <n v="1127.00265940195"/>
  </r>
  <r>
    <x v="2"/>
    <x v="17"/>
    <n v="1244.66368368336"/>
  </r>
  <r>
    <x v="43"/>
    <x v="17"/>
    <n v="1310.56128752212"/>
  </r>
  <r>
    <x v="45"/>
    <x v="17"/>
    <n v="1317.53100723736"/>
  </r>
  <r>
    <x v="1"/>
    <x v="17"/>
    <n v="1502.08034302176"/>
  </r>
  <r>
    <x v="46"/>
    <x v="17"/>
    <n v="2326.822967569"/>
  </r>
  <r>
    <x v="4"/>
    <x v="17"/>
    <n v="2498.2222731964598"/>
  </r>
  <r>
    <x v="3"/>
    <x v="17"/>
    <n v="2783.7173255806301"/>
  </r>
  <r>
    <x v="5"/>
    <x v="17"/>
    <n v="3314.6443371110599"/>
  </r>
  <r>
    <x v="6"/>
    <x v="17"/>
    <n v="4618.08122702323"/>
  </r>
  <r>
    <x v="47"/>
    <x v="17"/>
    <n v="5079.0370115206397"/>
  </r>
  <r>
    <x v="9"/>
    <x v="18"/>
    <n v="14.9460658122646"/>
  </r>
  <r>
    <x v="48"/>
    <x v="18"/>
    <n v="15.3702231152214"/>
  </r>
  <r>
    <x v="8"/>
    <x v="18"/>
    <n v="18.154621500650101"/>
  </r>
  <r>
    <x v="11"/>
    <x v="18"/>
    <n v="19.240677682525"/>
  </r>
  <r>
    <x v="10"/>
    <x v="18"/>
    <n v="34.010111112439198"/>
  </r>
  <r>
    <x v="19"/>
    <x v="18"/>
    <n v="98.697340152051495"/>
  </r>
  <r>
    <x v="16"/>
    <x v="18"/>
    <n v="111.508072356939"/>
  </r>
  <r>
    <x v="49"/>
    <x v="18"/>
    <n v="118.180940407497"/>
  </r>
  <r>
    <x v="50"/>
    <x v="18"/>
    <n v="134.079858553116"/>
  </r>
  <r>
    <x v="20"/>
    <x v="18"/>
    <n v="134.57545335613199"/>
  </r>
  <r>
    <x v="15"/>
    <x v="18"/>
    <n v="136.62821960294701"/>
  </r>
  <r>
    <x v="54"/>
    <x v="18"/>
    <n v="146.86651535849199"/>
  </r>
  <r>
    <x v="25"/>
    <x v="18"/>
    <n v="160.6349810438"/>
  </r>
  <r>
    <x v="23"/>
    <x v="18"/>
    <n v="165.690228751435"/>
  </r>
  <r>
    <x v="17"/>
    <x v="18"/>
    <n v="176.611207957342"/>
  </r>
  <r>
    <x v="22"/>
    <x v="18"/>
    <n v="191.81438160128999"/>
  </r>
  <r>
    <x v="0"/>
    <x v="18"/>
    <n v="195.359454423828"/>
  </r>
  <r>
    <x v="18"/>
    <x v="18"/>
    <n v="204.27112829286901"/>
  </r>
  <r>
    <x v="26"/>
    <x v="18"/>
    <n v="279.56229202716798"/>
  </r>
  <r>
    <x v="29"/>
    <x v="18"/>
    <n v="285.49994933212298"/>
  </r>
  <r>
    <x v="55"/>
    <x v="18"/>
    <n v="479.00834075865299"/>
  </r>
  <r>
    <x v="32"/>
    <x v="18"/>
    <n v="516.37161564464304"/>
  </r>
  <r>
    <x v="31"/>
    <x v="18"/>
    <n v="551.24983455575295"/>
  </r>
  <r>
    <x v="36"/>
    <x v="18"/>
    <n v="576.86374967553797"/>
  </r>
  <r>
    <x v="40"/>
    <x v="18"/>
    <n v="614.53792627097801"/>
  </r>
  <r>
    <x v="34"/>
    <x v="18"/>
    <n v="636.19606354113398"/>
  </r>
  <r>
    <x v="41"/>
    <x v="18"/>
    <n v="638.06016737120797"/>
  </r>
  <r>
    <x v="35"/>
    <x v="18"/>
    <n v="650.90736204228904"/>
  </r>
  <r>
    <x v="37"/>
    <x v="18"/>
    <n v="770.97810020557597"/>
  </r>
  <r>
    <x v="39"/>
    <x v="18"/>
    <n v="824.83917761910595"/>
  </r>
  <r>
    <x v="38"/>
    <x v="18"/>
    <n v="834.72539014853999"/>
  </r>
  <r>
    <x v="7"/>
    <x v="18"/>
    <n v="1002.42672877796"/>
  </r>
  <r>
    <x v="45"/>
    <x v="18"/>
    <n v="1018.50246775886"/>
  </r>
  <r>
    <x v="42"/>
    <x v="18"/>
    <n v="1057.30958806544"/>
  </r>
  <r>
    <x v="44"/>
    <x v="18"/>
    <n v="1068.4220267005401"/>
  </r>
  <r>
    <x v="51"/>
    <x v="18"/>
    <n v="1079.53877730618"/>
  </r>
  <r>
    <x v="2"/>
    <x v="18"/>
    <n v="1144.9141192577999"/>
  </r>
  <r>
    <x v="43"/>
    <x v="18"/>
    <n v="1272.47149310391"/>
  </r>
  <r>
    <x v="1"/>
    <x v="18"/>
    <n v="1468.6695503518199"/>
  </r>
  <r>
    <x v="46"/>
    <x v="18"/>
    <n v="2188.63611251569"/>
  </r>
  <r>
    <x v="4"/>
    <x v="18"/>
    <n v="2399.9769266266699"/>
  </r>
  <r>
    <x v="3"/>
    <x v="18"/>
    <n v="2833.2791570859099"/>
  </r>
  <r>
    <x v="5"/>
    <x v="18"/>
    <n v="3174.4579828820401"/>
  </r>
  <r>
    <x v="6"/>
    <x v="18"/>
    <n v="4573.8140803484102"/>
  </r>
  <r>
    <x v="47"/>
    <x v="18"/>
    <n v="10000"/>
  </r>
  <r>
    <x v="10"/>
    <x v="19"/>
    <n v="9.7313335406500592"/>
  </r>
  <r>
    <x v="52"/>
    <x v="19"/>
    <n v="9.9082023705975306"/>
  </r>
  <r>
    <x v="9"/>
    <x v="19"/>
    <n v="12.392555417930501"/>
  </r>
  <r>
    <x v="48"/>
    <x v="19"/>
    <n v="15.6015845356771"/>
  </r>
  <r>
    <x v="8"/>
    <x v="19"/>
    <n v="16.911788821679998"/>
  </r>
  <r>
    <x v="11"/>
    <x v="19"/>
    <n v="19.231459491032801"/>
  </r>
  <r>
    <x v="12"/>
    <x v="19"/>
    <n v="44.710829313802797"/>
  </r>
  <r>
    <x v="16"/>
    <x v="19"/>
    <n v="110.407187953727"/>
  </r>
  <r>
    <x v="19"/>
    <x v="19"/>
    <n v="117.434276070869"/>
  </r>
  <r>
    <x v="49"/>
    <x v="19"/>
    <n v="123.05493494437199"/>
  </r>
  <r>
    <x v="25"/>
    <x v="19"/>
    <n v="127.663905186287"/>
  </r>
  <r>
    <x v="20"/>
    <x v="19"/>
    <n v="137.242830161711"/>
  </r>
  <r>
    <x v="50"/>
    <x v="19"/>
    <n v="147.22180620038901"/>
  </r>
  <r>
    <x v="56"/>
    <x v="19"/>
    <n v="175.30415205437899"/>
  </r>
  <r>
    <x v="23"/>
    <x v="19"/>
    <n v="181.82903533906401"/>
  </r>
  <r>
    <x v="18"/>
    <x v="19"/>
    <n v="182.612784051706"/>
  </r>
  <r>
    <x v="22"/>
    <x v="19"/>
    <n v="189.93066631244699"/>
  </r>
  <r>
    <x v="24"/>
    <x v="19"/>
    <n v="209.25858699981501"/>
  </r>
  <r>
    <x v="0"/>
    <x v="19"/>
    <n v="229.26657870966699"/>
  </r>
  <r>
    <x v="26"/>
    <x v="19"/>
    <n v="279.40130115052699"/>
  </r>
  <r>
    <x v="31"/>
    <x v="19"/>
    <n v="371.62143676598998"/>
  </r>
  <r>
    <x v="28"/>
    <x v="19"/>
    <n v="396.64887307236"/>
  </r>
  <r>
    <x v="32"/>
    <x v="19"/>
    <n v="489.02627574780303"/>
  </r>
  <r>
    <x v="36"/>
    <x v="19"/>
    <n v="523.13801338810799"/>
  </r>
  <r>
    <x v="35"/>
    <x v="19"/>
    <n v="648.25024354751497"/>
  </r>
  <r>
    <x v="34"/>
    <x v="19"/>
    <n v="679.09694964980201"/>
  </r>
  <r>
    <x v="37"/>
    <x v="19"/>
    <n v="746.52219981542805"/>
  </r>
  <r>
    <x v="39"/>
    <x v="19"/>
    <n v="784.67982352084698"/>
  </r>
  <r>
    <x v="40"/>
    <x v="19"/>
    <n v="803.66625006980303"/>
  </r>
  <r>
    <x v="38"/>
    <x v="19"/>
    <n v="848.79216961780605"/>
  </r>
  <r>
    <x v="7"/>
    <x v="19"/>
    <n v="983.45872207140599"/>
  </r>
  <r>
    <x v="42"/>
    <x v="19"/>
    <n v="990.38508955760199"/>
  </r>
  <r>
    <x v="45"/>
    <x v="19"/>
    <n v="1060.5643818365199"/>
  </r>
  <r>
    <x v="2"/>
    <x v="19"/>
    <n v="1148.2052936682601"/>
  </r>
  <r>
    <x v="44"/>
    <x v="19"/>
    <n v="1229.8197531358101"/>
  </r>
  <r>
    <x v="43"/>
    <x v="19"/>
    <n v="1232.1553639830099"/>
  </r>
  <r>
    <x v="1"/>
    <x v="19"/>
    <n v="1508.25901133462"/>
  </r>
  <r>
    <x v="46"/>
    <x v="19"/>
    <n v="2235.4364546073498"/>
  </r>
  <r>
    <x v="4"/>
    <x v="19"/>
    <n v="2380.4108158291701"/>
  </r>
  <r>
    <x v="3"/>
    <x v="19"/>
    <n v="2668.0366416573702"/>
  </r>
  <r>
    <x v="5"/>
    <x v="19"/>
    <n v="3122.0173341422001"/>
  </r>
  <r>
    <x v="6"/>
    <x v="19"/>
    <n v="4171.3077754988399"/>
  </r>
  <r>
    <x v="47"/>
    <x v="19"/>
    <n v="6136.3308946349898"/>
  </r>
  <r>
    <x v="10"/>
    <x v="20"/>
    <n v="8.4651524304606909"/>
  </r>
  <r>
    <x v="52"/>
    <x v="20"/>
    <n v="14.9007826250708"/>
  </r>
  <r>
    <x v="48"/>
    <x v="20"/>
    <n v="15.175392916128599"/>
  </r>
  <r>
    <x v="8"/>
    <x v="20"/>
    <n v="16.611442193087001"/>
  </r>
  <r>
    <x v="9"/>
    <x v="20"/>
    <n v="17.084635934397401"/>
  </r>
  <r>
    <x v="14"/>
    <x v="20"/>
    <n v="30.7135535755781"/>
  </r>
  <r>
    <x v="12"/>
    <x v="20"/>
    <n v="35.918919214539997"/>
  </r>
  <r>
    <x v="25"/>
    <x v="20"/>
    <n v="95.250819504726294"/>
  </r>
  <r>
    <x v="57"/>
    <x v="20"/>
    <n v="101.314437930878"/>
  </r>
  <r>
    <x v="58"/>
    <x v="20"/>
    <n v="110.57328714775601"/>
  </r>
  <r>
    <x v="16"/>
    <x v="20"/>
    <n v="111.225686199365"/>
  </r>
  <r>
    <x v="59"/>
    <x v="20"/>
    <n v="122.503543213795"/>
  </r>
  <r>
    <x v="49"/>
    <x v="20"/>
    <n v="128.65071416870299"/>
  </r>
  <r>
    <x v="60"/>
    <x v="20"/>
    <n v="136.49345183997201"/>
  </r>
  <r>
    <x v="20"/>
    <x v="20"/>
    <n v="141.004750245857"/>
  </r>
  <r>
    <x v="23"/>
    <x v="20"/>
    <n v="148.777091657585"/>
  </r>
  <r>
    <x v="61"/>
    <x v="20"/>
    <n v="149.26978246631899"/>
  </r>
  <r>
    <x v="54"/>
    <x v="20"/>
    <n v="153.867214236824"/>
  </r>
  <r>
    <x v="50"/>
    <x v="20"/>
    <n v="178.993068779038"/>
  </r>
  <r>
    <x v="22"/>
    <x v="20"/>
    <n v="186.87341007380601"/>
  </r>
  <r>
    <x v="62"/>
    <x v="20"/>
    <n v="207.464229504092"/>
  </r>
  <r>
    <x v="63"/>
    <x v="20"/>
    <n v="208.77720795280501"/>
  </r>
  <r>
    <x v="19"/>
    <x v="20"/>
    <n v="237.69638331066801"/>
  </r>
  <r>
    <x v="64"/>
    <x v="20"/>
    <n v="241.946254763779"/>
  </r>
  <r>
    <x v="24"/>
    <x v="20"/>
    <n v="261.491085227415"/>
  </r>
  <r>
    <x v="26"/>
    <x v="20"/>
    <n v="268.68203199797802"/>
  </r>
  <r>
    <x v="65"/>
    <x v="20"/>
    <n v="276.75298457947599"/>
  </r>
  <r>
    <x v="0"/>
    <x v="20"/>
    <n v="278.659198765935"/>
  </r>
  <r>
    <x v="66"/>
    <x v="20"/>
    <n v="291.952446273433"/>
  </r>
  <r>
    <x v="30"/>
    <x v="20"/>
    <n v="300.31788567612602"/>
  </r>
  <r>
    <x v="67"/>
    <x v="20"/>
    <n v="305.73842833493001"/>
  </r>
  <r>
    <x v="31"/>
    <x v="20"/>
    <n v="383.62820535307497"/>
  </r>
  <r>
    <x v="56"/>
    <x v="20"/>
    <n v="425.66847373368699"/>
  </r>
  <r>
    <x v="32"/>
    <x v="20"/>
    <n v="441.782252668642"/>
  </r>
  <r>
    <x v="28"/>
    <x v="20"/>
    <n v="459.14928748935102"/>
  </r>
  <r>
    <x v="27"/>
    <x v="20"/>
    <n v="535.22943109747303"/>
  </r>
  <r>
    <x v="36"/>
    <x v="20"/>
    <n v="587.177455989848"/>
  </r>
  <r>
    <x v="35"/>
    <x v="20"/>
    <n v="619.79167139068795"/>
  </r>
  <r>
    <x v="53"/>
    <x v="20"/>
    <n v="632.40150979004397"/>
  </r>
  <r>
    <x v="37"/>
    <x v="20"/>
    <n v="717.23284280016503"/>
  </r>
  <r>
    <x v="38"/>
    <x v="20"/>
    <n v="768.64067971242298"/>
  </r>
  <r>
    <x v="40"/>
    <x v="20"/>
    <n v="774.63706062741801"/>
  </r>
  <r>
    <x v="39"/>
    <x v="20"/>
    <n v="802.36192519811698"/>
  </r>
  <r>
    <x v="41"/>
    <x v="20"/>
    <n v="873.609019920425"/>
  </r>
  <r>
    <x v="34"/>
    <x v="20"/>
    <n v="917.44617322540705"/>
  </r>
  <r>
    <x v="42"/>
    <x v="20"/>
    <n v="920.92228235742903"/>
  </r>
  <r>
    <x v="44"/>
    <x v="20"/>
    <n v="929.58552839730601"/>
  </r>
  <r>
    <x v="2"/>
    <x v="20"/>
    <n v="942.38795482750697"/>
  </r>
  <r>
    <x v="7"/>
    <x v="20"/>
    <n v="989.43658086667904"/>
  </r>
  <r>
    <x v="43"/>
    <x v="20"/>
    <n v="1015.63222372088"/>
  </r>
  <r>
    <x v="45"/>
    <x v="20"/>
    <n v="1037.39066934638"/>
  </r>
  <r>
    <x v="51"/>
    <x v="20"/>
    <n v="1280.9552584605699"/>
  </r>
  <r>
    <x v="1"/>
    <x v="20"/>
    <n v="1430.6764769639201"/>
  </r>
  <r>
    <x v="46"/>
    <x v="20"/>
    <n v="2036.1256377557399"/>
  </r>
  <r>
    <x v="4"/>
    <x v="20"/>
    <n v="2483.00035050823"/>
  </r>
  <r>
    <x v="3"/>
    <x v="20"/>
    <n v="2604.57494854067"/>
  </r>
  <r>
    <x v="5"/>
    <x v="20"/>
    <n v="3041.2981698838398"/>
  </r>
  <r>
    <x v="6"/>
    <x v="20"/>
    <n v="3919.3721083845699"/>
  </r>
  <r>
    <x v="47"/>
    <x v="20"/>
    <n v="5947.73063650532"/>
  </r>
  <r>
    <x v="10"/>
    <x v="21"/>
    <n v="7.92497342182683"/>
  </r>
  <r>
    <x v="8"/>
    <x v="21"/>
    <n v="14.4172749391727"/>
  </r>
  <r>
    <x v="48"/>
    <x v="21"/>
    <n v="15.5693012165199"/>
  </r>
  <r>
    <x v="14"/>
    <x v="21"/>
    <n v="41.863169666172702"/>
  </r>
  <r>
    <x v="54"/>
    <x v="21"/>
    <n v="88.266224870983194"/>
  </r>
  <r>
    <x v="57"/>
    <x v="21"/>
    <n v="116.606020055336"/>
  </r>
  <r>
    <x v="59"/>
    <x v="21"/>
    <n v="118.850022579098"/>
  </r>
  <r>
    <x v="60"/>
    <x v="21"/>
    <n v="164.05354424973899"/>
  </r>
  <r>
    <x v="61"/>
    <x v="21"/>
    <n v="168.987624278743"/>
  </r>
  <r>
    <x v="25"/>
    <x v="21"/>
    <n v="169.21841353645701"/>
  </r>
  <r>
    <x v="58"/>
    <x v="21"/>
    <n v="170.962389762058"/>
  </r>
  <r>
    <x v="49"/>
    <x v="21"/>
    <n v="177.89901738689201"/>
  </r>
  <r>
    <x v="50"/>
    <x v="21"/>
    <n v="182.14230351883401"/>
  </r>
  <r>
    <x v="62"/>
    <x v="21"/>
    <n v="185.03428172967"/>
  </r>
  <r>
    <x v="24"/>
    <x v="21"/>
    <n v="195.551335613285"/>
  </r>
  <r>
    <x v="20"/>
    <x v="21"/>
    <n v="206.021821121595"/>
  </r>
  <r>
    <x v="63"/>
    <x v="21"/>
    <n v="230.78095502883201"/>
  </r>
  <r>
    <x v="19"/>
    <x v="21"/>
    <n v="267.08460888130998"/>
  </r>
  <r>
    <x v="26"/>
    <x v="21"/>
    <n v="270.89697158202199"/>
  </r>
  <r>
    <x v="65"/>
    <x v="21"/>
    <n v="292.61345448446798"/>
  </r>
  <r>
    <x v="64"/>
    <x v="21"/>
    <n v="301.56416491681199"/>
  </r>
  <r>
    <x v="0"/>
    <x v="21"/>
    <n v="312.33438008524001"/>
  </r>
  <r>
    <x v="66"/>
    <x v="21"/>
    <n v="339.25940062796201"/>
  </r>
  <r>
    <x v="67"/>
    <x v="21"/>
    <n v="365.12806528808397"/>
  </r>
  <r>
    <x v="32"/>
    <x v="21"/>
    <n v="399.15379466031999"/>
  </r>
  <r>
    <x v="56"/>
    <x v="21"/>
    <n v="500.96213978297197"/>
  </r>
  <r>
    <x v="31"/>
    <x v="21"/>
    <n v="505.33617425032401"/>
  </r>
  <r>
    <x v="53"/>
    <x v="21"/>
    <n v="642.82716863497296"/>
  </r>
  <r>
    <x v="35"/>
    <x v="21"/>
    <n v="657.75504484615601"/>
  </r>
  <r>
    <x v="37"/>
    <x v="21"/>
    <n v="693.77907680600401"/>
  </r>
  <r>
    <x v="36"/>
    <x v="21"/>
    <n v="722.45097962028399"/>
  </r>
  <r>
    <x v="41"/>
    <x v="21"/>
    <n v="729.64346349745301"/>
  </r>
  <r>
    <x v="39"/>
    <x v="21"/>
    <n v="830.06674675289605"/>
  </r>
  <r>
    <x v="43"/>
    <x v="21"/>
    <n v="836.17523609653699"/>
  </r>
  <r>
    <x v="38"/>
    <x v="21"/>
    <n v="915.48195983786002"/>
  </r>
  <r>
    <x v="34"/>
    <x v="21"/>
    <n v="925.03945911564404"/>
  </r>
  <r>
    <x v="7"/>
    <x v="21"/>
    <n v="966.11921252982404"/>
  </r>
  <r>
    <x v="42"/>
    <x v="21"/>
    <n v="978.030511808087"/>
  </r>
  <r>
    <x v="2"/>
    <x v="21"/>
    <n v="1018.91911014897"/>
  </r>
  <r>
    <x v="51"/>
    <x v="21"/>
    <n v="1086.33553133346"/>
  </r>
  <r>
    <x v="40"/>
    <x v="21"/>
    <n v="1172.5087225627699"/>
  </r>
  <r>
    <x v="45"/>
    <x v="21"/>
    <n v="1317.6941498199101"/>
  </r>
  <r>
    <x v="1"/>
    <x v="21"/>
    <n v="1377.80575082725"/>
  </r>
  <r>
    <x v="46"/>
    <x v="21"/>
    <n v="2034.6841403252899"/>
  </r>
  <r>
    <x v="4"/>
    <x v="21"/>
    <n v="2345.5787118803701"/>
  </r>
  <r>
    <x v="3"/>
    <x v="21"/>
    <n v="2669.9954584359202"/>
  </r>
  <r>
    <x v="6"/>
    <x v="21"/>
    <n v="2934.3547850498098"/>
  </r>
  <r>
    <x v="5"/>
    <x v="21"/>
    <n v="2940.82251306443"/>
  </r>
  <r>
    <x v="47"/>
    <x v="21"/>
    <n v="4945.6766872670496"/>
  </r>
  <r>
    <x v="10"/>
    <x v="22"/>
    <n v="9.7491517029827399"/>
  </r>
  <r>
    <x v="48"/>
    <x v="22"/>
    <n v="15.518673519585001"/>
  </r>
  <r>
    <x v="9"/>
    <x v="22"/>
    <n v="17.2678437472767"/>
  </r>
  <r>
    <x v="8"/>
    <x v="22"/>
    <n v="17.898136645962701"/>
  </r>
  <r>
    <x v="12"/>
    <x v="22"/>
    <n v="26.862873141460799"/>
  </r>
  <r>
    <x v="15"/>
    <x v="22"/>
    <n v="37.095369282502098"/>
  </r>
  <r>
    <x v="14"/>
    <x v="22"/>
    <n v="59.010672983832897"/>
  </r>
  <r>
    <x v="54"/>
    <x v="22"/>
    <n v="93.052090067028303"/>
  </r>
  <r>
    <x v="57"/>
    <x v="22"/>
    <n v="121.22292993630499"/>
  </r>
  <r>
    <x v="49"/>
    <x v="22"/>
    <n v="121.9191233216"/>
  </r>
  <r>
    <x v="59"/>
    <x v="22"/>
    <n v="142.53321255237501"/>
  </r>
  <r>
    <x v="50"/>
    <x v="22"/>
    <n v="145.121855035886"/>
  </r>
  <r>
    <x v="60"/>
    <x v="22"/>
    <n v="161.62040293166299"/>
  </r>
  <r>
    <x v="61"/>
    <x v="22"/>
    <n v="183.77946464242899"/>
  </r>
  <r>
    <x v="58"/>
    <x v="22"/>
    <n v="193.38289325464899"/>
  </r>
  <r>
    <x v="62"/>
    <x v="22"/>
    <n v="209.324474698655"/>
  </r>
  <r>
    <x v="63"/>
    <x v="22"/>
    <n v="243.65731036733499"/>
  </r>
  <r>
    <x v="64"/>
    <x v="22"/>
    <n v="277.334201081233"/>
  </r>
  <r>
    <x v="26"/>
    <x v="22"/>
    <n v="283.30856231996103"/>
  </r>
  <r>
    <x v="19"/>
    <x v="22"/>
    <n v="286.29529675770499"/>
  </r>
  <r>
    <x v="65"/>
    <x v="22"/>
    <n v="291.833815913357"/>
  </r>
  <r>
    <x v="0"/>
    <x v="22"/>
    <n v="337.743936550576"/>
  </r>
  <r>
    <x v="32"/>
    <x v="22"/>
    <n v="345.82420881211198"/>
  </r>
  <r>
    <x v="66"/>
    <x v="22"/>
    <n v="370.65883325457798"/>
  </r>
  <r>
    <x v="67"/>
    <x v="22"/>
    <n v="435.50601400536198"/>
  </r>
  <r>
    <x v="31"/>
    <x v="22"/>
    <n v="487.529259827266"/>
  </r>
  <r>
    <x v="56"/>
    <x v="22"/>
    <n v="536.909630698912"/>
  </r>
  <r>
    <x v="37"/>
    <x v="22"/>
    <n v="681.61732599772904"/>
  </r>
  <r>
    <x v="43"/>
    <x v="22"/>
    <n v="734.69965387817501"/>
  </r>
  <r>
    <x v="36"/>
    <x v="22"/>
    <n v="741.72280887725003"/>
  </r>
  <r>
    <x v="41"/>
    <x v="22"/>
    <n v="824.18105853373004"/>
  </r>
  <r>
    <x v="39"/>
    <x v="22"/>
    <n v="825.56858989705495"/>
  </r>
  <r>
    <x v="42"/>
    <x v="22"/>
    <n v="907.10574961807197"/>
  </r>
  <r>
    <x v="7"/>
    <x v="22"/>
    <n v="947.08619991906096"/>
  </r>
  <r>
    <x v="2"/>
    <x v="22"/>
    <n v="957.26697052112104"/>
  </r>
  <r>
    <x v="38"/>
    <x v="22"/>
    <n v="962.91745753190105"/>
  </r>
  <r>
    <x v="34"/>
    <x v="22"/>
    <n v="1019.29528205372"/>
  </r>
  <r>
    <x v="40"/>
    <x v="22"/>
    <n v="1037.1112135541"/>
  </r>
  <r>
    <x v="51"/>
    <x v="22"/>
    <n v="1108.10879923625"/>
  </r>
  <r>
    <x v="1"/>
    <x v="22"/>
    <n v="1302.7825310794301"/>
  </r>
  <r>
    <x v="45"/>
    <x v="22"/>
    <n v="1347.8317115805801"/>
  </r>
  <r>
    <x v="46"/>
    <x v="22"/>
    <n v="2099.60997712989"/>
  </r>
  <r>
    <x v="4"/>
    <x v="22"/>
    <n v="2425.3200568990001"/>
  </r>
  <r>
    <x v="6"/>
    <x v="22"/>
    <n v="2573.9362168483599"/>
  </r>
  <r>
    <x v="3"/>
    <x v="22"/>
    <n v="2694.4062558728701"/>
  </r>
  <r>
    <x v="5"/>
    <x v="22"/>
    <n v="2973.4429918586602"/>
  </r>
  <r>
    <x v="47"/>
    <x v="22"/>
    <n v="4978.2900134061601"/>
  </r>
  <r>
    <x v="10"/>
    <x v="23"/>
    <n v="12.071283541956401"/>
  </r>
  <r>
    <x v="8"/>
    <x v="23"/>
    <n v="18.991116751269001"/>
  </r>
  <r>
    <x v="12"/>
    <x v="23"/>
    <n v="24.169621952259899"/>
  </r>
  <r>
    <x v="48"/>
    <x v="23"/>
    <n v="26.3072485070944"/>
  </r>
  <r>
    <x v="9"/>
    <x v="23"/>
    <n v="29.151773100537699"/>
  </r>
  <r>
    <x v="14"/>
    <x v="23"/>
    <n v="96.414874365115793"/>
  </r>
  <r>
    <x v="57"/>
    <x v="23"/>
    <n v="120.34965398823999"/>
  </r>
  <r>
    <x v="50"/>
    <x v="23"/>
    <n v="132.69153630164399"/>
  </r>
  <r>
    <x v="15"/>
    <x v="23"/>
    <n v="150.10315062631099"/>
  </r>
  <r>
    <x v="23"/>
    <x v="23"/>
    <n v="152.91699604742999"/>
  </r>
  <r>
    <x v="59"/>
    <x v="23"/>
    <n v="157.29987501674401"/>
  </r>
  <r>
    <x v="60"/>
    <x v="23"/>
    <n v="158.811042213376"/>
  </r>
  <r>
    <x v="61"/>
    <x v="23"/>
    <n v="177.80061664953701"/>
  </r>
  <r>
    <x v="62"/>
    <x v="23"/>
    <n v="216.084421280767"/>
  </r>
  <r>
    <x v="58"/>
    <x v="23"/>
    <n v="236.68973045883999"/>
  </r>
  <r>
    <x v="63"/>
    <x v="23"/>
    <n v="266.54864764280399"/>
  </r>
  <r>
    <x v="26"/>
    <x v="23"/>
    <n v="275.98844854800001"/>
  </r>
  <r>
    <x v="19"/>
    <x v="23"/>
    <n v="293.61753451615402"/>
  </r>
  <r>
    <x v="65"/>
    <x v="23"/>
    <n v="297.203867195724"/>
  </r>
  <r>
    <x v="29"/>
    <x v="23"/>
    <n v="297.695188417358"/>
  </r>
  <r>
    <x v="32"/>
    <x v="23"/>
    <n v="301.58804110079598"/>
  </r>
  <r>
    <x v="64"/>
    <x v="23"/>
    <n v="321.14324689659998"/>
  </r>
  <r>
    <x v="0"/>
    <x v="23"/>
    <n v="342.98009644591201"/>
  </r>
  <r>
    <x v="66"/>
    <x v="23"/>
    <n v="364.50460338246899"/>
  </r>
  <r>
    <x v="56"/>
    <x v="23"/>
    <n v="473.31820711930402"/>
  </r>
  <r>
    <x v="67"/>
    <x v="23"/>
    <n v="499.621181037295"/>
  </r>
  <r>
    <x v="31"/>
    <x v="23"/>
    <n v="510.81380452293598"/>
  </r>
  <r>
    <x v="53"/>
    <x v="23"/>
    <n v="679.37039102683195"/>
  </r>
  <r>
    <x v="37"/>
    <x v="23"/>
    <n v="763.39293547877605"/>
  </r>
  <r>
    <x v="35"/>
    <x v="23"/>
    <n v="779.90666736995695"/>
  </r>
  <r>
    <x v="41"/>
    <x v="23"/>
    <n v="805.290721720595"/>
  </r>
  <r>
    <x v="36"/>
    <x v="23"/>
    <n v="817.30034183162104"/>
  </r>
  <r>
    <x v="39"/>
    <x v="23"/>
    <n v="858.496486298543"/>
  </r>
  <r>
    <x v="2"/>
    <x v="23"/>
    <n v="884.56593547182399"/>
  </r>
  <r>
    <x v="7"/>
    <x v="23"/>
    <n v="921.56187311300596"/>
  </r>
  <r>
    <x v="38"/>
    <x v="23"/>
    <n v="928.80315006383705"/>
  </r>
  <r>
    <x v="42"/>
    <x v="23"/>
    <n v="985.11595804005799"/>
  </r>
  <r>
    <x v="34"/>
    <x v="23"/>
    <n v="1064.0526644562899"/>
  </r>
  <r>
    <x v="40"/>
    <x v="23"/>
    <n v="1107.1853596047299"/>
  </r>
  <r>
    <x v="51"/>
    <x v="23"/>
    <n v="1206.1412932928799"/>
  </r>
  <r>
    <x v="1"/>
    <x v="23"/>
    <n v="1398.2076836158799"/>
  </r>
  <r>
    <x v="45"/>
    <x v="23"/>
    <n v="1440.2544065383699"/>
  </r>
  <r>
    <x v="46"/>
    <x v="23"/>
    <n v="1846.4112687457"/>
  </r>
  <r>
    <x v="3"/>
    <x v="23"/>
    <n v="2163.6333280281101"/>
  </r>
  <r>
    <x v="6"/>
    <x v="23"/>
    <n v="2385.72606265379"/>
  </r>
  <r>
    <x v="4"/>
    <x v="23"/>
    <n v="2397.9518933079298"/>
  </r>
  <r>
    <x v="5"/>
    <x v="23"/>
    <n v="2825.1765837647199"/>
  </r>
  <r>
    <x v="47"/>
    <x v="23"/>
    <n v="5031.1432261439604"/>
  </r>
  <r>
    <x v="9"/>
    <x v="24"/>
    <n v="13.584305288405499"/>
  </r>
  <r>
    <x v="10"/>
    <x v="24"/>
    <n v="14.850538250499"/>
  </r>
  <r>
    <x v="8"/>
    <x v="24"/>
    <n v="16.268482490272302"/>
  </r>
  <r>
    <x v="12"/>
    <x v="24"/>
    <n v="27.445353365030002"/>
  </r>
  <r>
    <x v="52"/>
    <x v="24"/>
    <n v="45.563059053973099"/>
  </r>
  <r>
    <x v="14"/>
    <x v="24"/>
    <n v="62.4279487517151"/>
  </r>
  <r>
    <x v="57"/>
    <x v="24"/>
    <n v="113.47366171599499"/>
  </r>
  <r>
    <x v="50"/>
    <x v="24"/>
    <n v="122.257564635837"/>
  </r>
  <r>
    <x v="20"/>
    <x v="24"/>
    <n v="148.24626282451001"/>
  </r>
  <r>
    <x v="23"/>
    <x v="24"/>
    <n v="154.69577781345299"/>
  </r>
  <r>
    <x v="59"/>
    <x v="24"/>
    <n v="155.33560234938599"/>
  </r>
  <r>
    <x v="60"/>
    <x v="24"/>
    <n v="159.60443308505299"/>
  </r>
  <r>
    <x v="61"/>
    <x v="24"/>
    <n v="180.873621713316"/>
  </r>
  <r>
    <x v="58"/>
    <x v="24"/>
    <n v="206.597148693723"/>
  </r>
  <r>
    <x v="24"/>
    <x v="24"/>
    <n v="213.08510664323001"/>
  </r>
  <r>
    <x v="62"/>
    <x v="24"/>
    <n v="225.95483972099501"/>
  </r>
  <r>
    <x v="63"/>
    <x v="24"/>
    <n v="232.303487144325"/>
  </r>
  <r>
    <x v="26"/>
    <x v="24"/>
    <n v="263.46329851730201"/>
  </r>
  <r>
    <x v="32"/>
    <x v="24"/>
    <n v="287.25363928786498"/>
  </r>
  <r>
    <x v="19"/>
    <x v="24"/>
    <n v="297.71726113262997"/>
  </r>
  <r>
    <x v="65"/>
    <x v="24"/>
    <n v="316.800249776388"/>
  </r>
  <r>
    <x v="64"/>
    <x v="24"/>
    <n v="334.89402912584399"/>
  </r>
  <r>
    <x v="0"/>
    <x v="24"/>
    <n v="353.87473868971801"/>
  </r>
  <r>
    <x v="66"/>
    <x v="24"/>
    <n v="354.74530410684599"/>
  </r>
  <r>
    <x v="29"/>
    <x v="24"/>
    <n v="367.81048957554799"/>
  </r>
  <r>
    <x v="53"/>
    <x v="24"/>
    <n v="469.182389937106"/>
  </r>
  <r>
    <x v="67"/>
    <x v="24"/>
    <n v="478.44662158627699"/>
  </r>
  <r>
    <x v="56"/>
    <x v="24"/>
    <n v="480.49672994534899"/>
  </r>
  <r>
    <x v="31"/>
    <x v="24"/>
    <n v="549.62902273414704"/>
  </r>
  <r>
    <x v="37"/>
    <x v="24"/>
    <n v="580.59056853239304"/>
  </r>
  <r>
    <x v="41"/>
    <x v="24"/>
    <n v="790.69663357178501"/>
  </r>
  <r>
    <x v="36"/>
    <x v="24"/>
    <n v="802.529414340073"/>
  </r>
  <r>
    <x v="2"/>
    <x v="24"/>
    <n v="820.44134596186404"/>
  </r>
  <r>
    <x v="7"/>
    <x v="24"/>
    <n v="879.65685777444196"/>
  </r>
  <r>
    <x v="38"/>
    <x v="24"/>
    <n v="903.44680849147301"/>
  </r>
  <r>
    <x v="39"/>
    <x v="24"/>
    <n v="927.23217011177996"/>
  </r>
  <r>
    <x v="42"/>
    <x v="24"/>
    <n v="992.18354163202605"/>
  </r>
  <r>
    <x v="51"/>
    <x v="24"/>
    <n v="998.19689866570502"/>
  </r>
  <r>
    <x v="34"/>
    <x v="24"/>
    <n v="1007.98272431697"/>
  </r>
  <r>
    <x v="35"/>
    <x v="24"/>
    <n v="1088.27624088674"/>
  </r>
  <r>
    <x v="40"/>
    <x v="24"/>
    <n v="1190.90032562902"/>
  </r>
  <r>
    <x v="1"/>
    <x v="24"/>
    <n v="1209.56652479588"/>
  </r>
  <r>
    <x v="45"/>
    <x v="24"/>
    <n v="1393.48365753332"/>
  </r>
  <r>
    <x v="46"/>
    <x v="24"/>
    <n v="1768.0125172195101"/>
  </r>
  <r>
    <x v="3"/>
    <x v="24"/>
    <n v="2155.8298411845299"/>
  </r>
  <r>
    <x v="6"/>
    <x v="24"/>
    <n v="2160.7566464327201"/>
  </r>
  <r>
    <x v="4"/>
    <x v="24"/>
    <n v="2424.0143369175598"/>
  </r>
  <r>
    <x v="5"/>
    <x v="24"/>
    <n v="2763.2682822217398"/>
  </r>
  <r>
    <x v="9"/>
    <x v="25"/>
    <n v="9.3924887989805494"/>
  </r>
  <r>
    <x v="8"/>
    <x v="25"/>
    <n v="15.4437086092715"/>
  </r>
  <r>
    <x v="48"/>
    <x v="25"/>
    <n v="26.069221522626702"/>
  </r>
  <r>
    <x v="12"/>
    <x v="25"/>
    <n v="27.291408974130501"/>
  </r>
  <r>
    <x v="54"/>
    <x v="25"/>
    <n v="31.536903310788102"/>
  </r>
  <r>
    <x v="11"/>
    <x v="25"/>
    <n v="32.623833118642999"/>
  </r>
  <r>
    <x v="52"/>
    <x v="25"/>
    <n v="47.213043876048197"/>
  </r>
  <r>
    <x v="14"/>
    <x v="25"/>
    <n v="71.410683400370402"/>
  </r>
  <r>
    <x v="15"/>
    <x v="25"/>
    <n v="73.3327195113107"/>
  </r>
  <r>
    <x v="57"/>
    <x v="25"/>
    <n v="124.348064781773"/>
  </r>
  <r>
    <x v="43"/>
    <x v="25"/>
    <n v="126.680055615634"/>
  </r>
  <r>
    <x v="16"/>
    <x v="25"/>
    <n v="131.086108906025"/>
  </r>
  <r>
    <x v="50"/>
    <x v="25"/>
    <n v="135.73085846867701"/>
  </r>
  <r>
    <x v="20"/>
    <x v="25"/>
    <n v="141.97006576063501"/>
  </r>
  <r>
    <x v="17"/>
    <x v="25"/>
    <n v="154.197784280327"/>
  </r>
  <r>
    <x v="59"/>
    <x v="25"/>
    <n v="160.422568117683"/>
  </r>
  <r>
    <x v="60"/>
    <x v="25"/>
    <n v="164.140218538509"/>
  </r>
  <r>
    <x v="24"/>
    <x v="25"/>
    <n v="164.293935874803"/>
  </r>
  <r>
    <x v="61"/>
    <x v="25"/>
    <n v="166.557233530312"/>
  </r>
  <r>
    <x v="22"/>
    <x v="25"/>
    <n v="209.96679014785499"/>
  </r>
  <r>
    <x v="58"/>
    <x v="25"/>
    <n v="213.718481575087"/>
  </r>
  <r>
    <x v="62"/>
    <x v="25"/>
    <n v="223.732838919762"/>
  </r>
  <r>
    <x v="25"/>
    <x v="25"/>
    <n v="234.26820823672901"/>
  </r>
  <r>
    <x v="26"/>
    <x v="25"/>
    <n v="259.20200703856"/>
  </r>
  <r>
    <x v="32"/>
    <x v="25"/>
    <n v="274.01140624257698"/>
  </r>
  <r>
    <x v="63"/>
    <x v="25"/>
    <n v="277.61467083687802"/>
  </r>
  <r>
    <x v="19"/>
    <x v="25"/>
    <n v="302.40641056667801"/>
  </r>
  <r>
    <x v="64"/>
    <x v="25"/>
    <n v="330.21770654613601"/>
  </r>
  <r>
    <x v="65"/>
    <x v="25"/>
    <n v="343.727508940321"/>
  </r>
  <r>
    <x v="0"/>
    <x v="25"/>
    <n v="354.97228712999203"/>
  </r>
  <r>
    <x v="66"/>
    <x v="25"/>
    <n v="367.14967460365602"/>
  </r>
  <r>
    <x v="29"/>
    <x v="25"/>
    <n v="376.21837758453898"/>
  </r>
  <r>
    <x v="28"/>
    <x v="25"/>
    <n v="468.69710970787497"/>
  </r>
  <r>
    <x v="67"/>
    <x v="25"/>
    <n v="487.39090271689099"/>
  </r>
  <r>
    <x v="56"/>
    <x v="25"/>
    <n v="503.01355759950798"/>
  </r>
  <r>
    <x v="55"/>
    <x v="25"/>
    <n v="544.18491472224196"/>
  </r>
  <r>
    <x v="31"/>
    <x v="25"/>
    <n v="578.18055490797599"/>
  </r>
  <r>
    <x v="53"/>
    <x v="25"/>
    <n v="653.13794201975099"/>
  </r>
  <r>
    <x v="37"/>
    <x v="25"/>
    <n v="670.20711630377002"/>
  </r>
  <r>
    <x v="68"/>
    <x v="25"/>
    <n v="756.77966101694904"/>
  </r>
  <r>
    <x v="38"/>
    <x v="25"/>
    <n v="780.84665789713802"/>
  </r>
  <r>
    <x v="41"/>
    <x v="25"/>
    <n v="794.80751774726195"/>
  </r>
  <r>
    <x v="34"/>
    <x v="25"/>
    <n v="878.22869185904005"/>
  </r>
  <r>
    <x v="39"/>
    <x v="25"/>
    <n v="881.70279356763501"/>
  </r>
  <r>
    <x v="36"/>
    <x v="25"/>
    <n v="884.74354522800502"/>
  </r>
  <r>
    <x v="42"/>
    <x v="25"/>
    <n v="900.06830958976195"/>
  </r>
  <r>
    <x v="7"/>
    <x v="25"/>
    <n v="909.09090909090901"/>
  </r>
  <r>
    <x v="2"/>
    <x v="25"/>
    <n v="946.55197505344302"/>
  </r>
  <r>
    <x v="51"/>
    <x v="25"/>
    <n v="1028.7028259071701"/>
  </r>
  <r>
    <x v="35"/>
    <x v="25"/>
    <n v="1039.9919492316601"/>
  </r>
  <r>
    <x v="40"/>
    <x v="25"/>
    <n v="1056.50565261818"/>
  </r>
  <r>
    <x v="45"/>
    <x v="25"/>
    <n v="1284.5983419839999"/>
  </r>
  <r>
    <x v="1"/>
    <x v="25"/>
    <n v="1288.5887226395801"/>
  </r>
  <r>
    <x v="46"/>
    <x v="25"/>
    <n v="1821.78607253727"/>
  </r>
  <r>
    <x v="6"/>
    <x v="25"/>
    <n v="2107.20546264719"/>
  </r>
  <r>
    <x v="3"/>
    <x v="25"/>
    <n v="2365.02361992541"/>
  </r>
  <r>
    <x v="4"/>
    <x v="25"/>
    <n v="2427.6646706586798"/>
  </r>
  <r>
    <x v="5"/>
    <x v="25"/>
    <n v="2787.8642337720698"/>
  </r>
  <r>
    <x v="9"/>
    <x v="26"/>
    <n v="9.6342060816050292"/>
  </r>
  <r>
    <x v="52"/>
    <x v="26"/>
    <n v="12.4932979755503"/>
  </r>
  <r>
    <x v="8"/>
    <x v="26"/>
    <n v="13.469553450608901"/>
  </r>
  <r>
    <x v="48"/>
    <x v="26"/>
    <n v="22.194206804313399"/>
  </r>
  <r>
    <x v="12"/>
    <x v="26"/>
    <n v="26.302696664923101"/>
  </r>
  <r>
    <x v="10"/>
    <x v="26"/>
    <n v="32.715759850447803"/>
  </r>
  <r>
    <x v="11"/>
    <x v="26"/>
    <n v="33.644874878084103"/>
  </r>
  <r>
    <x v="14"/>
    <x v="26"/>
    <n v="60.002553538194"/>
  </r>
  <r>
    <x v="57"/>
    <x v="26"/>
    <n v="137.40199672852299"/>
  </r>
  <r>
    <x v="50"/>
    <x v="26"/>
    <n v="139.151499111172"/>
  </r>
  <r>
    <x v="59"/>
    <x v="26"/>
    <n v="148.42985208389399"/>
  </r>
  <r>
    <x v="17"/>
    <x v="26"/>
    <n v="157.26917052093901"/>
  </r>
  <r>
    <x v="60"/>
    <x v="26"/>
    <n v="165.51316615577699"/>
  </r>
  <r>
    <x v="20"/>
    <x v="26"/>
    <n v="170.83622760206001"/>
  </r>
  <r>
    <x v="61"/>
    <x v="26"/>
    <n v="183.70570977206"/>
  </r>
  <r>
    <x v="58"/>
    <x v="26"/>
    <n v="209.30547518498901"/>
  </r>
  <r>
    <x v="62"/>
    <x v="26"/>
    <n v="221.51221745737399"/>
  </r>
  <r>
    <x v="68"/>
    <x v="26"/>
    <n v="226.40974780390999"/>
  </r>
  <r>
    <x v="26"/>
    <x v="26"/>
    <n v="249.15907795045399"/>
  </r>
  <r>
    <x v="25"/>
    <x v="26"/>
    <n v="250.826274836121"/>
  </r>
  <r>
    <x v="32"/>
    <x v="26"/>
    <n v="252.429746545683"/>
  </r>
  <r>
    <x v="24"/>
    <x v="26"/>
    <n v="262.25224337826199"/>
  </r>
  <r>
    <x v="63"/>
    <x v="26"/>
    <n v="282.635549741435"/>
  </r>
  <r>
    <x v="19"/>
    <x v="26"/>
    <n v="300.68280497035897"/>
  </r>
  <r>
    <x v="65"/>
    <x v="26"/>
    <n v="329.22268949519298"/>
  </r>
  <r>
    <x v="64"/>
    <x v="26"/>
    <n v="331.68853543559197"/>
  </r>
  <r>
    <x v="0"/>
    <x v="26"/>
    <n v="352.03053005114998"/>
  </r>
  <r>
    <x v="66"/>
    <x v="26"/>
    <n v="357.13912355773698"/>
  </r>
  <r>
    <x v="67"/>
    <x v="26"/>
    <n v="484.72177125317"/>
  </r>
  <r>
    <x v="56"/>
    <x v="26"/>
    <n v="494.32125928680301"/>
  </r>
  <r>
    <x v="31"/>
    <x v="26"/>
    <n v="601.12422662797701"/>
  </r>
  <r>
    <x v="37"/>
    <x v="26"/>
    <n v="661.18479536322502"/>
  </r>
  <r>
    <x v="38"/>
    <x v="26"/>
    <n v="706.57892009114005"/>
  </r>
  <r>
    <x v="41"/>
    <x v="26"/>
    <n v="729.66542842949696"/>
  </r>
  <r>
    <x v="42"/>
    <x v="26"/>
    <n v="801.92142082416603"/>
  </r>
  <r>
    <x v="34"/>
    <x v="26"/>
    <n v="877.24595357125099"/>
  </r>
  <r>
    <x v="2"/>
    <x v="26"/>
    <n v="887.42512959283101"/>
  </r>
  <r>
    <x v="51"/>
    <x v="26"/>
    <n v="890.77605662262101"/>
  </r>
  <r>
    <x v="35"/>
    <x v="26"/>
    <n v="914.58230213951094"/>
  </r>
  <r>
    <x v="7"/>
    <x v="26"/>
    <n v="917.47587592462901"/>
  </r>
  <r>
    <x v="36"/>
    <x v="26"/>
    <n v="945.13283637223503"/>
  </r>
  <r>
    <x v="39"/>
    <x v="26"/>
    <n v="976.83794529388797"/>
  </r>
  <r>
    <x v="69"/>
    <x v="26"/>
    <n v="1046.69496664645"/>
  </r>
  <r>
    <x v="40"/>
    <x v="26"/>
    <n v="1144.5401744466701"/>
  </r>
  <r>
    <x v="45"/>
    <x v="26"/>
    <n v="1269.22512397387"/>
  </r>
  <r>
    <x v="1"/>
    <x v="26"/>
    <n v="1294.85592258369"/>
  </r>
  <r>
    <x v="46"/>
    <x v="26"/>
    <n v="1754.07043484887"/>
  </r>
  <r>
    <x v="6"/>
    <x v="26"/>
    <n v="2080.6285846097699"/>
  </r>
  <r>
    <x v="3"/>
    <x v="26"/>
    <n v="2316.8784684461002"/>
  </r>
  <r>
    <x v="4"/>
    <x v="26"/>
    <n v="2395.2261005157702"/>
  </r>
  <r>
    <x v="5"/>
    <x v="26"/>
    <n v="2643.8239830702"/>
  </r>
  <r>
    <x v="11"/>
    <x v="27"/>
    <n v="10.0575494916053"/>
  </r>
  <r>
    <x v="9"/>
    <x v="27"/>
    <n v="11.842855438527"/>
  </r>
  <r>
    <x v="52"/>
    <x v="27"/>
    <n v="12.807943846485999"/>
  </r>
  <r>
    <x v="48"/>
    <x v="27"/>
    <n v="18.4195551065099"/>
  </r>
  <r>
    <x v="10"/>
    <x v="27"/>
    <n v="36.454939685980399"/>
  </r>
  <r>
    <x v="12"/>
    <x v="27"/>
    <n v="53.362467159414699"/>
  </r>
  <r>
    <x v="54"/>
    <x v="27"/>
    <n v="69.473161855925895"/>
  </r>
  <r>
    <x v="50"/>
    <x v="27"/>
    <n v="113.460904119118"/>
  </r>
  <r>
    <x v="20"/>
    <x v="27"/>
    <n v="137.21910857082099"/>
  </r>
  <r>
    <x v="57"/>
    <x v="27"/>
    <n v="140.76058470677299"/>
  </r>
  <r>
    <x v="16"/>
    <x v="27"/>
    <n v="141.16137153284501"/>
  </r>
  <r>
    <x v="23"/>
    <x v="27"/>
    <n v="141.552511415525"/>
  </r>
  <r>
    <x v="59"/>
    <x v="27"/>
    <n v="143.598020713675"/>
  </r>
  <r>
    <x v="60"/>
    <x v="27"/>
    <n v="175.62708181465601"/>
  </r>
  <r>
    <x v="68"/>
    <x v="27"/>
    <n v="191.780821917808"/>
  </r>
  <r>
    <x v="61"/>
    <x v="27"/>
    <n v="199.117100371747"/>
  </r>
  <r>
    <x v="62"/>
    <x v="27"/>
    <n v="210.25861486153099"/>
  </r>
  <r>
    <x v="53"/>
    <x v="27"/>
    <n v="214.62079749804499"/>
  </r>
  <r>
    <x v="58"/>
    <x v="27"/>
    <n v="228.12009874076401"/>
  </r>
  <r>
    <x v="24"/>
    <x v="27"/>
    <n v="238.90422056686799"/>
  </r>
  <r>
    <x v="26"/>
    <x v="27"/>
    <n v="240.32428821873901"/>
  </r>
  <r>
    <x v="32"/>
    <x v="27"/>
    <n v="242.23854407960101"/>
  </r>
  <r>
    <x v="25"/>
    <x v="27"/>
    <n v="257.55021325434302"/>
  </r>
  <r>
    <x v="19"/>
    <x v="27"/>
    <n v="302.83783572000902"/>
  </r>
  <r>
    <x v="64"/>
    <x v="27"/>
    <n v="322.61487459455202"/>
  </r>
  <r>
    <x v="65"/>
    <x v="27"/>
    <n v="331.53299271297698"/>
  </r>
  <r>
    <x v="0"/>
    <x v="27"/>
    <n v="350.07328439013401"/>
  </r>
  <r>
    <x v="63"/>
    <x v="27"/>
    <n v="356.60469640576298"/>
  </r>
  <r>
    <x v="66"/>
    <x v="27"/>
    <n v="362.74916348475301"/>
  </r>
  <r>
    <x v="29"/>
    <x v="27"/>
    <n v="371.03227066861501"/>
  </r>
  <r>
    <x v="67"/>
    <x v="27"/>
    <n v="473.40391839678"/>
  </r>
  <r>
    <x v="56"/>
    <x v="27"/>
    <n v="496.455121497069"/>
  </r>
  <r>
    <x v="31"/>
    <x v="27"/>
    <n v="552.61987160005197"/>
  </r>
  <r>
    <x v="37"/>
    <x v="27"/>
    <n v="671.85181211893598"/>
  </r>
  <r>
    <x v="41"/>
    <x v="27"/>
    <n v="692.23302624184703"/>
  </r>
  <r>
    <x v="51"/>
    <x v="27"/>
    <n v="781.39712681962897"/>
  </r>
  <r>
    <x v="39"/>
    <x v="27"/>
    <n v="792.27553339208896"/>
  </r>
  <r>
    <x v="38"/>
    <x v="27"/>
    <n v="827.73464028635794"/>
  </r>
  <r>
    <x v="42"/>
    <x v="27"/>
    <n v="850.01201807052701"/>
  </r>
  <r>
    <x v="36"/>
    <x v="27"/>
    <n v="859.59127193825498"/>
  </r>
  <r>
    <x v="35"/>
    <x v="27"/>
    <n v="875.89010926898698"/>
  </r>
  <r>
    <x v="7"/>
    <x v="27"/>
    <n v="885.59507768235403"/>
  </r>
  <r>
    <x v="34"/>
    <x v="27"/>
    <n v="889.80205462290098"/>
  </r>
  <r>
    <x v="69"/>
    <x v="27"/>
    <n v="903.62185389809702"/>
  </r>
  <r>
    <x v="1"/>
    <x v="27"/>
    <n v="1256.8694429365701"/>
  </r>
  <r>
    <x v="45"/>
    <x v="27"/>
    <n v="1437.27581765281"/>
  </r>
  <r>
    <x v="46"/>
    <x v="27"/>
    <n v="1769.8469887579499"/>
  </r>
  <r>
    <x v="6"/>
    <x v="27"/>
    <n v="2114.6042855980099"/>
  </r>
  <r>
    <x v="3"/>
    <x v="27"/>
    <n v="2169.9952114630801"/>
  </r>
  <r>
    <x v="4"/>
    <x v="27"/>
    <n v="2399.4477128106601"/>
  </r>
  <r>
    <x v="5"/>
    <x v="27"/>
    <n v="2552.7104454338"/>
  </r>
  <r>
    <x v="8"/>
    <x v="28"/>
    <n v="15.0409604519774"/>
  </r>
  <r>
    <x v="9"/>
    <x v="28"/>
    <n v="15.665500816071701"/>
  </r>
  <r>
    <x v="48"/>
    <x v="28"/>
    <n v="20.953081736123"/>
  </r>
  <r>
    <x v="11"/>
    <x v="28"/>
    <n v="25.157542872770701"/>
  </r>
  <r>
    <x v="10"/>
    <x v="28"/>
    <n v="35.660637373356103"/>
  </r>
  <r>
    <x v="14"/>
    <x v="28"/>
    <n v="39.335070367062897"/>
  </r>
  <r>
    <x v="54"/>
    <x v="28"/>
    <n v="56.261312699496898"/>
  </r>
  <r>
    <x v="20"/>
    <x v="28"/>
    <n v="115.61188486080199"/>
  </r>
  <r>
    <x v="16"/>
    <x v="28"/>
    <n v="135.68125389030101"/>
  </r>
  <r>
    <x v="57"/>
    <x v="28"/>
    <n v="137.254901960784"/>
  </r>
  <r>
    <x v="17"/>
    <x v="28"/>
    <n v="148.64215519112099"/>
  </r>
  <r>
    <x v="59"/>
    <x v="28"/>
    <n v="152.841182981608"/>
  </r>
  <r>
    <x v="60"/>
    <x v="28"/>
    <n v="163.480477337595"/>
  </r>
  <r>
    <x v="23"/>
    <x v="28"/>
    <n v="169.178315717695"/>
  </r>
  <r>
    <x v="61"/>
    <x v="28"/>
    <n v="180.40621266427701"/>
  </r>
  <r>
    <x v="24"/>
    <x v="28"/>
    <n v="193.959353708875"/>
  </r>
  <r>
    <x v="68"/>
    <x v="28"/>
    <n v="202.87356321838999"/>
  </r>
  <r>
    <x v="58"/>
    <x v="28"/>
    <n v="203.167369875931"/>
  </r>
  <r>
    <x v="32"/>
    <x v="28"/>
    <n v="228.63455538025599"/>
  </r>
  <r>
    <x v="62"/>
    <x v="28"/>
    <n v="232.90207246401701"/>
  </r>
  <r>
    <x v="26"/>
    <x v="28"/>
    <n v="270.900068652492"/>
  </r>
  <r>
    <x v="19"/>
    <x v="28"/>
    <n v="298.36165448945201"/>
  </r>
  <r>
    <x v="65"/>
    <x v="28"/>
    <n v="298.91251271503"/>
  </r>
  <r>
    <x v="25"/>
    <x v="28"/>
    <n v="299.77555747652798"/>
  </r>
  <r>
    <x v="63"/>
    <x v="28"/>
    <n v="307.49637356264702"/>
  </r>
  <r>
    <x v="64"/>
    <x v="28"/>
    <n v="309.44256531614798"/>
  </r>
  <r>
    <x v="0"/>
    <x v="28"/>
    <n v="349.81794724709499"/>
  </r>
  <r>
    <x v="29"/>
    <x v="28"/>
    <n v="362.81296216400301"/>
  </r>
  <r>
    <x v="66"/>
    <x v="28"/>
    <n v="363.987348233798"/>
  </r>
  <r>
    <x v="67"/>
    <x v="28"/>
    <n v="478.70967160163599"/>
  </r>
  <r>
    <x v="56"/>
    <x v="28"/>
    <n v="481.38548362539899"/>
  </r>
  <r>
    <x v="55"/>
    <x v="28"/>
    <n v="490.356029059555"/>
  </r>
  <r>
    <x v="53"/>
    <x v="28"/>
    <n v="552.235852789869"/>
  </r>
  <r>
    <x v="31"/>
    <x v="28"/>
    <n v="570.169154680931"/>
  </r>
  <r>
    <x v="41"/>
    <x v="28"/>
    <n v="661.23058190009397"/>
  </r>
  <r>
    <x v="51"/>
    <x v="28"/>
    <n v="685.68827001126999"/>
  </r>
  <r>
    <x v="37"/>
    <x v="28"/>
    <n v="757.41960967376997"/>
  </r>
  <r>
    <x v="34"/>
    <x v="28"/>
    <n v="773.94090423638295"/>
  </r>
  <r>
    <x v="38"/>
    <x v="28"/>
    <n v="823.76690978492297"/>
  </r>
  <r>
    <x v="39"/>
    <x v="28"/>
    <n v="825.36743843254897"/>
  </r>
  <r>
    <x v="2"/>
    <x v="28"/>
    <n v="843.863148446786"/>
  </r>
  <r>
    <x v="42"/>
    <x v="28"/>
    <n v="846.10846184811101"/>
  </r>
  <r>
    <x v="7"/>
    <x v="28"/>
    <n v="857.82671251076499"/>
  </r>
  <r>
    <x v="40"/>
    <x v="28"/>
    <n v="872.20523030504"/>
  </r>
  <r>
    <x v="36"/>
    <x v="28"/>
    <n v="890.98587940188702"/>
  </r>
  <r>
    <x v="69"/>
    <x v="28"/>
    <n v="915.13832763444202"/>
  </r>
  <r>
    <x v="35"/>
    <x v="28"/>
    <n v="926.90917020381005"/>
  </r>
  <r>
    <x v="1"/>
    <x v="28"/>
    <n v="1277.9590255353701"/>
  </r>
  <r>
    <x v="45"/>
    <x v="28"/>
    <n v="1459.3997645014099"/>
  </r>
  <r>
    <x v="46"/>
    <x v="28"/>
    <n v="1540.52272944331"/>
  </r>
  <r>
    <x v="6"/>
    <x v="28"/>
    <n v="2069.8519753270298"/>
  </r>
  <r>
    <x v="3"/>
    <x v="28"/>
    <n v="2081.9452070319098"/>
  </r>
  <r>
    <x v="4"/>
    <x v="28"/>
    <n v="2344.86486486486"/>
  </r>
  <r>
    <x v="5"/>
    <x v="28"/>
    <n v="2539.4815980348799"/>
  </r>
  <r>
    <x v="9"/>
    <x v="29"/>
    <n v="8.2523419897656396"/>
  </r>
  <r>
    <x v="10"/>
    <x v="29"/>
    <n v="12.1866382140312"/>
  </r>
  <r>
    <x v="52"/>
    <x v="29"/>
    <n v="12.244495495879899"/>
  </r>
  <r>
    <x v="48"/>
    <x v="29"/>
    <n v="14.9061075948251"/>
  </r>
  <r>
    <x v="8"/>
    <x v="29"/>
    <n v="16.708092485549098"/>
  </r>
  <r>
    <x v="15"/>
    <x v="29"/>
    <n v="26.038091002219701"/>
  </r>
  <r>
    <x v="14"/>
    <x v="29"/>
    <n v="42.218538160106"/>
  </r>
  <r>
    <x v="54"/>
    <x v="29"/>
    <n v="59.828628372605202"/>
  </r>
  <r>
    <x v="50"/>
    <x v="29"/>
    <n v="81.3663592117354"/>
  </r>
  <r>
    <x v="20"/>
    <x v="29"/>
    <n v="93.832458036572703"/>
  </r>
  <r>
    <x v="16"/>
    <x v="29"/>
    <n v="103.625186511282"/>
  </r>
  <r>
    <x v="57"/>
    <x v="29"/>
    <n v="139.81707317073099"/>
  </r>
  <r>
    <x v="23"/>
    <x v="29"/>
    <n v="147.35856905157999"/>
  </r>
  <r>
    <x v="59"/>
    <x v="29"/>
    <n v="155.18833448827101"/>
  </r>
  <r>
    <x v="24"/>
    <x v="29"/>
    <n v="167.138546930389"/>
  </r>
  <r>
    <x v="60"/>
    <x v="29"/>
    <n v="168.207148875489"/>
  </r>
  <r>
    <x v="61"/>
    <x v="29"/>
    <n v="179.96562730174301"/>
  </r>
  <r>
    <x v="58"/>
    <x v="29"/>
    <n v="201.73730103559001"/>
  </r>
  <r>
    <x v="68"/>
    <x v="29"/>
    <n v="207.643608061799"/>
  </r>
  <r>
    <x v="62"/>
    <x v="29"/>
    <n v="237.89517408768299"/>
  </r>
  <r>
    <x v="32"/>
    <x v="29"/>
    <n v="238.166499178469"/>
  </r>
  <r>
    <x v="26"/>
    <x v="29"/>
    <n v="290.65264707964002"/>
  </r>
  <r>
    <x v="63"/>
    <x v="29"/>
    <n v="306.21696311901201"/>
  </r>
  <r>
    <x v="19"/>
    <x v="29"/>
    <n v="309.58513000488699"/>
  </r>
  <r>
    <x v="64"/>
    <x v="29"/>
    <n v="321.21557829226998"/>
  </r>
  <r>
    <x v="25"/>
    <x v="29"/>
    <n v="325.38734325907001"/>
  </r>
  <r>
    <x v="65"/>
    <x v="29"/>
    <n v="328.33094523791902"/>
  </r>
  <r>
    <x v="22"/>
    <x v="29"/>
    <n v="334.727397396166"/>
  </r>
  <r>
    <x v="29"/>
    <x v="29"/>
    <n v="358.84134865527602"/>
  </r>
  <r>
    <x v="51"/>
    <x v="29"/>
    <n v="362.98439167115799"/>
  </r>
  <r>
    <x v="0"/>
    <x v="29"/>
    <n v="371.42966690515101"/>
  </r>
  <r>
    <x v="66"/>
    <x v="29"/>
    <n v="379.51380506303201"/>
  </r>
  <r>
    <x v="67"/>
    <x v="29"/>
    <n v="383.98248976769401"/>
  </r>
  <r>
    <x v="53"/>
    <x v="29"/>
    <n v="455.19544657132502"/>
  </r>
  <r>
    <x v="56"/>
    <x v="29"/>
    <n v="510.79668389392299"/>
  </r>
  <r>
    <x v="55"/>
    <x v="29"/>
    <n v="523.49988346208602"/>
  </r>
  <r>
    <x v="31"/>
    <x v="29"/>
    <n v="567.79226560050404"/>
  </r>
  <r>
    <x v="41"/>
    <x v="29"/>
    <n v="588.33026556309699"/>
  </r>
  <r>
    <x v="34"/>
    <x v="29"/>
    <n v="664.90199622963098"/>
  </r>
  <r>
    <x v="37"/>
    <x v="29"/>
    <n v="673.44175887651397"/>
  </r>
  <r>
    <x v="35"/>
    <x v="29"/>
    <n v="681.61889869106597"/>
  </r>
  <r>
    <x v="2"/>
    <x v="29"/>
    <n v="705.39496433624697"/>
  </r>
  <r>
    <x v="69"/>
    <x v="29"/>
    <n v="784.50454409894996"/>
  </r>
  <r>
    <x v="42"/>
    <x v="29"/>
    <n v="784.75158142343901"/>
  </r>
  <r>
    <x v="38"/>
    <x v="29"/>
    <n v="797.77474581906995"/>
  </r>
  <r>
    <x v="40"/>
    <x v="29"/>
    <n v="814.64515412643198"/>
  </r>
  <r>
    <x v="39"/>
    <x v="29"/>
    <n v="822.45379135327505"/>
  </r>
  <r>
    <x v="36"/>
    <x v="29"/>
    <n v="905.80281405894198"/>
  </r>
  <r>
    <x v="7"/>
    <x v="29"/>
    <n v="980.16726888879805"/>
  </r>
  <r>
    <x v="1"/>
    <x v="29"/>
    <n v="1210.1876133189101"/>
  </r>
  <r>
    <x v="45"/>
    <x v="29"/>
    <n v="1410.28233772043"/>
  </r>
  <r>
    <x v="46"/>
    <x v="29"/>
    <n v="1713.97118811724"/>
  </r>
  <r>
    <x v="3"/>
    <x v="29"/>
    <n v="2022.4259270395801"/>
  </r>
  <r>
    <x v="6"/>
    <x v="29"/>
    <n v="2038.9286831091599"/>
  </r>
  <r>
    <x v="4"/>
    <x v="29"/>
    <n v="2298.91826923076"/>
  </r>
  <r>
    <x v="5"/>
    <x v="29"/>
    <n v="2441.02768423722"/>
  </r>
  <r>
    <x v="54"/>
    <x v="30"/>
    <n v="5.9982904872111398"/>
  </r>
  <r>
    <x v="52"/>
    <x v="30"/>
    <n v="14.206508626198101"/>
  </r>
  <r>
    <x v="11"/>
    <x v="30"/>
    <n v="14.622945230263699"/>
  </r>
  <r>
    <x v="10"/>
    <x v="30"/>
    <n v="15.7434457838441"/>
  </r>
  <r>
    <x v="8"/>
    <x v="30"/>
    <n v="19.363770250368098"/>
  </r>
  <r>
    <x v="21"/>
    <x v="30"/>
    <n v="21.801829173467599"/>
  </r>
  <r>
    <x v="9"/>
    <x v="30"/>
    <n v="24.617108749238401"/>
  </r>
  <r>
    <x v="15"/>
    <x v="30"/>
    <n v="26.694880465136499"/>
  </r>
  <r>
    <x v="48"/>
    <x v="30"/>
    <n v="30.953763644197799"/>
  </r>
  <r>
    <x v="16"/>
    <x v="30"/>
    <n v="75.386299845278202"/>
  </r>
  <r>
    <x v="20"/>
    <x v="30"/>
    <n v="86.994865197724295"/>
  </r>
  <r>
    <x v="50"/>
    <x v="30"/>
    <n v="99.966485537130097"/>
  </r>
  <r>
    <x v="57"/>
    <x v="30"/>
    <n v="135.613355008128"/>
  </r>
  <r>
    <x v="24"/>
    <x v="30"/>
    <n v="141.525006044599"/>
  </r>
  <r>
    <x v="59"/>
    <x v="30"/>
    <n v="146.191035335869"/>
  </r>
  <r>
    <x v="61"/>
    <x v="30"/>
    <n v="150.02521432173401"/>
  </r>
  <r>
    <x v="23"/>
    <x v="30"/>
    <n v="165.598635365728"/>
  </r>
  <r>
    <x v="60"/>
    <x v="30"/>
    <n v="181.051082960619"/>
  </r>
  <r>
    <x v="58"/>
    <x v="30"/>
    <n v="198.59522227843101"/>
  </r>
  <r>
    <x v="32"/>
    <x v="30"/>
    <n v="213.08652402310901"/>
  </r>
  <r>
    <x v="62"/>
    <x v="30"/>
    <n v="234.07612795651499"/>
  </r>
  <r>
    <x v="63"/>
    <x v="30"/>
    <n v="300.32616304619"/>
  </r>
  <r>
    <x v="51"/>
    <x v="30"/>
    <n v="302.19697198633997"/>
  </r>
  <r>
    <x v="19"/>
    <x v="30"/>
    <n v="303.37713396798199"/>
  </r>
  <r>
    <x v="65"/>
    <x v="30"/>
    <n v="312.01697770545798"/>
  </r>
  <r>
    <x v="25"/>
    <x v="30"/>
    <n v="332.12779229098402"/>
  </r>
  <r>
    <x v="26"/>
    <x v="30"/>
    <n v="335.01024902568997"/>
  </r>
  <r>
    <x v="22"/>
    <x v="30"/>
    <n v="338.01956516577502"/>
  </r>
  <r>
    <x v="0"/>
    <x v="30"/>
    <n v="356.46871616435698"/>
  </r>
  <r>
    <x v="64"/>
    <x v="30"/>
    <n v="373.96209468848599"/>
  </r>
  <r>
    <x v="66"/>
    <x v="30"/>
    <n v="374.84879680542701"/>
  </r>
  <r>
    <x v="29"/>
    <x v="30"/>
    <n v="390.352285232425"/>
  </r>
  <r>
    <x v="67"/>
    <x v="30"/>
    <n v="416.79078232402702"/>
  </r>
  <r>
    <x v="28"/>
    <x v="30"/>
    <n v="419.80792335601501"/>
  </r>
  <r>
    <x v="41"/>
    <x v="30"/>
    <n v="486.713053836227"/>
  </r>
  <r>
    <x v="56"/>
    <x v="30"/>
    <n v="522.831367106176"/>
  </r>
  <r>
    <x v="31"/>
    <x v="30"/>
    <n v="529.31364043852102"/>
  </r>
  <r>
    <x v="34"/>
    <x v="30"/>
    <n v="550.25705592277802"/>
  </r>
  <r>
    <x v="37"/>
    <x v="30"/>
    <n v="586.42714570858197"/>
  </r>
  <r>
    <x v="35"/>
    <x v="30"/>
    <n v="622.32813107242896"/>
  </r>
  <r>
    <x v="55"/>
    <x v="30"/>
    <n v="641.34242575130304"/>
  </r>
  <r>
    <x v="53"/>
    <x v="30"/>
    <n v="658.25573519249497"/>
  </r>
  <r>
    <x v="2"/>
    <x v="30"/>
    <n v="700.41197570763904"/>
  </r>
  <r>
    <x v="42"/>
    <x v="30"/>
    <n v="762.87679695777501"/>
  </r>
  <r>
    <x v="33"/>
    <x v="30"/>
    <n v="775.12981177800395"/>
  </r>
  <r>
    <x v="38"/>
    <x v="30"/>
    <n v="827.11026338584998"/>
  </r>
  <r>
    <x v="39"/>
    <x v="30"/>
    <n v="863.96177730026795"/>
  </r>
  <r>
    <x v="69"/>
    <x v="30"/>
    <n v="899.01108780341599"/>
  </r>
  <r>
    <x v="40"/>
    <x v="30"/>
    <n v="933.97305268000105"/>
  </r>
  <r>
    <x v="7"/>
    <x v="30"/>
    <n v="1006.41832879717"/>
  </r>
  <r>
    <x v="36"/>
    <x v="30"/>
    <n v="1008.4993600822"/>
  </r>
  <r>
    <x v="1"/>
    <x v="30"/>
    <n v="1223.91851568675"/>
  </r>
  <r>
    <x v="46"/>
    <x v="30"/>
    <n v="1362.26641294602"/>
  </r>
  <r>
    <x v="45"/>
    <x v="30"/>
    <n v="1430.3101614091499"/>
  </r>
  <r>
    <x v="43"/>
    <x v="30"/>
    <n v="1860.8837970540001"/>
  </r>
  <r>
    <x v="6"/>
    <x v="30"/>
    <n v="2035.67634777585"/>
  </r>
  <r>
    <x v="3"/>
    <x v="30"/>
    <n v="2040.200061409"/>
  </r>
  <r>
    <x v="4"/>
    <x v="30"/>
    <n v="2367.9903730445199"/>
  </r>
  <r>
    <x v="5"/>
    <x v="30"/>
    <n v="2503.1990820637102"/>
  </r>
  <r>
    <x v="54"/>
    <x v="31"/>
    <n v="6.7870232116193803"/>
  </r>
  <r>
    <x v="21"/>
    <x v="31"/>
    <n v="10.164755710426"/>
  </r>
  <r>
    <x v="11"/>
    <x v="31"/>
    <n v="14.097693836707601"/>
  </r>
  <r>
    <x v="10"/>
    <x v="31"/>
    <n v="16.6720786246998"/>
  </r>
  <r>
    <x v="8"/>
    <x v="31"/>
    <n v="16.6972891566265"/>
  </r>
  <r>
    <x v="15"/>
    <x v="31"/>
    <n v="18.788381837876301"/>
  </r>
  <r>
    <x v="20"/>
    <x v="31"/>
    <n v="82.145430844633196"/>
  </r>
  <r>
    <x v="16"/>
    <x v="31"/>
    <n v="114.818223461169"/>
  </r>
  <r>
    <x v="59"/>
    <x v="31"/>
    <n v="146.652585496565"/>
  </r>
  <r>
    <x v="57"/>
    <x v="31"/>
    <n v="146.67914945317301"/>
  </r>
  <r>
    <x v="24"/>
    <x v="31"/>
    <n v="151.519163715377"/>
  </r>
  <r>
    <x v="23"/>
    <x v="31"/>
    <n v="159.52278066664101"/>
  </r>
  <r>
    <x v="60"/>
    <x v="31"/>
    <n v="181.238042041607"/>
  </r>
  <r>
    <x v="61"/>
    <x v="31"/>
    <n v="182.50385976248"/>
  </r>
  <r>
    <x v="68"/>
    <x v="31"/>
    <n v="184.96526334540701"/>
  </r>
  <r>
    <x v="32"/>
    <x v="31"/>
    <n v="198.02117205045201"/>
  </r>
  <r>
    <x v="62"/>
    <x v="31"/>
    <n v="203.98396372223601"/>
  </r>
  <r>
    <x v="58"/>
    <x v="31"/>
    <n v="213.906838228391"/>
  </r>
  <r>
    <x v="65"/>
    <x v="31"/>
    <n v="292.85547446657199"/>
  </r>
  <r>
    <x v="19"/>
    <x v="31"/>
    <n v="305.44004839905301"/>
  </r>
  <r>
    <x v="63"/>
    <x v="31"/>
    <n v="307.35025033312598"/>
  </r>
  <r>
    <x v="26"/>
    <x v="31"/>
    <n v="317.41534113640103"/>
  </r>
  <r>
    <x v="25"/>
    <x v="31"/>
    <n v="331.25182829374199"/>
  </r>
  <r>
    <x v="64"/>
    <x v="31"/>
    <n v="352.819260670826"/>
  </r>
  <r>
    <x v="0"/>
    <x v="31"/>
    <n v="359.443234285595"/>
  </r>
  <r>
    <x v="51"/>
    <x v="31"/>
    <n v="360.35932148664"/>
  </r>
  <r>
    <x v="66"/>
    <x v="31"/>
    <n v="360.45439924392701"/>
  </r>
  <r>
    <x v="29"/>
    <x v="31"/>
    <n v="383.05147040138201"/>
  </r>
  <r>
    <x v="34"/>
    <x v="31"/>
    <n v="428.43821601747698"/>
  </r>
  <r>
    <x v="37"/>
    <x v="31"/>
    <n v="456.25136771464003"/>
  </r>
  <r>
    <x v="67"/>
    <x v="31"/>
    <n v="466.464193443358"/>
  </r>
  <r>
    <x v="28"/>
    <x v="31"/>
    <n v="488.466063652657"/>
  </r>
  <r>
    <x v="41"/>
    <x v="31"/>
    <n v="504.56349980019701"/>
  </r>
  <r>
    <x v="31"/>
    <x v="31"/>
    <n v="522.03978192809495"/>
  </r>
  <r>
    <x v="56"/>
    <x v="31"/>
    <n v="561.23018529623403"/>
  </r>
  <r>
    <x v="53"/>
    <x v="31"/>
    <n v="581.89281578710097"/>
  </r>
  <r>
    <x v="35"/>
    <x v="31"/>
    <n v="588.81841440641006"/>
  </r>
  <r>
    <x v="55"/>
    <x v="31"/>
    <n v="656.08679943505899"/>
  </r>
  <r>
    <x v="42"/>
    <x v="31"/>
    <n v="660.45674068832295"/>
  </r>
  <r>
    <x v="2"/>
    <x v="31"/>
    <n v="667.44326669986401"/>
  </r>
  <r>
    <x v="69"/>
    <x v="31"/>
    <n v="788.73773522301701"/>
  </r>
  <r>
    <x v="38"/>
    <x v="31"/>
    <n v="838.63878686843395"/>
  </r>
  <r>
    <x v="39"/>
    <x v="31"/>
    <n v="852.47714716279302"/>
  </r>
  <r>
    <x v="40"/>
    <x v="31"/>
    <n v="894.984406054543"/>
  </r>
  <r>
    <x v="33"/>
    <x v="31"/>
    <n v="897.68463024521202"/>
  </r>
  <r>
    <x v="36"/>
    <x v="31"/>
    <n v="931.12350929751199"/>
  </r>
  <r>
    <x v="7"/>
    <x v="31"/>
    <n v="968.16167202049303"/>
  </r>
  <r>
    <x v="46"/>
    <x v="31"/>
    <n v="1014.54659169851"/>
  </r>
  <r>
    <x v="1"/>
    <x v="31"/>
    <n v="1314.62924589503"/>
  </r>
  <r>
    <x v="45"/>
    <x v="31"/>
    <n v="1366.6212937529299"/>
  </r>
  <r>
    <x v="6"/>
    <x v="31"/>
    <n v="1978.8744896583601"/>
  </r>
  <r>
    <x v="3"/>
    <x v="31"/>
    <n v="2093.10506566604"/>
  </r>
  <r>
    <x v="43"/>
    <x v="31"/>
    <n v="2206.2469013386199"/>
  </r>
  <r>
    <x v="4"/>
    <x v="31"/>
    <n v="2279.8408488063601"/>
  </r>
  <r>
    <x v="5"/>
    <x v="31"/>
    <n v="2297.36246651996"/>
  </r>
  <r>
    <x v="21"/>
    <x v="32"/>
    <n v="11.023331455156599"/>
  </r>
  <r>
    <x v="15"/>
    <x v="32"/>
    <n v="13.852036135236199"/>
  </r>
  <r>
    <x v="48"/>
    <x v="32"/>
    <n v="16.670581060977"/>
  </r>
  <r>
    <x v="10"/>
    <x v="32"/>
    <n v="18.6728921894778"/>
  </r>
  <r>
    <x v="8"/>
    <x v="32"/>
    <n v="19.956790123456699"/>
  </r>
  <r>
    <x v="54"/>
    <x v="32"/>
    <n v="21.8302479916171"/>
  </r>
  <r>
    <x v="50"/>
    <x v="32"/>
    <n v="40.149359334256701"/>
  </r>
  <r>
    <x v="12"/>
    <x v="32"/>
    <n v="41.978526934009999"/>
  </r>
  <r>
    <x v="24"/>
    <x v="32"/>
    <n v="101.076756684347"/>
  </r>
  <r>
    <x v="57"/>
    <x v="32"/>
    <n v="141.446966297942"/>
  </r>
  <r>
    <x v="59"/>
    <x v="32"/>
    <n v="148.18493288152499"/>
  </r>
  <r>
    <x v="17"/>
    <x v="32"/>
    <n v="154.444700401853"/>
  </r>
  <r>
    <x v="60"/>
    <x v="32"/>
    <n v="166.36791013401299"/>
  </r>
  <r>
    <x v="23"/>
    <x v="32"/>
    <n v="168.62077751998899"/>
  </r>
  <r>
    <x v="32"/>
    <x v="32"/>
    <n v="189.88216299521099"/>
  </r>
  <r>
    <x v="68"/>
    <x v="32"/>
    <n v="190.706095353047"/>
  </r>
  <r>
    <x v="61"/>
    <x v="32"/>
    <n v="196.75759437783699"/>
  </r>
  <r>
    <x v="62"/>
    <x v="32"/>
    <n v="204.83311039443899"/>
  </r>
  <r>
    <x v="58"/>
    <x v="32"/>
    <n v="238.37257181955101"/>
  </r>
  <r>
    <x v="65"/>
    <x v="32"/>
    <n v="274.99191200258798"/>
  </r>
  <r>
    <x v="63"/>
    <x v="32"/>
    <n v="320.06498549124501"/>
  </r>
  <r>
    <x v="19"/>
    <x v="32"/>
    <n v="323.97296922830299"/>
  </r>
  <r>
    <x v="26"/>
    <x v="32"/>
    <n v="339.23031221671101"/>
  </r>
  <r>
    <x v="25"/>
    <x v="32"/>
    <n v="346.37428072485699"/>
  </r>
  <r>
    <x v="66"/>
    <x v="32"/>
    <n v="365.80836809441701"/>
  </r>
  <r>
    <x v="22"/>
    <x v="32"/>
    <n v="382.44266235370702"/>
  </r>
  <r>
    <x v="29"/>
    <x v="32"/>
    <n v="382.66370260170299"/>
  </r>
  <r>
    <x v="37"/>
    <x v="32"/>
    <n v="388.72202483425502"/>
  </r>
  <r>
    <x v="0"/>
    <x v="32"/>
    <n v="394.78054968065697"/>
  </r>
  <r>
    <x v="34"/>
    <x v="32"/>
    <n v="443.66406439936202"/>
  </r>
  <r>
    <x v="51"/>
    <x v="32"/>
    <n v="453.22644252558899"/>
  </r>
  <r>
    <x v="64"/>
    <x v="32"/>
    <n v="463.497190815522"/>
  </r>
  <r>
    <x v="67"/>
    <x v="32"/>
    <n v="474.04902179803997"/>
  </r>
  <r>
    <x v="31"/>
    <x v="32"/>
    <n v="480.95704317515202"/>
  </r>
  <r>
    <x v="56"/>
    <x v="32"/>
    <n v="493.16692332401698"/>
  </r>
  <r>
    <x v="41"/>
    <x v="32"/>
    <n v="514.61652654216596"/>
  </r>
  <r>
    <x v="28"/>
    <x v="32"/>
    <n v="528.21014386170702"/>
  </r>
  <r>
    <x v="53"/>
    <x v="32"/>
    <n v="537.45631149726898"/>
  </r>
  <r>
    <x v="42"/>
    <x v="32"/>
    <n v="630.231913733076"/>
  </r>
  <r>
    <x v="35"/>
    <x v="32"/>
    <n v="646.88548456609999"/>
  </r>
  <r>
    <x v="69"/>
    <x v="32"/>
    <n v="656.70604586518402"/>
  </r>
  <r>
    <x v="46"/>
    <x v="32"/>
    <n v="708.46505270458101"/>
  </r>
  <r>
    <x v="38"/>
    <x v="32"/>
    <n v="725.41114338604996"/>
  </r>
  <r>
    <x v="40"/>
    <x v="32"/>
    <n v="850.79203334142801"/>
  </r>
  <r>
    <x v="39"/>
    <x v="32"/>
    <n v="897.47313389485896"/>
  </r>
  <r>
    <x v="36"/>
    <x v="32"/>
    <n v="920.34044211477806"/>
  </r>
  <r>
    <x v="33"/>
    <x v="32"/>
    <n v="922.27173067402202"/>
  </r>
  <r>
    <x v="7"/>
    <x v="32"/>
    <n v="944.78976977934201"/>
  </r>
  <r>
    <x v="1"/>
    <x v="32"/>
    <n v="1199.5133727738801"/>
  </r>
  <r>
    <x v="2"/>
    <x v="32"/>
    <n v="1446.7747965887399"/>
  </r>
  <r>
    <x v="45"/>
    <x v="32"/>
    <n v="1536.6923738651601"/>
  </r>
  <r>
    <x v="43"/>
    <x v="32"/>
    <n v="1753.7437603993301"/>
  </r>
  <r>
    <x v="3"/>
    <x v="32"/>
    <n v="2053.9758362007101"/>
  </r>
  <r>
    <x v="6"/>
    <x v="32"/>
    <n v="2060.0339372173798"/>
  </r>
  <r>
    <x v="5"/>
    <x v="32"/>
    <n v="2125.3873032414799"/>
  </r>
  <r>
    <x v="4"/>
    <x v="32"/>
    <n v="2148.5016916384702"/>
  </r>
  <r>
    <x v="15"/>
    <x v="33"/>
    <n v="14.154727154312001"/>
  </r>
  <r>
    <x v="10"/>
    <x v="33"/>
    <n v="16.474230752636899"/>
  </r>
  <r>
    <x v="8"/>
    <x v="33"/>
    <n v="20.3233438485804"/>
  </r>
  <r>
    <x v="54"/>
    <x v="33"/>
    <n v="21.940345662832399"/>
  </r>
  <r>
    <x v="50"/>
    <x v="33"/>
    <n v="36.510146943435501"/>
  </r>
  <r>
    <x v="9"/>
    <x v="33"/>
    <n v="37.416520924372897"/>
  </r>
  <r>
    <x v="12"/>
    <x v="33"/>
    <n v="37.9539294474096"/>
  </r>
  <r>
    <x v="20"/>
    <x v="33"/>
    <n v="76.786674725869801"/>
  </r>
  <r>
    <x v="24"/>
    <x v="33"/>
    <n v="104.39550216533"/>
  </r>
  <r>
    <x v="57"/>
    <x v="33"/>
    <n v="146.93816914771099"/>
  </r>
  <r>
    <x v="59"/>
    <x v="33"/>
    <n v="150.12285168664701"/>
  </r>
  <r>
    <x v="68"/>
    <x v="33"/>
    <n v="152.81640636938701"/>
  </r>
  <r>
    <x v="16"/>
    <x v="33"/>
    <n v="161.173695641103"/>
  </r>
  <r>
    <x v="60"/>
    <x v="33"/>
    <n v="170.46255915258001"/>
  </r>
  <r>
    <x v="32"/>
    <x v="33"/>
    <n v="180.45194864825501"/>
  </r>
  <r>
    <x v="23"/>
    <x v="33"/>
    <n v="195.85805246016201"/>
  </r>
  <r>
    <x v="62"/>
    <x v="33"/>
    <n v="212.10746978688601"/>
  </r>
  <r>
    <x v="58"/>
    <x v="33"/>
    <n v="217.10406283582699"/>
  </r>
  <r>
    <x v="53"/>
    <x v="33"/>
    <n v="218.62854463162799"/>
  </r>
  <r>
    <x v="61"/>
    <x v="33"/>
    <n v="218.88983774551599"/>
  </r>
  <r>
    <x v="65"/>
    <x v="33"/>
    <n v="246.36831428560799"/>
  </r>
  <r>
    <x v="63"/>
    <x v="33"/>
    <n v="315.24804077130301"/>
  </r>
  <r>
    <x v="19"/>
    <x v="33"/>
    <n v="329.42413732837599"/>
  </r>
  <r>
    <x v="33"/>
    <x v="33"/>
    <n v="331.058479433863"/>
  </r>
  <r>
    <x v="25"/>
    <x v="33"/>
    <n v="333.26258390605801"/>
  </r>
  <r>
    <x v="26"/>
    <x v="33"/>
    <n v="333.66786772079303"/>
  </r>
  <r>
    <x v="66"/>
    <x v="33"/>
    <n v="343.34273487028099"/>
  </r>
  <r>
    <x v="34"/>
    <x v="33"/>
    <n v="359.013064002634"/>
  </r>
  <r>
    <x v="29"/>
    <x v="33"/>
    <n v="359.21763111265699"/>
  </r>
  <r>
    <x v="51"/>
    <x v="33"/>
    <n v="361.37394373407699"/>
  </r>
  <r>
    <x v="64"/>
    <x v="33"/>
    <n v="379.36896152738399"/>
  </r>
  <r>
    <x v="0"/>
    <x v="33"/>
    <n v="408.45071518173899"/>
  </r>
  <r>
    <x v="41"/>
    <x v="33"/>
    <n v="451.892489451627"/>
  </r>
  <r>
    <x v="31"/>
    <x v="33"/>
    <n v="464.70271416849903"/>
  </r>
  <r>
    <x v="56"/>
    <x v="33"/>
    <n v="493.14041119995801"/>
  </r>
  <r>
    <x v="67"/>
    <x v="33"/>
    <n v="497.63632817725602"/>
  </r>
  <r>
    <x v="28"/>
    <x v="33"/>
    <n v="535.10353302617898"/>
  </r>
  <r>
    <x v="37"/>
    <x v="33"/>
    <n v="582.45981830887399"/>
  </r>
  <r>
    <x v="69"/>
    <x v="33"/>
    <n v="612.65758791746896"/>
  </r>
  <r>
    <x v="55"/>
    <x v="33"/>
    <n v="633.31004903432995"/>
  </r>
  <r>
    <x v="35"/>
    <x v="33"/>
    <n v="633.57688406847001"/>
  </r>
  <r>
    <x v="42"/>
    <x v="33"/>
    <n v="683.22401822223401"/>
  </r>
  <r>
    <x v="38"/>
    <x v="33"/>
    <n v="698.30425039424802"/>
  </r>
  <r>
    <x v="46"/>
    <x v="33"/>
    <n v="776.34017331440896"/>
  </r>
  <r>
    <x v="7"/>
    <x v="33"/>
    <n v="839.56097660306602"/>
  </r>
  <r>
    <x v="39"/>
    <x v="33"/>
    <n v="850.60210087813698"/>
  </r>
  <r>
    <x v="40"/>
    <x v="33"/>
    <n v="899.49755125019499"/>
  </r>
  <r>
    <x v="36"/>
    <x v="33"/>
    <n v="908.32208466942495"/>
  </r>
  <r>
    <x v="43"/>
    <x v="33"/>
    <n v="952.54010695187105"/>
  </r>
  <r>
    <x v="1"/>
    <x v="33"/>
    <n v="1201.94591116745"/>
  </r>
  <r>
    <x v="2"/>
    <x v="33"/>
    <n v="1380.7116538208199"/>
  </r>
  <r>
    <x v="45"/>
    <x v="33"/>
    <n v="1504.9877233740301"/>
  </r>
  <r>
    <x v="3"/>
    <x v="33"/>
    <n v="1956.4033543621299"/>
  </r>
  <r>
    <x v="5"/>
    <x v="33"/>
    <n v="2036.60018787281"/>
  </r>
  <r>
    <x v="6"/>
    <x v="33"/>
    <n v="2047.63300401537"/>
  </r>
  <r>
    <x v="4"/>
    <x v="33"/>
    <n v="2113.7905962190898"/>
  </r>
  <r>
    <x v="47"/>
    <x v="33"/>
    <n v="3610.9871383941199"/>
  </r>
  <r>
    <x v="15"/>
    <x v="34"/>
    <n v="8.1921132477735306"/>
  </r>
  <r>
    <x v="52"/>
    <x v="34"/>
    <n v="13.1169293254113"/>
  </r>
  <r>
    <x v="10"/>
    <x v="34"/>
    <n v="19.856436971842999"/>
  </r>
  <r>
    <x v="8"/>
    <x v="34"/>
    <n v="25.4870967741935"/>
  </r>
  <r>
    <x v="9"/>
    <x v="34"/>
    <n v="35.458541921058597"/>
  </r>
  <r>
    <x v="12"/>
    <x v="34"/>
    <n v="39.377809411932397"/>
  </r>
  <r>
    <x v="50"/>
    <x v="34"/>
    <n v="50.708315607789402"/>
  </r>
  <r>
    <x v="20"/>
    <x v="34"/>
    <n v="59.646900529099"/>
  </r>
  <r>
    <x v="14"/>
    <x v="34"/>
    <n v="77.965329584568707"/>
  </r>
  <r>
    <x v="24"/>
    <x v="34"/>
    <n v="103.712269981996"/>
  </r>
  <r>
    <x v="59"/>
    <x v="34"/>
    <n v="134.36391340420499"/>
  </r>
  <r>
    <x v="57"/>
    <x v="34"/>
    <n v="137.46173027245399"/>
  </r>
  <r>
    <x v="16"/>
    <x v="34"/>
    <n v="152.39291233103401"/>
  </r>
  <r>
    <x v="32"/>
    <x v="34"/>
    <n v="169.47077552319701"/>
  </r>
  <r>
    <x v="17"/>
    <x v="34"/>
    <n v="179.430660466116"/>
  </r>
  <r>
    <x v="60"/>
    <x v="34"/>
    <n v="185.036521050169"/>
  </r>
  <r>
    <x v="62"/>
    <x v="34"/>
    <n v="195.04388101860701"/>
  </r>
  <r>
    <x v="68"/>
    <x v="34"/>
    <n v="196.10880475865901"/>
  </r>
  <r>
    <x v="18"/>
    <x v="34"/>
    <n v="209.66412555885901"/>
  </r>
  <r>
    <x v="58"/>
    <x v="34"/>
    <n v="218.141571980328"/>
  </r>
  <r>
    <x v="61"/>
    <x v="34"/>
    <n v="220.61004304709701"/>
  </r>
  <r>
    <x v="53"/>
    <x v="34"/>
    <n v="231.755955589091"/>
  </r>
  <r>
    <x v="23"/>
    <x v="34"/>
    <n v="253.24824132118701"/>
  </r>
  <r>
    <x v="65"/>
    <x v="34"/>
    <n v="264.63115796385603"/>
  </r>
  <r>
    <x v="33"/>
    <x v="34"/>
    <n v="265.37684702880802"/>
  </r>
  <r>
    <x v="63"/>
    <x v="34"/>
    <n v="266.41520081379798"/>
  </r>
  <r>
    <x v="25"/>
    <x v="34"/>
    <n v="305.70233713073799"/>
  </r>
  <r>
    <x v="29"/>
    <x v="34"/>
    <n v="319.80537219289897"/>
  </r>
  <r>
    <x v="19"/>
    <x v="34"/>
    <n v="327.604741383761"/>
  </r>
  <r>
    <x v="26"/>
    <x v="34"/>
    <n v="332.89184880867401"/>
  </r>
  <r>
    <x v="34"/>
    <x v="34"/>
    <n v="371.83491355270399"/>
  </r>
  <r>
    <x v="51"/>
    <x v="34"/>
    <n v="382.567085871129"/>
  </r>
  <r>
    <x v="22"/>
    <x v="34"/>
    <n v="387.74508679799101"/>
  </r>
  <r>
    <x v="66"/>
    <x v="34"/>
    <n v="400.67999796185899"/>
  </r>
  <r>
    <x v="0"/>
    <x v="34"/>
    <n v="401.36242924602902"/>
  </r>
  <r>
    <x v="64"/>
    <x v="34"/>
    <n v="402.73736960297299"/>
  </r>
  <r>
    <x v="28"/>
    <x v="34"/>
    <n v="429.24822110155799"/>
  </r>
  <r>
    <x v="56"/>
    <x v="34"/>
    <n v="432.59439674152298"/>
  </r>
  <r>
    <x v="31"/>
    <x v="34"/>
    <n v="435.52071795927299"/>
  </r>
  <r>
    <x v="41"/>
    <x v="34"/>
    <n v="442.77228245511799"/>
  </r>
  <r>
    <x v="67"/>
    <x v="34"/>
    <n v="468.75925449631598"/>
  </r>
  <r>
    <x v="37"/>
    <x v="34"/>
    <n v="542.31060396240696"/>
  </r>
  <r>
    <x v="69"/>
    <x v="34"/>
    <n v="581.88390861093001"/>
  </r>
  <r>
    <x v="35"/>
    <x v="34"/>
    <n v="589.0685587255"/>
  </r>
  <r>
    <x v="38"/>
    <x v="34"/>
    <n v="642.01366053956497"/>
  </r>
  <r>
    <x v="42"/>
    <x v="34"/>
    <n v="682.94997496998303"/>
  </r>
  <r>
    <x v="43"/>
    <x v="34"/>
    <n v="760.10691613765403"/>
  </r>
  <r>
    <x v="40"/>
    <x v="34"/>
    <n v="838.74626495803898"/>
  </r>
  <r>
    <x v="7"/>
    <x v="34"/>
    <n v="841.70828661706196"/>
  </r>
  <r>
    <x v="36"/>
    <x v="34"/>
    <n v="875.33713399764201"/>
  </r>
  <r>
    <x v="39"/>
    <x v="34"/>
    <n v="884.24210308904799"/>
  </r>
  <r>
    <x v="46"/>
    <x v="34"/>
    <n v="971.08046615248099"/>
  </r>
  <r>
    <x v="1"/>
    <x v="34"/>
    <n v="1152.9510700008"/>
  </r>
  <r>
    <x v="2"/>
    <x v="34"/>
    <n v="1279.8455680888101"/>
  </r>
  <r>
    <x v="45"/>
    <x v="34"/>
    <n v="1550.4047971022101"/>
  </r>
  <r>
    <x v="3"/>
    <x v="34"/>
    <n v="1830.4237120401399"/>
  </r>
  <r>
    <x v="5"/>
    <x v="34"/>
    <n v="1946.9985031858901"/>
  </r>
  <r>
    <x v="6"/>
    <x v="34"/>
    <n v="1973.5966252640201"/>
  </r>
  <r>
    <x v="4"/>
    <x v="34"/>
    <n v="2263.1963026027702"/>
  </r>
  <r>
    <x v="47"/>
    <x v="34"/>
    <n v="3316.1770384267602"/>
  </r>
  <r>
    <x v="52"/>
    <x v="35"/>
    <n v="13.622746980030501"/>
  </r>
  <r>
    <x v="10"/>
    <x v="35"/>
    <n v="16.6668256784188"/>
  </r>
  <r>
    <x v="21"/>
    <x v="35"/>
    <n v="17.349496587007"/>
  </r>
  <r>
    <x v="15"/>
    <x v="35"/>
    <n v="18.758877594992601"/>
  </r>
  <r>
    <x v="48"/>
    <x v="35"/>
    <n v="20.552144858471099"/>
  </r>
  <r>
    <x v="8"/>
    <x v="35"/>
    <n v="20.9357495881383"/>
  </r>
  <r>
    <x v="12"/>
    <x v="35"/>
    <n v="47.764022671375997"/>
  </r>
  <r>
    <x v="9"/>
    <x v="35"/>
    <n v="50.680199550522701"/>
  </r>
  <r>
    <x v="20"/>
    <x v="35"/>
    <n v="57.224640423921201"/>
  </r>
  <r>
    <x v="50"/>
    <x v="35"/>
    <n v="61.259076927158802"/>
  </r>
  <r>
    <x v="14"/>
    <x v="35"/>
    <n v="95.949037250623306"/>
  </r>
  <r>
    <x v="17"/>
    <x v="35"/>
    <n v="112.932705113015"/>
  </r>
  <r>
    <x v="24"/>
    <x v="35"/>
    <n v="117.792802541846"/>
  </r>
  <r>
    <x v="53"/>
    <x v="35"/>
    <n v="127.873709281554"/>
  </r>
  <r>
    <x v="59"/>
    <x v="35"/>
    <n v="143.67374616578601"/>
  </r>
  <r>
    <x v="49"/>
    <x v="35"/>
    <n v="149.09852914242799"/>
  </r>
  <r>
    <x v="57"/>
    <x v="35"/>
    <n v="153.492040433249"/>
  </r>
  <r>
    <x v="60"/>
    <x v="35"/>
    <n v="163.41514831267199"/>
  </r>
  <r>
    <x v="32"/>
    <x v="35"/>
    <n v="165.317381480645"/>
  </r>
  <r>
    <x v="23"/>
    <x v="35"/>
    <n v="197.11002427739101"/>
  </r>
  <r>
    <x v="62"/>
    <x v="35"/>
    <n v="201.671536103167"/>
  </r>
  <r>
    <x v="58"/>
    <x v="35"/>
    <n v="202.945269558192"/>
  </r>
  <r>
    <x v="68"/>
    <x v="35"/>
    <n v="209.29720202687801"/>
  </r>
  <r>
    <x v="18"/>
    <x v="35"/>
    <n v="231.84097262279801"/>
  </r>
  <r>
    <x v="61"/>
    <x v="35"/>
    <n v="251.676709089269"/>
  </r>
  <r>
    <x v="63"/>
    <x v="35"/>
    <n v="276.306365589677"/>
  </r>
  <r>
    <x v="28"/>
    <x v="35"/>
    <n v="288.83964723758498"/>
  </r>
  <r>
    <x v="33"/>
    <x v="35"/>
    <n v="290.18665012150302"/>
  </r>
  <r>
    <x v="65"/>
    <x v="35"/>
    <n v="302.023977306429"/>
  </r>
  <r>
    <x v="26"/>
    <x v="35"/>
    <n v="302.53841416528599"/>
  </r>
  <r>
    <x v="19"/>
    <x v="35"/>
    <n v="309.19929813091198"/>
  </r>
  <r>
    <x v="34"/>
    <x v="35"/>
    <n v="309.54338028967402"/>
  </r>
  <r>
    <x v="29"/>
    <x v="35"/>
    <n v="310.02091937631201"/>
  </r>
  <r>
    <x v="0"/>
    <x v="35"/>
    <n v="366.68972762110701"/>
  </r>
  <r>
    <x v="64"/>
    <x v="35"/>
    <n v="366.95486737404201"/>
  </r>
  <r>
    <x v="25"/>
    <x v="35"/>
    <n v="369.967610888965"/>
  </r>
  <r>
    <x v="22"/>
    <x v="35"/>
    <n v="394.896584295259"/>
  </r>
  <r>
    <x v="67"/>
    <x v="35"/>
    <n v="401.008155738173"/>
  </r>
  <r>
    <x v="51"/>
    <x v="35"/>
    <n v="411.78372508708401"/>
  </r>
  <r>
    <x v="31"/>
    <x v="35"/>
    <n v="420.72108084380898"/>
  </r>
  <r>
    <x v="66"/>
    <x v="35"/>
    <n v="442.47799113952101"/>
  </r>
  <r>
    <x v="37"/>
    <x v="35"/>
    <n v="523.49179872115599"/>
  </r>
  <r>
    <x v="56"/>
    <x v="35"/>
    <n v="542.10881728728498"/>
  </r>
  <r>
    <x v="41"/>
    <x v="35"/>
    <n v="543.38700137208195"/>
  </r>
  <r>
    <x v="55"/>
    <x v="35"/>
    <n v="568.533814793327"/>
  </r>
  <r>
    <x v="38"/>
    <x v="35"/>
    <n v="589.91647742996895"/>
  </r>
  <r>
    <x v="69"/>
    <x v="35"/>
    <n v="605.23446019629205"/>
  </r>
  <r>
    <x v="43"/>
    <x v="35"/>
    <n v="610.97461097461098"/>
  </r>
  <r>
    <x v="35"/>
    <x v="35"/>
    <n v="631.48901986911096"/>
  </r>
  <r>
    <x v="42"/>
    <x v="35"/>
    <n v="661.54840906563402"/>
  </r>
  <r>
    <x v="40"/>
    <x v="35"/>
    <n v="746.203840222346"/>
  </r>
  <r>
    <x v="7"/>
    <x v="35"/>
    <n v="770.51088332584595"/>
  </r>
  <r>
    <x v="39"/>
    <x v="35"/>
    <n v="816.85786502237897"/>
  </r>
  <r>
    <x v="36"/>
    <x v="35"/>
    <n v="961.56736699536805"/>
  </r>
  <r>
    <x v="46"/>
    <x v="35"/>
    <n v="967.432667599007"/>
  </r>
  <r>
    <x v="2"/>
    <x v="35"/>
    <n v="1191.0522102641601"/>
  </r>
  <r>
    <x v="1"/>
    <x v="35"/>
    <n v="1208.55781994221"/>
  </r>
  <r>
    <x v="45"/>
    <x v="35"/>
    <n v="1485.7782811053401"/>
  </r>
  <r>
    <x v="4"/>
    <x v="35"/>
    <n v="1650.6774075430201"/>
  </r>
  <r>
    <x v="3"/>
    <x v="35"/>
    <n v="1751.43151165615"/>
  </r>
  <r>
    <x v="5"/>
    <x v="35"/>
    <n v="1847.66649982224"/>
  </r>
  <r>
    <x v="6"/>
    <x v="35"/>
    <n v="1870.5801119103901"/>
  </r>
  <r>
    <x v="47"/>
    <x v="35"/>
    <n v="3646.2704844723899"/>
  </r>
  <r>
    <x v="21"/>
    <x v="36"/>
    <n v="10.192194206145199"/>
  </r>
  <r>
    <x v="10"/>
    <x v="36"/>
    <n v="14.933475247044999"/>
  </r>
  <r>
    <x v="8"/>
    <x v="36"/>
    <n v="19.6408094435075"/>
  </r>
  <r>
    <x v="48"/>
    <x v="36"/>
    <n v="21.383889518383398"/>
  </r>
  <r>
    <x v="12"/>
    <x v="36"/>
    <n v="48.7349443881822"/>
  </r>
  <r>
    <x v="20"/>
    <x v="36"/>
    <n v="56.239278252750402"/>
  </r>
  <r>
    <x v="18"/>
    <x v="36"/>
    <n v="75.967156865848295"/>
  </r>
  <r>
    <x v="50"/>
    <x v="36"/>
    <n v="78.995338084168495"/>
  </r>
  <r>
    <x v="14"/>
    <x v="36"/>
    <n v="96.967603331768203"/>
  </r>
  <r>
    <x v="24"/>
    <x v="36"/>
    <n v="103.201499049745"/>
  </r>
  <r>
    <x v="53"/>
    <x v="36"/>
    <n v="129.4938635645"/>
  </r>
  <r>
    <x v="59"/>
    <x v="36"/>
    <n v="147.514129255444"/>
  </r>
  <r>
    <x v="49"/>
    <x v="36"/>
    <n v="152.865762414117"/>
  </r>
  <r>
    <x v="57"/>
    <x v="36"/>
    <n v="167.22309432738501"/>
  </r>
  <r>
    <x v="32"/>
    <x v="36"/>
    <n v="170.98750071048599"/>
  </r>
  <r>
    <x v="60"/>
    <x v="36"/>
    <n v="181.07136933980101"/>
  </r>
  <r>
    <x v="23"/>
    <x v="36"/>
    <n v="186.96602338007199"/>
  </r>
  <r>
    <x v="43"/>
    <x v="36"/>
    <n v="193.538317465272"/>
  </r>
  <r>
    <x v="62"/>
    <x v="36"/>
    <n v="196.68219177411399"/>
  </r>
  <r>
    <x v="68"/>
    <x v="36"/>
    <n v="217.01555598233099"/>
  </r>
  <r>
    <x v="58"/>
    <x v="36"/>
    <n v="232.88180337667899"/>
  </r>
  <r>
    <x v="61"/>
    <x v="36"/>
    <n v="255.30757238074301"/>
  </r>
  <r>
    <x v="63"/>
    <x v="36"/>
    <n v="290.85193315974999"/>
  </r>
  <r>
    <x v="29"/>
    <x v="36"/>
    <n v="293.91179570666498"/>
  </r>
  <r>
    <x v="33"/>
    <x v="36"/>
    <n v="298.75801649857698"/>
  </r>
  <r>
    <x v="26"/>
    <x v="36"/>
    <n v="319.50287267235302"/>
  </r>
  <r>
    <x v="28"/>
    <x v="36"/>
    <n v="325.81929325555097"/>
  </r>
  <r>
    <x v="65"/>
    <x v="36"/>
    <n v="333.39384291862098"/>
  </r>
  <r>
    <x v="19"/>
    <x v="36"/>
    <n v="344.27345210132103"/>
  </r>
  <r>
    <x v="51"/>
    <x v="36"/>
    <n v="355.46049133912697"/>
  </r>
  <r>
    <x v="22"/>
    <x v="36"/>
    <n v="378.87063136532299"/>
  </r>
  <r>
    <x v="64"/>
    <x v="36"/>
    <n v="388.25314537270998"/>
  </r>
  <r>
    <x v="0"/>
    <x v="36"/>
    <n v="412.14234893353301"/>
  </r>
  <r>
    <x v="31"/>
    <x v="36"/>
    <n v="445.11043935499799"/>
  </r>
  <r>
    <x v="67"/>
    <x v="36"/>
    <n v="480.96360441524502"/>
  </r>
  <r>
    <x v="37"/>
    <x v="36"/>
    <n v="488.861985472154"/>
  </r>
  <r>
    <x v="66"/>
    <x v="36"/>
    <n v="499.12606893096699"/>
  </r>
  <r>
    <x v="69"/>
    <x v="36"/>
    <n v="522.49542244310703"/>
  </r>
  <r>
    <x v="7"/>
    <x v="36"/>
    <n v="534.71610802841997"/>
  </r>
  <r>
    <x v="25"/>
    <x v="36"/>
    <n v="535.35998488932398"/>
  </r>
  <r>
    <x v="55"/>
    <x v="36"/>
    <n v="567.90496935108797"/>
  </r>
  <r>
    <x v="41"/>
    <x v="36"/>
    <n v="568.31326941284203"/>
  </r>
  <r>
    <x v="56"/>
    <x v="36"/>
    <n v="635.67686398505396"/>
  </r>
  <r>
    <x v="38"/>
    <x v="36"/>
    <n v="678.51869213255202"/>
  </r>
  <r>
    <x v="42"/>
    <x v="36"/>
    <n v="684.53852709875798"/>
  </r>
  <r>
    <x v="40"/>
    <x v="36"/>
    <n v="728.61808253438096"/>
  </r>
  <r>
    <x v="39"/>
    <x v="36"/>
    <n v="768.77002144534094"/>
  </r>
  <r>
    <x v="35"/>
    <x v="36"/>
    <n v="805.20536803578602"/>
  </r>
  <r>
    <x v="46"/>
    <x v="36"/>
    <n v="905.00650879828299"/>
  </r>
  <r>
    <x v="2"/>
    <x v="36"/>
    <n v="989.66633466135397"/>
  </r>
  <r>
    <x v="36"/>
    <x v="36"/>
    <n v="994.89329052972096"/>
  </r>
  <r>
    <x v="1"/>
    <x v="36"/>
    <n v="1137.7708978328101"/>
  </r>
  <r>
    <x v="4"/>
    <x v="36"/>
    <n v="1525.7934076706199"/>
  </r>
  <r>
    <x v="5"/>
    <x v="36"/>
    <n v="1649.19031557279"/>
  </r>
  <r>
    <x v="45"/>
    <x v="36"/>
    <n v="1681.0905785103"/>
  </r>
  <r>
    <x v="3"/>
    <x v="36"/>
    <n v="1705.94516041374"/>
  </r>
  <r>
    <x v="6"/>
    <x v="36"/>
    <n v="1824.7250240762301"/>
  </r>
  <r>
    <x v="47"/>
    <x v="36"/>
    <n v="2828.2959632925199"/>
  </r>
  <r>
    <x v="53"/>
    <x v="37"/>
    <n v="-300"/>
  </r>
  <r>
    <x v="10"/>
    <x v="37"/>
    <n v="9.4074961694958699"/>
  </r>
  <r>
    <x v="21"/>
    <x v="37"/>
    <n v="12.2995178588999"/>
  </r>
  <r>
    <x v="52"/>
    <x v="37"/>
    <n v="17.9457643749978"/>
  </r>
  <r>
    <x v="48"/>
    <x v="37"/>
    <n v="21.679546063252999"/>
  </r>
  <r>
    <x v="8"/>
    <x v="37"/>
    <n v="24.248275862068901"/>
  </r>
  <r>
    <x v="15"/>
    <x v="37"/>
    <n v="45.888357128627199"/>
  </r>
  <r>
    <x v="12"/>
    <x v="37"/>
    <n v="54.339839439302999"/>
  </r>
  <r>
    <x v="20"/>
    <x v="37"/>
    <n v="55.9522458127311"/>
  </r>
  <r>
    <x v="18"/>
    <x v="37"/>
    <n v="58.533392105637198"/>
  </r>
  <r>
    <x v="50"/>
    <x v="37"/>
    <n v="65.880978736711995"/>
  </r>
  <r>
    <x v="24"/>
    <x v="37"/>
    <n v="92.384936781209703"/>
  </r>
  <r>
    <x v="14"/>
    <x v="37"/>
    <n v="94.775114810365594"/>
  </r>
  <r>
    <x v="17"/>
    <x v="37"/>
    <n v="96.103871011370501"/>
  </r>
  <r>
    <x v="49"/>
    <x v="37"/>
    <n v="108.882968284138"/>
  </r>
  <r>
    <x v="59"/>
    <x v="37"/>
    <n v="120.544138275904"/>
  </r>
  <r>
    <x v="57"/>
    <x v="37"/>
    <n v="143.674959021452"/>
  </r>
  <r>
    <x v="32"/>
    <x v="37"/>
    <n v="148.22021772312601"/>
  </r>
  <r>
    <x v="60"/>
    <x v="37"/>
    <n v="158.90999404924801"/>
  </r>
  <r>
    <x v="68"/>
    <x v="37"/>
    <n v="159.768319666796"/>
  </r>
  <r>
    <x v="23"/>
    <x v="37"/>
    <n v="171.04439700880101"/>
  </r>
  <r>
    <x v="33"/>
    <x v="37"/>
    <n v="180.988053813249"/>
  </r>
  <r>
    <x v="16"/>
    <x v="37"/>
    <n v="194.24237448693501"/>
  </r>
  <r>
    <x v="61"/>
    <x v="37"/>
    <n v="198.90353271176701"/>
  </r>
  <r>
    <x v="34"/>
    <x v="37"/>
    <n v="217.06336395386299"/>
  </r>
  <r>
    <x v="28"/>
    <x v="37"/>
    <n v="224.771045995077"/>
  </r>
  <r>
    <x v="62"/>
    <x v="37"/>
    <n v="229.032206550909"/>
  </r>
  <r>
    <x v="58"/>
    <x v="37"/>
    <n v="233.36717733395301"/>
  </r>
  <r>
    <x v="63"/>
    <x v="37"/>
    <n v="274.58274810512597"/>
  </r>
  <r>
    <x v="65"/>
    <x v="37"/>
    <n v="285.39056879444598"/>
  </r>
  <r>
    <x v="19"/>
    <x v="37"/>
    <n v="321.15348065642502"/>
  </r>
  <r>
    <x v="26"/>
    <x v="37"/>
    <n v="322.34129708949803"/>
  </r>
  <r>
    <x v="29"/>
    <x v="37"/>
    <n v="329.85057962842899"/>
  </r>
  <r>
    <x v="64"/>
    <x v="37"/>
    <n v="371.91342268347501"/>
  </r>
  <r>
    <x v="51"/>
    <x v="37"/>
    <n v="382.179854460939"/>
  </r>
  <r>
    <x v="22"/>
    <x v="37"/>
    <n v="395.094120589498"/>
  </r>
  <r>
    <x v="0"/>
    <x v="37"/>
    <n v="396.52622447406702"/>
  </r>
  <r>
    <x v="67"/>
    <x v="37"/>
    <n v="427.28224043432698"/>
  </r>
  <r>
    <x v="66"/>
    <x v="37"/>
    <n v="433.53983543605898"/>
  </r>
  <r>
    <x v="69"/>
    <x v="37"/>
    <n v="447.481870133342"/>
  </r>
  <r>
    <x v="31"/>
    <x v="37"/>
    <n v="459.69161107468199"/>
  </r>
  <r>
    <x v="25"/>
    <x v="37"/>
    <n v="484.93519993374099"/>
  </r>
  <r>
    <x v="56"/>
    <x v="37"/>
    <n v="496.38108241123899"/>
  </r>
  <r>
    <x v="41"/>
    <x v="37"/>
    <n v="508.080138010464"/>
  </r>
  <r>
    <x v="37"/>
    <x v="37"/>
    <n v="509.74068587928599"/>
  </r>
  <r>
    <x v="7"/>
    <x v="37"/>
    <n v="645.38322517045901"/>
  </r>
  <r>
    <x v="55"/>
    <x v="37"/>
    <n v="671.480769910405"/>
  </r>
  <r>
    <x v="42"/>
    <x v="37"/>
    <n v="677.67581766318006"/>
  </r>
  <r>
    <x v="35"/>
    <x v="37"/>
    <n v="687.72664731866803"/>
  </r>
  <r>
    <x v="40"/>
    <x v="37"/>
    <n v="706.18136064571001"/>
  </r>
  <r>
    <x v="39"/>
    <x v="37"/>
    <n v="727.12561231630502"/>
  </r>
  <r>
    <x v="43"/>
    <x v="37"/>
    <n v="763.52737024767305"/>
  </r>
  <r>
    <x v="46"/>
    <x v="37"/>
    <n v="770.239522202893"/>
  </r>
  <r>
    <x v="36"/>
    <x v="37"/>
    <n v="871.82589913498805"/>
  </r>
  <r>
    <x v="1"/>
    <x v="37"/>
    <n v="947.19845989039095"/>
  </r>
  <r>
    <x v="2"/>
    <x v="37"/>
    <n v="990.03735990037296"/>
  </r>
  <r>
    <x v="45"/>
    <x v="37"/>
    <n v="1393.5000240991801"/>
  </r>
  <r>
    <x v="5"/>
    <x v="37"/>
    <n v="1437.14982820876"/>
  </r>
  <r>
    <x v="4"/>
    <x v="37"/>
    <n v="1450.7803858916"/>
  </r>
  <r>
    <x v="3"/>
    <x v="37"/>
    <n v="1664.12411653767"/>
  </r>
  <r>
    <x v="6"/>
    <x v="37"/>
    <n v="1779.27002713973"/>
  </r>
  <r>
    <x v="47"/>
    <x v="37"/>
    <n v="2509.8415927369902"/>
  </r>
  <r>
    <x v="53"/>
    <x v="38"/>
    <n v="-300"/>
  </r>
  <r>
    <x v="52"/>
    <x v="38"/>
    <n v="2.73977493164054"/>
  </r>
  <r>
    <x v="10"/>
    <x v="38"/>
    <n v="13.9028754259559"/>
  </r>
  <r>
    <x v="48"/>
    <x v="38"/>
    <n v="22.564870439639598"/>
  </r>
  <r>
    <x v="8"/>
    <x v="38"/>
    <n v="26.763668430335098"/>
  </r>
  <r>
    <x v="12"/>
    <x v="38"/>
    <n v="59.039140996874302"/>
  </r>
  <r>
    <x v="18"/>
    <x v="38"/>
    <n v="65.073865034324896"/>
  </r>
  <r>
    <x v="20"/>
    <x v="38"/>
    <n v="65.663253730577907"/>
  </r>
  <r>
    <x v="14"/>
    <x v="38"/>
    <n v="80.6118944716888"/>
  </r>
  <r>
    <x v="17"/>
    <x v="38"/>
    <n v="88.823681027816804"/>
  </r>
  <r>
    <x v="50"/>
    <x v="38"/>
    <n v="102.59815154559899"/>
  </r>
  <r>
    <x v="24"/>
    <x v="38"/>
    <n v="107.06673675095"/>
  </r>
  <r>
    <x v="49"/>
    <x v="38"/>
    <n v="115.266623523498"/>
  </r>
  <r>
    <x v="59"/>
    <x v="38"/>
    <n v="142.74432726068099"/>
  </r>
  <r>
    <x v="32"/>
    <x v="38"/>
    <n v="154.16008560124499"/>
  </r>
  <r>
    <x v="57"/>
    <x v="38"/>
    <n v="172.816376400032"/>
  </r>
  <r>
    <x v="68"/>
    <x v="38"/>
    <n v="183.83811665123599"/>
  </r>
  <r>
    <x v="23"/>
    <x v="38"/>
    <n v="184.74726126713099"/>
  </r>
  <r>
    <x v="16"/>
    <x v="38"/>
    <n v="187.55524538171201"/>
  </r>
  <r>
    <x v="60"/>
    <x v="38"/>
    <n v="196.578452199027"/>
  </r>
  <r>
    <x v="62"/>
    <x v="38"/>
    <n v="196.70554951748699"/>
  </r>
  <r>
    <x v="61"/>
    <x v="38"/>
    <n v="224.15529224285899"/>
  </r>
  <r>
    <x v="58"/>
    <x v="38"/>
    <n v="227.11762152785801"/>
  </r>
  <r>
    <x v="65"/>
    <x v="38"/>
    <n v="286.394952817903"/>
  </r>
  <r>
    <x v="63"/>
    <x v="38"/>
    <n v="287.56569179743099"/>
  </r>
  <r>
    <x v="29"/>
    <x v="38"/>
    <n v="289.90111632827598"/>
  </r>
  <r>
    <x v="28"/>
    <x v="38"/>
    <n v="294.871154468383"/>
  </r>
  <r>
    <x v="33"/>
    <x v="38"/>
    <n v="301.10615001458399"/>
  </r>
  <r>
    <x v="26"/>
    <x v="38"/>
    <n v="325.67034443119599"/>
  </r>
  <r>
    <x v="19"/>
    <x v="38"/>
    <n v="325.68095681365702"/>
  </r>
  <r>
    <x v="0"/>
    <x v="38"/>
    <n v="375.03600722845499"/>
  </r>
  <r>
    <x v="51"/>
    <x v="38"/>
    <n v="385.06088970979499"/>
  </r>
  <r>
    <x v="22"/>
    <x v="38"/>
    <n v="392.59919198079001"/>
  </r>
  <r>
    <x v="69"/>
    <x v="38"/>
    <n v="414.80318186473602"/>
  </r>
  <r>
    <x v="25"/>
    <x v="38"/>
    <n v="424.19538870332502"/>
  </r>
  <r>
    <x v="64"/>
    <x v="38"/>
    <n v="446.15957099169401"/>
  </r>
  <r>
    <x v="37"/>
    <x v="38"/>
    <n v="463.13381479941"/>
  </r>
  <r>
    <x v="31"/>
    <x v="38"/>
    <n v="463.841794734264"/>
  </r>
  <r>
    <x v="67"/>
    <x v="38"/>
    <n v="468.82100084091098"/>
  </r>
  <r>
    <x v="66"/>
    <x v="38"/>
    <n v="477.45058669981398"/>
  </r>
  <r>
    <x v="56"/>
    <x v="38"/>
    <n v="481.00043337074499"/>
  </r>
  <r>
    <x v="41"/>
    <x v="38"/>
    <n v="573.87005328837802"/>
  </r>
  <r>
    <x v="42"/>
    <x v="38"/>
    <n v="604.34916407685705"/>
  </r>
  <r>
    <x v="35"/>
    <x v="38"/>
    <n v="656.37732778177201"/>
  </r>
  <r>
    <x v="40"/>
    <x v="38"/>
    <n v="670.51393131113298"/>
  </r>
  <r>
    <x v="55"/>
    <x v="38"/>
    <n v="691.56136856150999"/>
  </r>
  <r>
    <x v="39"/>
    <x v="38"/>
    <n v="701.64865787686404"/>
  </r>
  <r>
    <x v="7"/>
    <x v="38"/>
    <n v="711.39446498645498"/>
  </r>
  <r>
    <x v="43"/>
    <x v="38"/>
    <n v="791.952738304327"/>
  </r>
  <r>
    <x v="2"/>
    <x v="38"/>
    <n v="972.28909217353998"/>
  </r>
  <r>
    <x v="1"/>
    <x v="38"/>
    <n v="1075.54597431811"/>
  </r>
  <r>
    <x v="36"/>
    <x v="38"/>
    <n v="1079.0240392063399"/>
  </r>
  <r>
    <x v="5"/>
    <x v="38"/>
    <n v="1396.63735756241"/>
  </r>
  <r>
    <x v="46"/>
    <x v="38"/>
    <n v="1405.9228947312199"/>
  </r>
  <r>
    <x v="45"/>
    <x v="38"/>
    <n v="1454.13846232013"/>
  </r>
  <r>
    <x v="4"/>
    <x v="38"/>
    <n v="1470.3275055404999"/>
  </r>
  <r>
    <x v="6"/>
    <x v="38"/>
    <n v="1757.6895421413201"/>
  </r>
  <r>
    <x v="3"/>
    <x v="38"/>
    <n v="1766.5692495947101"/>
  </r>
  <r>
    <x v="47"/>
    <x v="38"/>
    <n v="2948.2738024130899"/>
  </r>
  <r>
    <x v="53"/>
    <x v="39"/>
    <n v="-300"/>
  </r>
  <r>
    <x v="13"/>
    <x v="39"/>
    <n v="7.4785187212149804"/>
  </r>
  <r>
    <x v="10"/>
    <x v="39"/>
    <n v="11.8897984677489"/>
  </r>
  <r>
    <x v="15"/>
    <x v="39"/>
    <n v="15.776636686567601"/>
  </r>
  <r>
    <x v="9"/>
    <x v="39"/>
    <n v="17.7752739091659"/>
  </r>
  <r>
    <x v="48"/>
    <x v="39"/>
    <n v="21.298447350177"/>
  </r>
  <r>
    <x v="8"/>
    <x v="39"/>
    <n v="24.5740072202166"/>
  </r>
  <r>
    <x v="18"/>
    <x v="39"/>
    <n v="46.908353928028397"/>
  </r>
  <r>
    <x v="20"/>
    <x v="39"/>
    <n v="56.908162763942002"/>
  </r>
  <r>
    <x v="12"/>
    <x v="39"/>
    <n v="70.559350769722897"/>
  </r>
  <r>
    <x v="14"/>
    <x v="39"/>
    <n v="81.588914612137103"/>
  </r>
  <r>
    <x v="17"/>
    <x v="39"/>
    <n v="87.304737190250805"/>
  </r>
  <r>
    <x v="24"/>
    <x v="39"/>
    <n v="107.596828417879"/>
  </r>
  <r>
    <x v="49"/>
    <x v="39"/>
    <n v="113.50548117068701"/>
  </r>
  <r>
    <x v="50"/>
    <x v="39"/>
    <n v="114.252196315041"/>
  </r>
  <r>
    <x v="32"/>
    <x v="39"/>
    <n v="153.373267537565"/>
  </r>
  <r>
    <x v="59"/>
    <x v="39"/>
    <n v="157.301628649729"/>
  </r>
  <r>
    <x v="57"/>
    <x v="39"/>
    <n v="166.20646393964199"/>
  </r>
  <r>
    <x v="60"/>
    <x v="39"/>
    <n v="169.36330000149599"/>
  </r>
  <r>
    <x v="16"/>
    <x v="39"/>
    <n v="178.786397930845"/>
  </r>
  <r>
    <x v="23"/>
    <x v="39"/>
    <n v="181.00612810407"/>
  </r>
  <r>
    <x v="68"/>
    <x v="39"/>
    <n v="183.326058489742"/>
  </r>
  <r>
    <x v="33"/>
    <x v="39"/>
    <n v="190.90727490647501"/>
  </r>
  <r>
    <x v="62"/>
    <x v="39"/>
    <n v="207.859492324332"/>
  </r>
  <r>
    <x v="58"/>
    <x v="39"/>
    <n v="240.17447000269999"/>
  </r>
  <r>
    <x v="61"/>
    <x v="39"/>
    <n v="247.742760762415"/>
  </r>
  <r>
    <x v="28"/>
    <x v="39"/>
    <n v="250.48023810569899"/>
  </r>
  <r>
    <x v="65"/>
    <x v="39"/>
    <n v="285.450715472659"/>
  </r>
  <r>
    <x v="29"/>
    <x v="39"/>
    <n v="293.670235157386"/>
  </r>
  <r>
    <x v="63"/>
    <x v="39"/>
    <n v="313.94230658133301"/>
  </r>
  <r>
    <x v="26"/>
    <x v="39"/>
    <n v="318.59968680030698"/>
  </r>
  <r>
    <x v="51"/>
    <x v="39"/>
    <n v="344.11985202846301"/>
  </r>
  <r>
    <x v="19"/>
    <x v="39"/>
    <n v="349.08819976938202"/>
  </r>
  <r>
    <x v="22"/>
    <x v="39"/>
    <n v="387.983299704807"/>
  </r>
  <r>
    <x v="25"/>
    <x v="39"/>
    <n v="401.76538367177398"/>
  </r>
  <r>
    <x v="0"/>
    <x v="39"/>
    <n v="421.16423620171201"/>
  </r>
  <r>
    <x v="37"/>
    <x v="39"/>
    <n v="426.68599328654199"/>
  </r>
  <r>
    <x v="69"/>
    <x v="39"/>
    <n v="428.12923868813601"/>
  </r>
  <r>
    <x v="64"/>
    <x v="39"/>
    <n v="429.56674185052998"/>
  </r>
  <r>
    <x v="56"/>
    <x v="39"/>
    <n v="490.39228334891101"/>
  </r>
  <r>
    <x v="31"/>
    <x v="39"/>
    <n v="490.60522621082998"/>
  </r>
  <r>
    <x v="66"/>
    <x v="39"/>
    <n v="502.36327250343498"/>
  </r>
  <r>
    <x v="67"/>
    <x v="39"/>
    <n v="524.29250038172495"/>
  </r>
  <r>
    <x v="42"/>
    <x v="39"/>
    <n v="577.91980220766402"/>
  </r>
  <r>
    <x v="38"/>
    <x v="39"/>
    <n v="579.69713090249604"/>
  </r>
  <r>
    <x v="35"/>
    <x v="39"/>
    <n v="580.50486905549701"/>
  </r>
  <r>
    <x v="41"/>
    <x v="39"/>
    <n v="592.91280373799395"/>
  </r>
  <r>
    <x v="39"/>
    <x v="39"/>
    <n v="624.031041781618"/>
  </r>
  <r>
    <x v="55"/>
    <x v="39"/>
    <n v="630.31399914378699"/>
  </r>
  <r>
    <x v="40"/>
    <x v="39"/>
    <n v="643.89009759021303"/>
  </r>
  <r>
    <x v="7"/>
    <x v="39"/>
    <n v="667.56267769449403"/>
  </r>
  <r>
    <x v="43"/>
    <x v="39"/>
    <n v="690.54533720555003"/>
  </r>
  <r>
    <x v="2"/>
    <x v="39"/>
    <n v="880.01502495215198"/>
  </r>
  <r>
    <x v="1"/>
    <x v="39"/>
    <n v="964.79856755789103"/>
  </r>
  <r>
    <x v="36"/>
    <x v="39"/>
    <n v="1005.18927915668"/>
  </r>
  <r>
    <x v="46"/>
    <x v="39"/>
    <n v="1304.8218131169001"/>
  </r>
  <r>
    <x v="5"/>
    <x v="39"/>
    <n v="1328.27781826825"/>
  </r>
  <r>
    <x v="4"/>
    <x v="39"/>
    <n v="1489.6270684119499"/>
  </r>
  <r>
    <x v="3"/>
    <x v="39"/>
    <n v="1646.1399529248299"/>
  </r>
  <r>
    <x v="6"/>
    <x v="39"/>
    <n v="1652.5584294699499"/>
  </r>
  <r>
    <x v="45"/>
    <x v="39"/>
    <n v="1712.68202675577"/>
  </r>
  <r>
    <x v="47"/>
    <x v="39"/>
    <n v="2950.13877297517"/>
  </r>
  <r>
    <x v="53"/>
    <x v="40"/>
    <n v="-300"/>
  </r>
  <r>
    <x v="52"/>
    <x v="40"/>
    <n v="14.581430264043"/>
  </r>
  <r>
    <x v="8"/>
    <x v="40"/>
    <n v="26.146025878003599"/>
  </r>
  <r>
    <x v="20"/>
    <x v="40"/>
    <n v="56.213293022965097"/>
  </r>
  <r>
    <x v="12"/>
    <x v="40"/>
    <n v="63.799319152251798"/>
  </r>
  <r>
    <x v="18"/>
    <x v="40"/>
    <n v="75.850372498517899"/>
  </r>
  <r>
    <x v="24"/>
    <x v="40"/>
    <n v="80.108404819849497"/>
  </r>
  <r>
    <x v="14"/>
    <x v="40"/>
    <n v="91.179262788753704"/>
  </r>
  <r>
    <x v="34"/>
    <x v="40"/>
    <n v="130.48602710834001"/>
  </r>
  <r>
    <x v="50"/>
    <x v="40"/>
    <n v="146.23381741352199"/>
  </r>
  <r>
    <x v="59"/>
    <x v="40"/>
    <n v="154.276044401896"/>
  </r>
  <r>
    <x v="33"/>
    <x v="40"/>
    <n v="158.942631043532"/>
  </r>
  <r>
    <x v="32"/>
    <x v="40"/>
    <n v="160.54460307373401"/>
  </r>
  <r>
    <x v="16"/>
    <x v="40"/>
    <n v="163.70986808072001"/>
  </r>
  <r>
    <x v="57"/>
    <x v="40"/>
    <n v="170.01454336229301"/>
  </r>
  <r>
    <x v="60"/>
    <x v="40"/>
    <n v="172.179104290553"/>
  </r>
  <r>
    <x v="23"/>
    <x v="40"/>
    <n v="193.09488195066899"/>
  </r>
  <r>
    <x v="68"/>
    <x v="40"/>
    <n v="208.467509575946"/>
  </r>
  <r>
    <x v="62"/>
    <x v="40"/>
    <n v="212.26146945452001"/>
  </r>
  <r>
    <x v="28"/>
    <x v="40"/>
    <n v="230.52936684830701"/>
  </r>
  <r>
    <x v="65"/>
    <x v="40"/>
    <n v="240.82777402245901"/>
  </r>
  <r>
    <x v="61"/>
    <x v="40"/>
    <n v="244.34102111405801"/>
  </r>
  <r>
    <x v="58"/>
    <x v="40"/>
    <n v="251.50063658680301"/>
  </r>
  <r>
    <x v="51"/>
    <x v="40"/>
    <n v="285.65373238852499"/>
  </r>
  <r>
    <x v="63"/>
    <x v="40"/>
    <n v="288.48178279717303"/>
  </r>
  <r>
    <x v="29"/>
    <x v="40"/>
    <n v="299.47777167952302"/>
  </r>
  <r>
    <x v="26"/>
    <x v="40"/>
    <n v="308.61464674414299"/>
  </r>
  <r>
    <x v="19"/>
    <x v="40"/>
    <n v="325.38606896862399"/>
  </r>
  <r>
    <x v="43"/>
    <x v="40"/>
    <n v="333.55027660266802"/>
  </r>
  <r>
    <x v="25"/>
    <x v="40"/>
    <n v="379.26105173666798"/>
  </r>
  <r>
    <x v="0"/>
    <x v="40"/>
    <n v="384.381872887469"/>
  </r>
  <r>
    <x v="22"/>
    <x v="40"/>
    <n v="387.85283732906697"/>
  </r>
  <r>
    <x v="56"/>
    <x v="40"/>
    <n v="409.22929759185701"/>
  </r>
  <r>
    <x v="64"/>
    <x v="40"/>
    <n v="421.86808585789402"/>
  </r>
  <r>
    <x v="37"/>
    <x v="40"/>
    <n v="441.75430486536402"/>
  </r>
  <r>
    <x v="31"/>
    <x v="40"/>
    <n v="447.49006251668197"/>
  </r>
  <r>
    <x v="67"/>
    <x v="40"/>
    <n v="470.97757776082602"/>
  </r>
  <r>
    <x v="66"/>
    <x v="40"/>
    <n v="475.72455492629399"/>
  </r>
  <r>
    <x v="39"/>
    <x v="40"/>
    <n v="506.72322464032999"/>
  </r>
  <r>
    <x v="69"/>
    <x v="40"/>
    <n v="558.68884920705"/>
  </r>
  <r>
    <x v="42"/>
    <x v="40"/>
    <n v="582.02624894989799"/>
  </r>
  <r>
    <x v="40"/>
    <x v="40"/>
    <n v="632.21464884053205"/>
  </r>
  <r>
    <x v="38"/>
    <x v="40"/>
    <n v="650.56494744801"/>
  </r>
  <r>
    <x v="35"/>
    <x v="40"/>
    <n v="658.54359700139298"/>
  </r>
  <r>
    <x v="7"/>
    <x v="40"/>
    <n v="661.25049285106502"/>
  </r>
  <r>
    <x v="41"/>
    <x v="40"/>
    <n v="696.71929988953195"/>
  </r>
  <r>
    <x v="55"/>
    <x v="40"/>
    <n v="713.63771313554901"/>
  </r>
  <r>
    <x v="2"/>
    <x v="40"/>
    <n v="797.61647972389903"/>
  </r>
  <r>
    <x v="36"/>
    <x v="40"/>
    <n v="917.76962076674999"/>
  </r>
  <r>
    <x v="1"/>
    <x v="40"/>
    <n v="1032.87059198978"/>
  </r>
  <r>
    <x v="46"/>
    <x v="40"/>
    <n v="1214.6389721744499"/>
  </r>
  <r>
    <x v="45"/>
    <x v="40"/>
    <n v="1322.6397336234299"/>
  </r>
  <r>
    <x v="5"/>
    <x v="40"/>
    <n v="1450.39242775757"/>
  </r>
  <r>
    <x v="4"/>
    <x v="40"/>
    <n v="1602.3871689667999"/>
  </r>
  <r>
    <x v="3"/>
    <x v="40"/>
    <n v="1719.7033653718299"/>
  </r>
  <r>
    <x v="6"/>
    <x v="40"/>
    <n v="1764.84879245966"/>
  </r>
  <r>
    <x v="47"/>
    <x v="40"/>
    <n v="3302.2380747070101"/>
  </r>
  <r>
    <x v="52"/>
    <x v="41"/>
    <n v="17.726044261473199"/>
  </r>
  <r>
    <x v="48"/>
    <x v="41"/>
    <n v="20.355605576302299"/>
  </r>
  <r>
    <x v="8"/>
    <x v="41"/>
    <n v="25.960302457466899"/>
  </r>
  <r>
    <x v="15"/>
    <x v="41"/>
    <n v="26.819846686548001"/>
  </r>
  <r>
    <x v="12"/>
    <x v="41"/>
    <n v="56.785367599864799"/>
  </r>
  <r>
    <x v="14"/>
    <x v="41"/>
    <n v="58.363252570957002"/>
  </r>
  <r>
    <x v="20"/>
    <x v="41"/>
    <n v="68.155417319614699"/>
  </r>
  <r>
    <x v="17"/>
    <x v="41"/>
    <n v="68.646857144010795"/>
  </r>
  <r>
    <x v="34"/>
    <x v="41"/>
    <n v="79.286076591427801"/>
  </r>
  <r>
    <x v="49"/>
    <x v="41"/>
    <n v="98.838512087746906"/>
  </r>
  <r>
    <x v="24"/>
    <x v="41"/>
    <n v="111.045427990557"/>
  </r>
  <r>
    <x v="50"/>
    <x v="41"/>
    <n v="119.576629160913"/>
  </r>
  <r>
    <x v="59"/>
    <x v="41"/>
    <n v="153.95203239163101"/>
  </r>
  <r>
    <x v="18"/>
    <x v="41"/>
    <n v="154.10642011473999"/>
  </r>
  <r>
    <x v="51"/>
    <x v="41"/>
    <n v="158.017530650753"/>
  </r>
  <r>
    <x v="32"/>
    <x v="41"/>
    <n v="158.298478909165"/>
  </r>
  <r>
    <x v="62"/>
    <x v="41"/>
    <n v="158.75955864842601"/>
  </r>
  <r>
    <x v="68"/>
    <x v="41"/>
    <n v="159.625375991249"/>
  </r>
  <r>
    <x v="16"/>
    <x v="41"/>
    <n v="162.192404136893"/>
  </r>
  <r>
    <x v="57"/>
    <x v="41"/>
    <n v="163.39573255897201"/>
  </r>
  <r>
    <x v="33"/>
    <x v="41"/>
    <n v="170.59807657312601"/>
  </r>
  <r>
    <x v="60"/>
    <x v="41"/>
    <n v="170.99978120988601"/>
  </r>
  <r>
    <x v="23"/>
    <x v="41"/>
    <n v="186.22860839221099"/>
  </r>
  <r>
    <x v="58"/>
    <x v="41"/>
    <n v="212.47855943094399"/>
  </r>
  <r>
    <x v="65"/>
    <x v="41"/>
    <n v="224.455575066249"/>
  </r>
  <r>
    <x v="28"/>
    <x v="41"/>
    <n v="226.838428572796"/>
  </r>
  <r>
    <x v="61"/>
    <x v="41"/>
    <n v="229.81923927375701"/>
  </r>
  <r>
    <x v="63"/>
    <x v="41"/>
    <n v="289.397018174685"/>
  </r>
  <r>
    <x v="26"/>
    <x v="41"/>
    <n v="291.59704850380598"/>
  </r>
  <r>
    <x v="29"/>
    <x v="41"/>
    <n v="300.55684482327302"/>
  </r>
  <r>
    <x v="22"/>
    <x v="41"/>
    <n v="306.314974072045"/>
  </r>
  <r>
    <x v="19"/>
    <x v="41"/>
    <n v="312.02577427994999"/>
  </r>
  <r>
    <x v="53"/>
    <x v="41"/>
    <n v="318.19030736909002"/>
  </r>
  <r>
    <x v="0"/>
    <x v="41"/>
    <n v="364.48781963976802"/>
  </r>
  <r>
    <x v="25"/>
    <x v="41"/>
    <n v="371.810785491263"/>
  </r>
  <r>
    <x v="66"/>
    <x v="41"/>
    <n v="374.70910740346301"/>
  </r>
  <r>
    <x v="31"/>
    <x v="41"/>
    <n v="420.66962826937799"/>
  </r>
  <r>
    <x v="37"/>
    <x v="41"/>
    <n v="426.617447056537"/>
  </r>
  <r>
    <x v="64"/>
    <x v="41"/>
    <n v="443.74019803073497"/>
  </r>
  <r>
    <x v="69"/>
    <x v="41"/>
    <n v="457.23507261968803"/>
  </r>
  <r>
    <x v="39"/>
    <x v="41"/>
    <n v="468.90102063377998"/>
  </r>
  <r>
    <x v="67"/>
    <x v="41"/>
    <n v="495.01810084649799"/>
  </r>
  <r>
    <x v="38"/>
    <x v="41"/>
    <n v="500.66182819305101"/>
  </r>
  <r>
    <x v="43"/>
    <x v="41"/>
    <n v="559.56678700360999"/>
  </r>
  <r>
    <x v="35"/>
    <x v="41"/>
    <n v="586.99380029019903"/>
  </r>
  <r>
    <x v="42"/>
    <x v="41"/>
    <n v="596.76308979027704"/>
  </r>
  <r>
    <x v="40"/>
    <x v="41"/>
    <n v="687.59306751862596"/>
  </r>
  <r>
    <x v="41"/>
    <x v="41"/>
    <n v="701.84623925509504"/>
  </r>
  <r>
    <x v="7"/>
    <x v="41"/>
    <n v="713.84730616788204"/>
  </r>
  <r>
    <x v="55"/>
    <x v="41"/>
    <n v="723.45158110378497"/>
  </r>
  <r>
    <x v="2"/>
    <x v="41"/>
    <n v="743.69376679107802"/>
  </r>
  <r>
    <x v="36"/>
    <x v="41"/>
    <n v="871.95238337209798"/>
  </r>
  <r>
    <x v="1"/>
    <x v="41"/>
    <n v="973.76046361880196"/>
  </r>
  <r>
    <x v="4"/>
    <x v="41"/>
    <n v="1256.2751004016"/>
  </r>
  <r>
    <x v="5"/>
    <x v="41"/>
    <n v="1263.9633341101501"/>
  </r>
  <r>
    <x v="45"/>
    <x v="41"/>
    <n v="1268.15951555263"/>
  </r>
  <r>
    <x v="46"/>
    <x v="41"/>
    <n v="1270.8203344229801"/>
  </r>
  <r>
    <x v="6"/>
    <x v="41"/>
    <n v="1490.2711701472099"/>
  </r>
  <r>
    <x v="3"/>
    <x v="41"/>
    <n v="1567.06000608912"/>
  </r>
  <r>
    <x v="47"/>
    <x v="41"/>
    <n v="3365.85846639069"/>
  </r>
  <r>
    <x v="9"/>
    <x v="42"/>
    <n v="9.1971219981485994"/>
  </r>
  <r>
    <x v="52"/>
    <x v="42"/>
    <n v="16.805304095775401"/>
  </r>
  <r>
    <x v="48"/>
    <x v="42"/>
    <n v="19.143843464834301"/>
  </r>
  <r>
    <x v="11"/>
    <x v="42"/>
    <n v="21.983426930245599"/>
  </r>
  <r>
    <x v="8"/>
    <x v="42"/>
    <n v="22.032818532818499"/>
  </r>
  <r>
    <x v="20"/>
    <x v="42"/>
    <n v="38.939789436228899"/>
  </r>
  <r>
    <x v="12"/>
    <x v="42"/>
    <n v="52.415314709744202"/>
  </r>
  <r>
    <x v="14"/>
    <x v="42"/>
    <n v="53.434247996665"/>
  </r>
  <r>
    <x v="49"/>
    <x v="42"/>
    <n v="84.981233658614102"/>
  </r>
  <r>
    <x v="18"/>
    <x v="42"/>
    <n v="111.389262798373"/>
  </r>
  <r>
    <x v="68"/>
    <x v="42"/>
    <n v="117.424892703862"/>
  </r>
  <r>
    <x v="59"/>
    <x v="42"/>
    <n v="152.064675864294"/>
  </r>
  <r>
    <x v="57"/>
    <x v="42"/>
    <n v="159.810684434884"/>
  </r>
  <r>
    <x v="16"/>
    <x v="42"/>
    <n v="160.75043877815699"/>
  </r>
  <r>
    <x v="60"/>
    <x v="42"/>
    <n v="163.72717089059401"/>
  </r>
  <r>
    <x v="33"/>
    <x v="42"/>
    <n v="166.815651441841"/>
  </r>
  <r>
    <x v="32"/>
    <x v="42"/>
    <n v="167.36306915333299"/>
  </r>
  <r>
    <x v="50"/>
    <x v="42"/>
    <n v="171.21427355588901"/>
  </r>
  <r>
    <x v="28"/>
    <x v="42"/>
    <n v="174.58426121740999"/>
  </r>
  <r>
    <x v="62"/>
    <x v="42"/>
    <n v="213.19190630069599"/>
  </r>
  <r>
    <x v="65"/>
    <x v="42"/>
    <n v="217.26437306481199"/>
  </r>
  <r>
    <x v="61"/>
    <x v="42"/>
    <n v="248.97826495853801"/>
  </r>
  <r>
    <x v="58"/>
    <x v="42"/>
    <n v="255.80200399131999"/>
  </r>
  <r>
    <x v="53"/>
    <x v="42"/>
    <n v="283.432190294554"/>
  </r>
  <r>
    <x v="26"/>
    <x v="42"/>
    <n v="292.213349270994"/>
  </r>
  <r>
    <x v="22"/>
    <x v="42"/>
    <n v="295.192968820065"/>
  </r>
  <r>
    <x v="29"/>
    <x v="42"/>
    <n v="304.88225891645698"/>
  </r>
  <r>
    <x v="63"/>
    <x v="42"/>
    <n v="305.14762758364202"/>
  </r>
  <r>
    <x v="19"/>
    <x v="42"/>
    <n v="319.76724906994798"/>
  </r>
  <r>
    <x v="25"/>
    <x v="42"/>
    <n v="356.574499528015"/>
  </r>
  <r>
    <x v="37"/>
    <x v="42"/>
    <n v="365.36426695928202"/>
  </r>
  <r>
    <x v="0"/>
    <x v="42"/>
    <n v="376.554067409433"/>
  </r>
  <r>
    <x v="31"/>
    <x v="42"/>
    <n v="427.61884882711797"/>
  </r>
  <r>
    <x v="66"/>
    <x v="42"/>
    <n v="427.84482581581398"/>
  </r>
  <r>
    <x v="67"/>
    <x v="42"/>
    <n v="457.56666136311799"/>
  </r>
  <r>
    <x v="64"/>
    <x v="42"/>
    <n v="459.548493605033"/>
  </r>
  <r>
    <x v="38"/>
    <x v="42"/>
    <n v="467.34060112319702"/>
  </r>
  <r>
    <x v="39"/>
    <x v="42"/>
    <n v="490.084222386384"/>
  </r>
  <r>
    <x v="69"/>
    <x v="42"/>
    <n v="508.51757883290998"/>
  </r>
  <r>
    <x v="42"/>
    <x v="42"/>
    <n v="601.93804917859097"/>
  </r>
  <r>
    <x v="35"/>
    <x v="42"/>
    <n v="631.92193131140198"/>
  </r>
  <r>
    <x v="40"/>
    <x v="42"/>
    <n v="682.56994722772004"/>
  </r>
  <r>
    <x v="55"/>
    <x v="42"/>
    <n v="683.65838049411195"/>
  </r>
  <r>
    <x v="41"/>
    <x v="42"/>
    <n v="705.81311724025102"/>
  </r>
  <r>
    <x v="7"/>
    <x v="42"/>
    <n v="706.06269160983504"/>
  </r>
  <r>
    <x v="2"/>
    <x v="42"/>
    <n v="709.74752780092001"/>
  </r>
  <r>
    <x v="1"/>
    <x v="42"/>
    <n v="855.34898891063199"/>
  </r>
  <r>
    <x v="36"/>
    <x v="42"/>
    <n v="858.73099885401996"/>
  </r>
  <r>
    <x v="4"/>
    <x v="42"/>
    <n v="1207.53286147623"/>
  </r>
  <r>
    <x v="5"/>
    <x v="42"/>
    <n v="1223.37064664887"/>
  </r>
  <r>
    <x v="46"/>
    <x v="42"/>
    <n v="1261.2210305526701"/>
  </r>
  <r>
    <x v="6"/>
    <x v="42"/>
    <n v="1317.10457993659"/>
  </r>
  <r>
    <x v="45"/>
    <x v="42"/>
    <n v="1414.9408390131"/>
  </r>
  <r>
    <x v="3"/>
    <x v="42"/>
    <n v="1440.22353255398"/>
  </r>
  <r>
    <x v="47"/>
    <x v="42"/>
    <n v="3413.7494099232199"/>
  </r>
  <r>
    <x v="48"/>
    <x v="43"/>
    <n v="15.2702884231664"/>
  </r>
  <r>
    <x v="52"/>
    <x v="43"/>
    <n v="15.8955805576248"/>
  </r>
  <r>
    <x v="11"/>
    <x v="43"/>
    <n v="20.218645054554599"/>
  </r>
  <r>
    <x v="8"/>
    <x v="43"/>
    <n v="20.982213438735101"/>
  </r>
  <r>
    <x v="24"/>
    <x v="43"/>
    <n v="47.563348373067598"/>
  </r>
  <r>
    <x v="12"/>
    <x v="43"/>
    <n v="57.415776201321698"/>
  </r>
  <r>
    <x v="68"/>
    <x v="43"/>
    <n v="80.342057170442402"/>
  </r>
  <r>
    <x v="49"/>
    <x v="43"/>
    <n v="125.777950434724"/>
  </r>
  <r>
    <x v="18"/>
    <x v="43"/>
    <n v="129.07769999474101"/>
  </r>
  <r>
    <x v="28"/>
    <x v="43"/>
    <n v="142.37462285352399"/>
  </r>
  <r>
    <x v="60"/>
    <x v="43"/>
    <n v="148.79228419295899"/>
  </r>
  <r>
    <x v="59"/>
    <x v="43"/>
    <n v="149.939161000848"/>
  </r>
  <r>
    <x v="32"/>
    <x v="43"/>
    <n v="155.979729280708"/>
  </r>
  <r>
    <x v="23"/>
    <x v="43"/>
    <n v="158.93277405275299"/>
  </r>
  <r>
    <x v="57"/>
    <x v="43"/>
    <n v="169.55034181606601"/>
  </r>
  <r>
    <x v="16"/>
    <x v="43"/>
    <n v="170.241717798792"/>
  </r>
  <r>
    <x v="50"/>
    <x v="43"/>
    <n v="175.64241552119"/>
  </r>
  <r>
    <x v="33"/>
    <x v="43"/>
    <n v="181.65429036741801"/>
  </r>
  <r>
    <x v="65"/>
    <x v="43"/>
    <n v="203.712645900647"/>
  </r>
  <r>
    <x v="51"/>
    <x v="43"/>
    <n v="204.03486798943999"/>
  </r>
  <r>
    <x v="62"/>
    <x v="43"/>
    <n v="218.64160378630999"/>
  </r>
  <r>
    <x v="61"/>
    <x v="43"/>
    <n v="243.23807506626301"/>
  </r>
  <r>
    <x v="58"/>
    <x v="43"/>
    <n v="277.795961455758"/>
  </r>
  <r>
    <x v="53"/>
    <x v="43"/>
    <n v="287.39253102862199"/>
  </r>
  <r>
    <x v="22"/>
    <x v="43"/>
    <n v="296.29312774266202"/>
  </r>
  <r>
    <x v="29"/>
    <x v="43"/>
    <n v="297.81221830291099"/>
  </r>
  <r>
    <x v="26"/>
    <x v="43"/>
    <n v="304.983001932523"/>
  </r>
  <r>
    <x v="69"/>
    <x v="43"/>
    <n v="311.56644612649501"/>
  </r>
  <r>
    <x v="25"/>
    <x v="43"/>
    <n v="315.53324807799498"/>
  </r>
  <r>
    <x v="19"/>
    <x v="43"/>
    <n v="316.14299656428699"/>
  </r>
  <r>
    <x v="63"/>
    <x v="43"/>
    <n v="334.35992182920802"/>
  </r>
  <r>
    <x v="43"/>
    <x v="43"/>
    <n v="345.34534534534498"/>
  </r>
  <r>
    <x v="37"/>
    <x v="43"/>
    <n v="375.53800592300098"/>
  </r>
  <r>
    <x v="0"/>
    <x v="43"/>
    <n v="375.79027967057601"/>
  </r>
  <r>
    <x v="66"/>
    <x v="43"/>
    <n v="436.52525893884598"/>
  </r>
  <r>
    <x v="31"/>
    <x v="43"/>
    <n v="451.73260029269898"/>
  </r>
  <r>
    <x v="38"/>
    <x v="43"/>
    <n v="456.15694218658501"/>
  </r>
  <r>
    <x v="64"/>
    <x v="43"/>
    <n v="462.34853380768601"/>
  </r>
  <r>
    <x v="67"/>
    <x v="43"/>
    <n v="473.625811511385"/>
  </r>
  <r>
    <x v="39"/>
    <x v="43"/>
    <n v="518.51522904952901"/>
  </r>
  <r>
    <x v="42"/>
    <x v="43"/>
    <n v="589.94939920594197"/>
  </r>
  <r>
    <x v="2"/>
    <x v="43"/>
    <n v="591.67743226769005"/>
  </r>
  <r>
    <x v="35"/>
    <x v="43"/>
    <n v="606.613204438097"/>
  </r>
  <r>
    <x v="40"/>
    <x v="43"/>
    <n v="658.01079654931505"/>
  </r>
  <r>
    <x v="41"/>
    <x v="43"/>
    <n v="673.09923631914205"/>
  </r>
  <r>
    <x v="7"/>
    <x v="43"/>
    <n v="713.12719091717599"/>
  </r>
  <r>
    <x v="36"/>
    <x v="43"/>
    <n v="815.16626393571403"/>
  </r>
  <r>
    <x v="1"/>
    <x v="43"/>
    <n v="875.96899224806202"/>
  </r>
  <r>
    <x v="4"/>
    <x v="43"/>
    <n v="1136.50228774783"/>
  </r>
  <r>
    <x v="5"/>
    <x v="43"/>
    <n v="1144.17747587447"/>
  </r>
  <r>
    <x v="46"/>
    <x v="43"/>
    <n v="1190.9042274168901"/>
  </r>
  <r>
    <x v="45"/>
    <x v="43"/>
    <n v="1233.6454298697699"/>
  </r>
  <r>
    <x v="6"/>
    <x v="43"/>
    <n v="1257.2572932148501"/>
  </r>
  <r>
    <x v="3"/>
    <x v="43"/>
    <n v="1422.6667768868299"/>
  </r>
  <r>
    <x v="47"/>
    <x v="43"/>
    <n v="3176.0252874026"/>
  </r>
  <r>
    <x v="52"/>
    <x v="44"/>
    <n v="12.6728076727057"/>
  </r>
  <r>
    <x v="11"/>
    <x v="44"/>
    <n v="15.8844133383688"/>
  </r>
  <r>
    <x v="9"/>
    <x v="44"/>
    <n v="21.1635436447365"/>
  </r>
  <r>
    <x v="18"/>
    <x v="44"/>
    <n v="24.381786263843399"/>
  </r>
  <r>
    <x v="8"/>
    <x v="44"/>
    <n v="24.490909090909"/>
  </r>
  <r>
    <x v="15"/>
    <x v="44"/>
    <n v="53.464305198205999"/>
  </r>
  <r>
    <x v="24"/>
    <x v="44"/>
    <n v="73.132768399532793"/>
  </r>
  <r>
    <x v="49"/>
    <x v="44"/>
    <n v="79.743696908982599"/>
  </r>
  <r>
    <x v="14"/>
    <x v="44"/>
    <n v="97.941820753489296"/>
  </r>
  <r>
    <x v="12"/>
    <x v="44"/>
    <n v="99.043512051310501"/>
  </r>
  <r>
    <x v="68"/>
    <x v="44"/>
    <n v="106.449375866851"/>
  </r>
  <r>
    <x v="34"/>
    <x v="44"/>
    <n v="117.679032477238"/>
  </r>
  <r>
    <x v="59"/>
    <x v="44"/>
    <n v="140.232521613091"/>
  </r>
  <r>
    <x v="23"/>
    <x v="44"/>
    <n v="160.094790267864"/>
  </r>
  <r>
    <x v="28"/>
    <x v="44"/>
    <n v="160.32690435217299"/>
  </r>
  <r>
    <x v="57"/>
    <x v="44"/>
    <n v="161.544613427348"/>
  </r>
  <r>
    <x v="60"/>
    <x v="44"/>
    <n v="163.901979347387"/>
  </r>
  <r>
    <x v="50"/>
    <x v="44"/>
    <n v="170.159777498246"/>
  </r>
  <r>
    <x v="16"/>
    <x v="44"/>
    <n v="185.44723906701299"/>
  </r>
  <r>
    <x v="33"/>
    <x v="44"/>
    <n v="186.81080505871901"/>
  </r>
  <r>
    <x v="51"/>
    <x v="44"/>
    <n v="192.13687705129701"/>
  </r>
  <r>
    <x v="65"/>
    <x v="44"/>
    <n v="200.25284077805699"/>
  </r>
  <r>
    <x v="32"/>
    <x v="44"/>
    <n v="202.42071711929299"/>
  </r>
  <r>
    <x v="53"/>
    <x v="44"/>
    <n v="235.433758815788"/>
  </r>
  <r>
    <x v="61"/>
    <x v="44"/>
    <n v="245.29901409852201"/>
  </r>
  <r>
    <x v="62"/>
    <x v="44"/>
    <n v="246.91064675609499"/>
  </r>
  <r>
    <x v="25"/>
    <x v="44"/>
    <n v="263.25986768670799"/>
  </r>
  <r>
    <x v="43"/>
    <x v="44"/>
    <n v="265.54621848739498"/>
  </r>
  <r>
    <x v="26"/>
    <x v="44"/>
    <n v="285.45589980672298"/>
  </r>
  <r>
    <x v="22"/>
    <x v="44"/>
    <n v="297.705535205535"/>
  </r>
  <r>
    <x v="29"/>
    <x v="44"/>
    <n v="305.14987487562399"/>
  </r>
  <r>
    <x v="63"/>
    <x v="44"/>
    <n v="312.576143360223"/>
  </r>
  <r>
    <x v="19"/>
    <x v="44"/>
    <n v="314.79207086925902"/>
  </r>
  <r>
    <x v="58"/>
    <x v="44"/>
    <n v="330.30395194960101"/>
  </r>
  <r>
    <x v="0"/>
    <x v="44"/>
    <n v="363.84407726517497"/>
  </r>
  <r>
    <x v="66"/>
    <x v="44"/>
    <n v="366.80651471940001"/>
  </r>
  <r>
    <x v="38"/>
    <x v="44"/>
    <n v="367.81797191153998"/>
  </r>
  <r>
    <x v="37"/>
    <x v="44"/>
    <n v="383.830142874199"/>
  </r>
  <r>
    <x v="56"/>
    <x v="44"/>
    <n v="404.135626834231"/>
  </r>
  <r>
    <x v="31"/>
    <x v="44"/>
    <n v="418.379287040522"/>
  </r>
  <r>
    <x v="64"/>
    <x v="44"/>
    <n v="443.77104229019199"/>
  </r>
  <r>
    <x v="67"/>
    <x v="44"/>
    <n v="490.47133276952701"/>
  </r>
  <r>
    <x v="39"/>
    <x v="44"/>
    <n v="516.369826838878"/>
  </r>
  <r>
    <x v="2"/>
    <x v="44"/>
    <n v="540.96590597148702"/>
  </r>
  <r>
    <x v="55"/>
    <x v="44"/>
    <n v="556.960050705703"/>
  </r>
  <r>
    <x v="42"/>
    <x v="44"/>
    <n v="586.71313533305704"/>
  </r>
  <r>
    <x v="40"/>
    <x v="44"/>
    <n v="588.36394817343898"/>
  </r>
  <r>
    <x v="35"/>
    <x v="44"/>
    <n v="592.50395222202701"/>
  </r>
  <r>
    <x v="69"/>
    <x v="44"/>
    <n v="600.546966568063"/>
  </r>
  <r>
    <x v="41"/>
    <x v="44"/>
    <n v="781.19707690135999"/>
  </r>
  <r>
    <x v="36"/>
    <x v="44"/>
    <n v="802.20439448269406"/>
  </r>
  <r>
    <x v="1"/>
    <x v="44"/>
    <n v="810.04002668445605"/>
  </r>
  <r>
    <x v="7"/>
    <x v="44"/>
    <n v="880.54018805612202"/>
  </r>
  <r>
    <x v="4"/>
    <x v="44"/>
    <n v="1059.4262295081901"/>
  </r>
  <r>
    <x v="5"/>
    <x v="44"/>
    <n v="1071.1532902977101"/>
  </r>
  <r>
    <x v="46"/>
    <x v="44"/>
    <n v="1125.3323332319601"/>
  </r>
  <r>
    <x v="6"/>
    <x v="44"/>
    <n v="1157.2803698182099"/>
  </r>
  <r>
    <x v="3"/>
    <x v="44"/>
    <n v="1333.61125586242"/>
  </r>
  <r>
    <x v="45"/>
    <x v="44"/>
    <n v="1482.8750239390399"/>
  </r>
  <r>
    <x v="47"/>
    <x v="44"/>
    <n v="3256.4797300751402"/>
  </r>
  <r>
    <x v="11"/>
    <x v="45"/>
    <n v="10.950347197058001"/>
  </r>
  <r>
    <x v="52"/>
    <x v="45"/>
    <n v="19.268672207317501"/>
  </r>
  <r>
    <x v="8"/>
    <x v="45"/>
    <n v="26.997938144329801"/>
  </r>
  <r>
    <x v="9"/>
    <x v="45"/>
    <n v="28.285805915064"/>
  </r>
  <r>
    <x v="15"/>
    <x v="45"/>
    <n v="43.804442077057701"/>
  </r>
  <r>
    <x v="68"/>
    <x v="45"/>
    <n v="70.236439499304595"/>
  </r>
  <r>
    <x v="49"/>
    <x v="45"/>
    <n v="76.690192028019297"/>
  </r>
  <r>
    <x v="24"/>
    <x v="45"/>
    <n v="93.079623294948107"/>
  </r>
  <r>
    <x v="14"/>
    <x v="45"/>
    <n v="107.459951341974"/>
  </r>
  <r>
    <x v="12"/>
    <x v="45"/>
    <n v="110.853579833807"/>
  </r>
  <r>
    <x v="34"/>
    <x v="45"/>
    <n v="121.442257446437"/>
  </r>
  <r>
    <x v="28"/>
    <x v="45"/>
    <n v="128.76691469209399"/>
  </r>
  <r>
    <x v="59"/>
    <x v="45"/>
    <n v="138.71086774023701"/>
  </r>
  <r>
    <x v="43"/>
    <x v="45"/>
    <n v="140.48747461069701"/>
  </r>
  <r>
    <x v="23"/>
    <x v="45"/>
    <n v="158.81991284874999"/>
  </r>
  <r>
    <x v="60"/>
    <x v="45"/>
    <n v="160.296695011982"/>
  </r>
  <r>
    <x v="16"/>
    <x v="45"/>
    <n v="170.324810854015"/>
  </r>
  <r>
    <x v="50"/>
    <x v="45"/>
    <n v="175.911726860909"/>
  </r>
  <r>
    <x v="33"/>
    <x v="45"/>
    <n v="188.38027046245099"/>
  </r>
  <r>
    <x v="32"/>
    <x v="45"/>
    <n v="199.76109457923201"/>
  </r>
  <r>
    <x v="57"/>
    <x v="45"/>
    <n v="209.782569821782"/>
  </r>
  <r>
    <x v="51"/>
    <x v="45"/>
    <n v="219.32298128861601"/>
  </r>
  <r>
    <x v="65"/>
    <x v="45"/>
    <n v="224.77570736833599"/>
  </r>
  <r>
    <x v="29"/>
    <x v="45"/>
    <n v="244.76516752695599"/>
  </r>
  <r>
    <x v="61"/>
    <x v="45"/>
    <n v="252.52736476542199"/>
  </r>
  <r>
    <x v="26"/>
    <x v="45"/>
    <n v="272.18036464172002"/>
  </r>
  <r>
    <x v="22"/>
    <x v="45"/>
    <n v="279.86186523110803"/>
  </r>
  <r>
    <x v="53"/>
    <x v="45"/>
    <n v="289.00157560931598"/>
  </r>
  <r>
    <x v="62"/>
    <x v="45"/>
    <n v="290.62539183953601"/>
  </r>
  <r>
    <x v="58"/>
    <x v="45"/>
    <n v="323.62870547204"/>
  </r>
  <r>
    <x v="19"/>
    <x v="45"/>
    <n v="332.16577433933702"/>
  </r>
  <r>
    <x v="7"/>
    <x v="45"/>
    <n v="334.352938686085"/>
  </r>
  <r>
    <x v="37"/>
    <x v="45"/>
    <n v="344.122725994939"/>
  </r>
  <r>
    <x v="63"/>
    <x v="45"/>
    <n v="372.69769786303101"/>
  </r>
  <r>
    <x v="66"/>
    <x v="45"/>
    <n v="373.77581670465901"/>
  </r>
  <r>
    <x v="0"/>
    <x v="45"/>
    <n v="387.57302522146"/>
  </r>
  <r>
    <x v="38"/>
    <x v="45"/>
    <n v="414.70751585055098"/>
  </r>
  <r>
    <x v="56"/>
    <x v="45"/>
    <n v="419.16106016862602"/>
  </r>
  <r>
    <x v="31"/>
    <x v="45"/>
    <n v="443.09508132757799"/>
  </r>
  <r>
    <x v="39"/>
    <x v="45"/>
    <n v="445.68397667117699"/>
  </r>
  <r>
    <x v="64"/>
    <x v="45"/>
    <n v="468.303810850594"/>
  </r>
  <r>
    <x v="2"/>
    <x v="45"/>
    <n v="495.49218031278701"/>
  </r>
  <r>
    <x v="67"/>
    <x v="45"/>
    <n v="505.04383130953698"/>
  </r>
  <r>
    <x v="40"/>
    <x v="45"/>
    <n v="533.21100457876003"/>
  </r>
  <r>
    <x v="42"/>
    <x v="45"/>
    <n v="540.51002990196696"/>
  </r>
  <r>
    <x v="55"/>
    <x v="45"/>
    <n v="560.85989207907505"/>
  </r>
  <r>
    <x v="69"/>
    <x v="45"/>
    <n v="572.64050901378505"/>
  </r>
  <r>
    <x v="35"/>
    <x v="45"/>
    <n v="617.71197905541203"/>
  </r>
  <r>
    <x v="41"/>
    <x v="45"/>
    <n v="730.27159953135504"/>
  </r>
  <r>
    <x v="36"/>
    <x v="45"/>
    <n v="851.968668852203"/>
  </r>
  <r>
    <x v="1"/>
    <x v="45"/>
    <n v="880.36345280161504"/>
  </r>
  <r>
    <x v="4"/>
    <x v="45"/>
    <n v="1002.45668476855"/>
  </r>
  <r>
    <x v="5"/>
    <x v="45"/>
    <n v="1100.0650829808001"/>
  </r>
  <r>
    <x v="46"/>
    <x v="45"/>
    <n v="1106.9887539408501"/>
  </r>
  <r>
    <x v="6"/>
    <x v="45"/>
    <n v="1111.1549807381"/>
  </r>
  <r>
    <x v="3"/>
    <x v="45"/>
    <n v="1283.49551291481"/>
  </r>
  <r>
    <x v="45"/>
    <x v="45"/>
    <n v="1506.4357419739499"/>
  </r>
  <r>
    <x v="47"/>
    <x v="45"/>
    <n v="3432.35147279081"/>
  </r>
  <r>
    <x v="48"/>
    <x v="46"/>
    <n v="3.4065045511864902"/>
  </r>
  <r>
    <x v="11"/>
    <x v="46"/>
    <n v="13.6056085418421"/>
  </r>
  <r>
    <x v="9"/>
    <x v="46"/>
    <n v="19.2532170079384"/>
  </r>
  <r>
    <x v="15"/>
    <x v="46"/>
    <n v="23.945968942301999"/>
  </r>
  <r>
    <x v="8"/>
    <x v="46"/>
    <n v="27.6962025316455"/>
  </r>
  <r>
    <x v="24"/>
    <x v="46"/>
    <n v="52.354550121181603"/>
  </r>
  <r>
    <x v="68"/>
    <x v="46"/>
    <n v="59.357541899441301"/>
  </r>
  <r>
    <x v="17"/>
    <x v="46"/>
    <n v="61.673345507755002"/>
  </r>
  <r>
    <x v="49"/>
    <x v="46"/>
    <n v="74.546292369939096"/>
  </r>
  <r>
    <x v="34"/>
    <x v="46"/>
    <n v="87.871640937678606"/>
  </r>
  <r>
    <x v="12"/>
    <x v="46"/>
    <n v="89.933081796101803"/>
  </r>
  <r>
    <x v="14"/>
    <x v="46"/>
    <n v="106.477333018081"/>
  </r>
  <r>
    <x v="59"/>
    <x v="46"/>
    <n v="122.393366072696"/>
  </r>
  <r>
    <x v="20"/>
    <x v="46"/>
    <n v="131.25825487601199"/>
  </r>
  <r>
    <x v="22"/>
    <x v="46"/>
    <n v="148.268009109433"/>
  </r>
  <r>
    <x v="23"/>
    <x v="46"/>
    <n v="151.212497341594"/>
  </r>
  <r>
    <x v="33"/>
    <x v="46"/>
    <n v="152.19887034954399"/>
  </r>
  <r>
    <x v="28"/>
    <x v="46"/>
    <n v="155.10381439055499"/>
  </r>
  <r>
    <x v="60"/>
    <x v="46"/>
    <n v="167.28581621255"/>
  </r>
  <r>
    <x v="57"/>
    <x v="46"/>
    <n v="174.83729855620001"/>
  </r>
  <r>
    <x v="16"/>
    <x v="46"/>
    <n v="183.94125587493599"/>
  </r>
  <r>
    <x v="53"/>
    <x v="46"/>
    <n v="188.70945198133299"/>
  </r>
  <r>
    <x v="50"/>
    <x v="46"/>
    <n v="189.30611326699699"/>
  </r>
  <r>
    <x v="65"/>
    <x v="46"/>
    <n v="228.89790130265899"/>
  </r>
  <r>
    <x v="29"/>
    <x v="46"/>
    <n v="245.833769778826"/>
  </r>
  <r>
    <x v="26"/>
    <x v="46"/>
    <n v="266.66219001327499"/>
  </r>
  <r>
    <x v="37"/>
    <x v="46"/>
    <n v="273.09196263954402"/>
  </r>
  <r>
    <x v="61"/>
    <x v="46"/>
    <n v="277.21845928415701"/>
  </r>
  <r>
    <x v="62"/>
    <x v="46"/>
    <n v="286.51521351957302"/>
  </r>
  <r>
    <x v="43"/>
    <x v="46"/>
    <n v="289.85507246376801"/>
  </r>
  <r>
    <x v="25"/>
    <x v="46"/>
    <n v="321.76118441084498"/>
  </r>
  <r>
    <x v="19"/>
    <x v="46"/>
    <n v="345.81859521870399"/>
  </r>
  <r>
    <x v="58"/>
    <x v="46"/>
    <n v="349.64695589324401"/>
  </r>
  <r>
    <x v="63"/>
    <x v="46"/>
    <n v="396.87168897766998"/>
  </r>
  <r>
    <x v="0"/>
    <x v="46"/>
    <n v="403.16600186775401"/>
  </r>
  <r>
    <x v="66"/>
    <x v="46"/>
    <n v="407.52051130525399"/>
  </r>
  <r>
    <x v="38"/>
    <x v="46"/>
    <n v="410.89057750978799"/>
  </r>
  <r>
    <x v="55"/>
    <x v="46"/>
    <n v="415.49932571424398"/>
  </r>
  <r>
    <x v="31"/>
    <x v="46"/>
    <n v="421.888136041488"/>
  </r>
  <r>
    <x v="56"/>
    <x v="46"/>
    <n v="425.35770572694099"/>
  </r>
  <r>
    <x v="2"/>
    <x v="46"/>
    <n v="453.168120612694"/>
  </r>
  <r>
    <x v="39"/>
    <x v="46"/>
    <n v="473.03437376531002"/>
  </r>
  <r>
    <x v="7"/>
    <x v="46"/>
    <n v="474.75178819259099"/>
  </r>
  <r>
    <x v="40"/>
    <x v="46"/>
    <n v="476.39239728633902"/>
  </r>
  <r>
    <x v="42"/>
    <x v="46"/>
    <n v="489.58972821847101"/>
  </r>
  <r>
    <x v="64"/>
    <x v="46"/>
    <n v="535.84644064938595"/>
  </r>
  <r>
    <x v="67"/>
    <x v="46"/>
    <n v="598.84288758908804"/>
  </r>
  <r>
    <x v="69"/>
    <x v="46"/>
    <n v="626.55529620555899"/>
  </r>
  <r>
    <x v="35"/>
    <x v="46"/>
    <n v="627.89805426144096"/>
  </r>
  <r>
    <x v="41"/>
    <x v="46"/>
    <n v="698.67549328987502"/>
  </r>
  <r>
    <x v="46"/>
    <x v="46"/>
    <n v="778.27102474989795"/>
  </r>
  <r>
    <x v="1"/>
    <x v="46"/>
    <n v="843.89332427382305"/>
  </r>
  <r>
    <x v="4"/>
    <x v="46"/>
    <n v="984.98890484270896"/>
  </r>
  <r>
    <x v="6"/>
    <x v="46"/>
    <n v="1015.6079341933601"/>
  </r>
  <r>
    <x v="5"/>
    <x v="46"/>
    <n v="1018.04880301341"/>
  </r>
  <r>
    <x v="36"/>
    <x v="46"/>
    <n v="1032.55001694728"/>
  </r>
  <r>
    <x v="3"/>
    <x v="46"/>
    <n v="1199.10910007285"/>
  </r>
  <r>
    <x v="45"/>
    <x v="46"/>
    <n v="1539.5629967330401"/>
  </r>
  <r>
    <x v="48"/>
    <x v="47"/>
    <n v="5.77942659573442"/>
  </r>
  <r>
    <x v="52"/>
    <x v="47"/>
    <n v="7.8149613639474298"/>
  </r>
  <r>
    <x v="11"/>
    <x v="47"/>
    <n v="12.596605764739"/>
  </r>
  <r>
    <x v="9"/>
    <x v="47"/>
    <n v="19.025876407011499"/>
  </r>
  <r>
    <x v="8"/>
    <x v="47"/>
    <n v="39.301724137930997"/>
  </r>
  <r>
    <x v="24"/>
    <x v="47"/>
    <n v="40.662621464551698"/>
  </r>
  <r>
    <x v="17"/>
    <x v="47"/>
    <n v="65.541662062491497"/>
  </r>
  <r>
    <x v="49"/>
    <x v="47"/>
    <n v="68.357636974598094"/>
  </r>
  <r>
    <x v="20"/>
    <x v="47"/>
    <n v="70.690550903758606"/>
  </r>
  <r>
    <x v="68"/>
    <x v="47"/>
    <n v="85.964912280701697"/>
  </r>
  <r>
    <x v="34"/>
    <x v="47"/>
    <n v="91.506048439553595"/>
  </r>
  <r>
    <x v="14"/>
    <x v="47"/>
    <n v="102.79428906790901"/>
  </r>
  <r>
    <x v="12"/>
    <x v="47"/>
    <n v="120.677298736861"/>
  </r>
  <r>
    <x v="59"/>
    <x v="47"/>
    <n v="134.109571675068"/>
  </r>
  <r>
    <x v="22"/>
    <x v="47"/>
    <n v="136.248824256771"/>
  </r>
  <r>
    <x v="33"/>
    <x v="47"/>
    <n v="140.87899497286801"/>
  </r>
  <r>
    <x v="53"/>
    <x v="47"/>
    <n v="152.16130407145999"/>
  </r>
  <r>
    <x v="18"/>
    <x v="47"/>
    <n v="166.23073852623099"/>
  </r>
  <r>
    <x v="32"/>
    <x v="47"/>
    <n v="171.58772849879699"/>
  </r>
  <r>
    <x v="60"/>
    <x v="47"/>
    <n v="171.70577200284399"/>
  </r>
  <r>
    <x v="16"/>
    <x v="47"/>
    <n v="177.84787097645"/>
  </r>
  <r>
    <x v="23"/>
    <x v="47"/>
    <n v="184.535789788893"/>
  </r>
  <r>
    <x v="65"/>
    <x v="47"/>
    <n v="191.49458322732599"/>
  </r>
  <r>
    <x v="57"/>
    <x v="47"/>
    <n v="212.012920218197"/>
  </r>
  <r>
    <x v="61"/>
    <x v="47"/>
    <n v="233.80484689843101"/>
  </r>
  <r>
    <x v="37"/>
    <x v="47"/>
    <n v="235.20973790446499"/>
  </r>
  <r>
    <x v="29"/>
    <x v="47"/>
    <n v="236.510083363684"/>
  </r>
  <r>
    <x v="26"/>
    <x v="47"/>
    <n v="239.15500694961599"/>
  </r>
  <r>
    <x v="28"/>
    <x v="47"/>
    <n v="264.28055485944202"/>
  </r>
  <r>
    <x v="62"/>
    <x v="47"/>
    <n v="308.75125695752502"/>
  </r>
  <r>
    <x v="58"/>
    <x v="47"/>
    <n v="320.067608737775"/>
  </r>
  <r>
    <x v="63"/>
    <x v="47"/>
    <n v="330.335856651646"/>
  </r>
  <r>
    <x v="56"/>
    <x v="47"/>
    <n v="342.52319497501298"/>
  </r>
  <r>
    <x v="19"/>
    <x v="47"/>
    <n v="348.123867773933"/>
  </r>
  <r>
    <x v="25"/>
    <x v="47"/>
    <n v="356.66577774853101"/>
  </r>
  <r>
    <x v="38"/>
    <x v="47"/>
    <n v="403.06557980830303"/>
  </r>
  <r>
    <x v="0"/>
    <x v="47"/>
    <n v="406.13360821131602"/>
  </r>
  <r>
    <x v="55"/>
    <x v="47"/>
    <n v="415.92878434944299"/>
  </r>
  <r>
    <x v="2"/>
    <x v="47"/>
    <n v="420.84848484848402"/>
  </r>
  <r>
    <x v="66"/>
    <x v="47"/>
    <n v="439.94940269848098"/>
  </r>
  <r>
    <x v="42"/>
    <x v="47"/>
    <n v="444.83212988016402"/>
  </r>
  <r>
    <x v="31"/>
    <x v="47"/>
    <n v="466.31992864698498"/>
  </r>
  <r>
    <x v="39"/>
    <x v="47"/>
    <n v="472.69844415815999"/>
  </r>
  <r>
    <x v="7"/>
    <x v="47"/>
    <n v="502.310650536997"/>
  </r>
  <r>
    <x v="40"/>
    <x v="47"/>
    <n v="538.36540105022505"/>
  </r>
  <r>
    <x v="64"/>
    <x v="47"/>
    <n v="577.55112513543099"/>
  </r>
  <r>
    <x v="67"/>
    <x v="47"/>
    <n v="580.541501121029"/>
  </r>
  <r>
    <x v="46"/>
    <x v="47"/>
    <n v="592.48660659707298"/>
  </r>
  <r>
    <x v="69"/>
    <x v="47"/>
    <n v="616.20792098687696"/>
  </r>
  <r>
    <x v="35"/>
    <x v="47"/>
    <n v="621.36627906976696"/>
  </r>
  <r>
    <x v="41"/>
    <x v="47"/>
    <n v="681.52367489207097"/>
  </r>
  <r>
    <x v="1"/>
    <x v="47"/>
    <n v="856.10640870616601"/>
  </r>
  <r>
    <x v="4"/>
    <x v="47"/>
    <n v="972.90899526564897"/>
  </r>
  <r>
    <x v="5"/>
    <x v="47"/>
    <n v="978.02383861027101"/>
  </r>
  <r>
    <x v="6"/>
    <x v="47"/>
    <n v="1029.0355485007599"/>
  </r>
  <r>
    <x v="36"/>
    <x v="47"/>
    <n v="1032.10154060478"/>
  </r>
  <r>
    <x v="3"/>
    <x v="47"/>
    <n v="1125.84841634997"/>
  </r>
  <r>
    <x v="45"/>
    <x v="47"/>
    <n v="1531.9574941575099"/>
  </r>
  <r>
    <x v="47"/>
    <x v="47"/>
    <n v="2765.7819399291502"/>
  </r>
  <r>
    <x v="10"/>
    <x v="48"/>
    <n v="7.9401328371860496"/>
  </r>
  <r>
    <x v="52"/>
    <x v="48"/>
    <n v="11.2921998438219"/>
  </r>
  <r>
    <x v="8"/>
    <x v="48"/>
    <n v="24.418502202643101"/>
  </r>
  <r>
    <x v="24"/>
    <x v="48"/>
    <n v="37.9503019463003"/>
  </r>
  <r>
    <x v="68"/>
    <x v="48"/>
    <n v="76.678445229681898"/>
  </r>
  <r>
    <x v="14"/>
    <x v="48"/>
    <n v="91.436386599365207"/>
  </r>
  <r>
    <x v="12"/>
    <x v="48"/>
    <n v="116.91917339209201"/>
  </r>
  <r>
    <x v="22"/>
    <x v="48"/>
    <n v="117.407713173723"/>
  </r>
  <r>
    <x v="50"/>
    <x v="48"/>
    <n v="130.632621125957"/>
  </r>
  <r>
    <x v="59"/>
    <x v="48"/>
    <n v="139.869914584339"/>
  </r>
  <r>
    <x v="34"/>
    <x v="48"/>
    <n v="140.800786304262"/>
  </r>
  <r>
    <x v="28"/>
    <x v="48"/>
    <n v="151.15586892549001"/>
  </r>
  <r>
    <x v="23"/>
    <x v="48"/>
    <n v="156.12825971773901"/>
  </r>
  <r>
    <x v="16"/>
    <x v="48"/>
    <n v="162.54488489676999"/>
  </r>
  <r>
    <x v="53"/>
    <x v="48"/>
    <n v="166.095906907737"/>
  </r>
  <r>
    <x v="32"/>
    <x v="48"/>
    <n v="173.022154388394"/>
  </r>
  <r>
    <x v="33"/>
    <x v="48"/>
    <n v="189.61490739760899"/>
  </r>
  <r>
    <x v="60"/>
    <x v="48"/>
    <n v="190.24082639534799"/>
  </r>
  <r>
    <x v="65"/>
    <x v="48"/>
    <n v="192.706028985042"/>
  </r>
  <r>
    <x v="57"/>
    <x v="48"/>
    <n v="214.557556476087"/>
  </r>
  <r>
    <x v="29"/>
    <x v="48"/>
    <n v="229.67334304431"/>
  </r>
  <r>
    <x v="26"/>
    <x v="48"/>
    <n v="236.138821007861"/>
  </r>
  <r>
    <x v="37"/>
    <x v="48"/>
    <n v="276.19621950965899"/>
  </r>
  <r>
    <x v="56"/>
    <x v="48"/>
    <n v="304.69818987545801"/>
  </r>
  <r>
    <x v="61"/>
    <x v="48"/>
    <n v="305.30665568509301"/>
  </r>
  <r>
    <x v="63"/>
    <x v="48"/>
    <n v="351.097554963486"/>
  </r>
  <r>
    <x v="19"/>
    <x v="48"/>
    <n v="360.67367224611701"/>
  </r>
  <r>
    <x v="58"/>
    <x v="48"/>
    <n v="372.116428423152"/>
  </r>
  <r>
    <x v="38"/>
    <x v="48"/>
    <n v="380.00183810175002"/>
  </r>
  <r>
    <x v="62"/>
    <x v="48"/>
    <n v="384.269248956019"/>
  </r>
  <r>
    <x v="42"/>
    <x v="48"/>
    <n v="392.93202487792797"/>
  </r>
  <r>
    <x v="25"/>
    <x v="48"/>
    <n v="393.93554456490102"/>
  </r>
  <r>
    <x v="2"/>
    <x v="48"/>
    <n v="394.39315469488798"/>
  </r>
  <r>
    <x v="0"/>
    <x v="48"/>
    <n v="415.93279196632801"/>
  </r>
  <r>
    <x v="66"/>
    <x v="48"/>
    <n v="447.00389422650699"/>
  </r>
  <r>
    <x v="40"/>
    <x v="48"/>
    <n v="476.357176012168"/>
  </r>
  <r>
    <x v="7"/>
    <x v="48"/>
    <n v="478.49952269374302"/>
  </r>
  <r>
    <x v="69"/>
    <x v="48"/>
    <n v="487.03060014867998"/>
  </r>
  <r>
    <x v="35"/>
    <x v="48"/>
    <n v="494.57859376039301"/>
  </r>
  <r>
    <x v="39"/>
    <x v="48"/>
    <n v="522.30945046208797"/>
  </r>
  <r>
    <x v="67"/>
    <x v="48"/>
    <n v="547.36904102205995"/>
  </r>
  <r>
    <x v="46"/>
    <x v="48"/>
    <n v="589.12024487453095"/>
  </r>
  <r>
    <x v="64"/>
    <x v="48"/>
    <n v="617.88282450184397"/>
  </r>
  <r>
    <x v="41"/>
    <x v="48"/>
    <n v="688.36791545915696"/>
  </r>
  <r>
    <x v="1"/>
    <x v="48"/>
    <n v="903.28273914578097"/>
  </r>
  <r>
    <x v="4"/>
    <x v="48"/>
    <n v="942.07881512827203"/>
  </r>
  <r>
    <x v="5"/>
    <x v="48"/>
    <n v="972.24312786826704"/>
  </r>
  <r>
    <x v="36"/>
    <x v="48"/>
    <n v="1072.7949599347201"/>
  </r>
  <r>
    <x v="6"/>
    <x v="48"/>
    <n v="1128.3570752742701"/>
  </r>
  <r>
    <x v="3"/>
    <x v="48"/>
    <n v="1132.3680587849999"/>
  </r>
  <r>
    <x v="45"/>
    <x v="48"/>
    <n v="1460.3006491839501"/>
  </r>
  <r>
    <x v="47"/>
    <x v="48"/>
    <n v="3180.3925230564701"/>
  </r>
  <r>
    <x v="10"/>
    <x v="49"/>
    <n v="8.902744797155"/>
  </r>
  <r>
    <x v="8"/>
    <x v="49"/>
    <n v="20.195945945945901"/>
  </r>
  <r>
    <x v="20"/>
    <x v="49"/>
    <n v="49.231578579378898"/>
  </r>
  <r>
    <x v="17"/>
    <x v="49"/>
    <n v="52.970964083194197"/>
  </r>
  <r>
    <x v="34"/>
    <x v="49"/>
    <n v="55.126442960021301"/>
  </r>
  <r>
    <x v="14"/>
    <x v="49"/>
    <n v="67.250339703330297"/>
  </r>
  <r>
    <x v="68"/>
    <x v="49"/>
    <n v="91.189724301884098"/>
  </r>
  <r>
    <x v="22"/>
    <x v="49"/>
    <n v="98.317282828227803"/>
  </r>
  <r>
    <x v="12"/>
    <x v="49"/>
    <n v="98.390933994834299"/>
  </r>
  <r>
    <x v="59"/>
    <x v="49"/>
    <n v="144.83879470810999"/>
  </r>
  <r>
    <x v="32"/>
    <x v="49"/>
    <n v="146.48715837476601"/>
  </r>
  <r>
    <x v="16"/>
    <x v="49"/>
    <n v="150.08624189010601"/>
  </r>
  <r>
    <x v="28"/>
    <x v="49"/>
    <n v="162.18050618893599"/>
  </r>
  <r>
    <x v="53"/>
    <x v="49"/>
    <n v="170.58512395820799"/>
  </r>
  <r>
    <x v="33"/>
    <x v="49"/>
    <n v="172.36404423788599"/>
  </r>
  <r>
    <x v="23"/>
    <x v="49"/>
    <n v="176.74925800394101"/>
  </r>
  <r>
    <x v="50"/>
    <x v="49"/>
    <n v="178.68826603427999"/>
  </r>
  <r>
    <x v="65"/>
    <x v="49"/>
    <n v="198.23313523735499"/>
  </r>
  <r>
    <x v="60"/>
    <x v="49"/>
    <n v="201.82534097960701"/>
  </r>
  <r>
    <x v="57"/>
    <x v="49"/>
    <n v="229.258634186894"/>
  </r>
  <r>
    <x v="26"/>
    <x v="49"/>
    <n v="240.96908800905501"/>
  </r>
  <r>
    <x v="29"/>
    <x v="49"/>
    <n v="255.13123923350699"/>
  </r>
  <r>
    <x v="37"/>
    <x v="49"/>
    <n v="269.58496010864002"/>
  </r>
  <r>
    <x v="56"/>
    <x v="49"/>
    <n v="301.94057551806202"/>
  </r>
  <r>
    <x v="61"/>
    <x v="49"/>
    <n v="312.004115680957"/>
  </r>
  <r>
    <x v="58"/>
    <x v="49"/>
    <n v="328.74650149014298"/>
  </r>
  <r>
    <x v="19"/>
    <x v="49"/>
    <n v="343.065868011514"/>
  </r>
  <r>
    <x v="25"/>
    <x v="49"/>
    <n v="348.19969179614498"/>
  </r>
  <r>
    <x v="2"/>
    <x v="49"/>
    <n v="376.578862650784"/>
  </r>
  <r>
    <x v="0"/>
    <x v="49"/>
    <n v="377.475045687472"/>
  </r>
  <r>
    <x v="62"/>
    <x v="49"/>
    <n v="385.54720946524401"/>
  </r>
  <r>
    <x v="42"/>
    <x v="49"/>
    <n v="386.68266206193903"/>
  </r>
  <r>
    <x v="38"/>
    <x v="49"/>
    <n v="387.97563802914999"/>
  </r>
  <r>
    <x v="63"/>
    <x v="49"/>
    <n v="390.25601681648601"/>
  </r>
  <r>
    <x v="66"/>
    <x v="49"/>
    <n v="427.18026485828102"/>
  </r>
  <r>
    <x v="40"/>
    <x v="49"/>
    <n v="435.01895900514103"/>
  </r>
  <r>
    <x v="7"/>
    <x v="49"/>
    <n v="436.84130135940097"/>
  </r>
  <r>
    <x v="69"/>
    <x v="49"/>
    <n v="456.33003761639497"/>
  </r>
  <r>
    <x v="31"/>
    <x v="49"/>
    <n v="467.82636239320601"/>
  </r>
  <r>
    <x v="64"/>
    <x v="49"/>
    <n v="559.72865507184599"/>
  </r>
  <r>
    <x v="39"/>
    <x v="49"/>
    <n v="565.55987635856002"/>
  </r>
  <r>
    <x v="46"/>
    <x v="49"/>
    <n v="576.55182555317106"/>
  </r>
  <r>
    <x v="67"/>
    <x v="49"/>
    <n v="622.40077623184095"/>
  </r>
  <r>
    <x v="41"/>
    <x v="49"/>
    <n v="674.66803023622901"/>
  </r>
  <r>
    <x v="35"/>
    <x v="49"/>
    <n v="692.48826291079797"/>
  </r>
  <r>
    <x v="1"/>
    <x v="49"/>
    <n v="865.92888243831601"/>
  </r>
  <r>
    <x v="5"/>
    <x v="49"/>
    <n v="898.81071902022097"/>
  </r>
  <r>
    <x v="4"/>
    <x v="49"/>
    <n v="932.71276595744598"/>
  </r>
  <r>
    <x v="6"/>
    <x v="49"/>
    <n v="979.00160673721496"/>
  </r>
  <r>
    <x v="3"/>
    <x v="49"/>
    <n v="1039.9545144633701"/>
  </r>
  <r>
    <x v="55"/>
    <x v="49"/>
    <n v="1142.0581403215899"/>
  </r>
  <r>
    <x v="36"/>
    <x v="49"/>
    <n v="1159.50458209367"/>
  </r>
  <r>
    <x v="45"/>
    <x v="49"/>
    <n v="1297.7074923211401"/>
  </r>
  <r>
    <x v="47"/>
    <x v="49"/>
    <n v="3409.63080964757"/>
  </r>
  <r>
    <x v="10"/>
    <x v="50"/>
    <n v="11.6089203995119"/>
  </r>
  <r>
    <x v="13"/>
    <x v="50"/>
    <n v="12.9593798300856"/>
  </r>
  <r>
    <x v="8"/>
    <x v="50"/>
    <n v="24.748847926267199"/>
  </r>
  <r>
    <x v="9"/>
    <x v="50"/>
    <n v="26.0086784159761"/>
  </r>
  <r>
    <x v="14"/>
    <x v="50"/>
    <n v="50.909178569776003"/>
  </r>
  <r>
    <x v="20"/>
    <x v="50"/>
    <n v="53.502467038009598"/>
  </r>
  <r>
    <x v="34"/>
    <x v="50"/>
    <n v="65.283685453681201"/>
  </r>
  <r>
    <x v="17"/>
    <x v="50"/>
    <n v="74.998455257779398"/>
  </r>
  <r>
    <x v="68"/>
    <x v="50"/>
    <n v="81.214689265536705"/>
  </r>
  <r>
    <x v="22"/>
    <x v="50"/>
    <n v="83.090257982742102"/>
  </r>
  <r>
    <x v="12"/>
    <x v="50"/>
    <n v="85.299410242112501"/>
  </r>
  <r>
    <x v="53"/>
    <x v="50"/>
    <n v="90.625929844720801"/>
  </r>
  <r>
    <x v="16"/>
    <x v="50"/>
    <n v="122.159871584352"/>
  </r>
  <r>
    <x v="59"/>
    <x v="50"/>
    <n v="142.25586139230001"/>
  </r>
  <r>
    <x v="33"/>
    <x v="50"/>
    <n v="150.16342521513701"/>
  </r>
  <r>
    <x v="32"/>
    <x v="50"/>
    <n v="161.58143018789701"/>
  </r>
  <r>
    <x v="60"/>
    <x v="50"/>
    <n v="184.99656517025099"/>
  </r>
  <r>
    <x v="28"/>
    <x v="50"/>
    <n v="189.134550319097"/>
  </r>
  <r>
    <x v="65"/>
    <x v="50"/>
    <n v="196.133212894644"/>
  </r>
  <r>
    <x v="23"/>
    <x v="50"/>
    <n v="197.07985187627699"/>
  </r>
  <r>
    <x v="42"/>
    <x v="50"/>
    <n v="198.588912368179"/>
  </r>
  <r>
    <x v="50"/>
    <x v="50"/>
    <n v="200.122631140637"/>
  </r>
  <r>
    <x v="57"/>
    <x v="50"/>
    <n v="219.785835992644"/>
  </r>
  <r>
    <x v="26"/>
    <x v="50"/>
    <n v="246.87526212542801"/>
  </r>
  <r>
    <x v="29"/>
    <x v="50"/>
    <n v="251.69080380979199"/>
  </r>
  <r>
    <x v="37"/>
    <x v="50"/>
    <n v="254.851451142023"/>
  </r>
  <r>
    <x v="56"/>
    <x v="50"/>
    <n v="295.325713654173"/>
  </r>
  <r>
    <x v="58"/>
    <x v="50"/>
    <n v="341.87408831429502"/>
  </r>
  <r>
    <x v="25"/>
    <x v="50"/>
    <n v="344.22960870194999"/>
  </r>
  <r>
    <x v="66"/>
    <x v="50"/>
    <n v="346.11756459944201"/>
  </r>
  <r>
    <x v="61"/>
    <x v="50"/>
    <n v="349.906467309699"/>
  </r>
  <r>
    <x v="19"/>
    <x v="50"/>
    <n v="359.03995583823598"/>
  </r>
  <r>
    <x v="2"/>
    <x v="50"/>
    <n v="360.42159932788502"/>
  </r>
  <r>
    <x v="38"/>
    <x v="50"/>
    <n v="375.35421933200001"/>
  </r>
  <r>
    <x v="62"/>
    <x v="50"/>
    <n v="379.85386353024302"/>
  </r>
  <r>
    <x v="63"/>
    <x v="50"/>
    <n v="388.24935464483002"/>
  </r>
  <r>
    <x v="0"/>
    <x v="50"/>
    <n v="411.10228164286298"/>
  </r>
  <r>
    <x v="31"/>
    <x v="50"/>
    <n v="428.22420797587603"/>
  </r>
  <r>
    <x v="40"/>
    <x v="50"/>
    <n v="463.76441037661698"/>
  </r>
  <r>
    <x v="7"/>
    <x v="50"/>
    <n v="509.06379198789301"/>
  </r>
  <r>
    <x v="69"/>
    <x v="50"/>
    <n v="511.85919571488603"/>
  </r>
  <r>
    <x v="39"/>
    <x v="50"/>
    <n v="521.35961773772499"/>
  </r>
  <r>
    <x v="46"/>
    <x v="50"/>
    <n v="562.804767924869"/>
  </r>
  <r>
    <x v="67"/>
    <x v="50"/>
    <n v="606.76655645509402"/>
  </r>
  <r>
    <x v="64"/>
    <x v="50"/>
    <n v="667.25454985199406"/>
  </r>
  <r>
    <x v="55"/>
    <x v="50"/>
    <n v="731.73180418352604"/>
  </r>
  <r>
    <x v="35"/>
    <x v="50"/>
    <n v="735.44546128564605"/>
  </r>
  <r>
    <x v="41"/>
    <x v="50"/>
    <n v="797.86926228559503"/>
  </r>
  <r>
    <x v="1"/>
    <x v="50"/>
    <n v="919.80604252144701"/>
  </r>
  <r>
    <x v="4"/>
    <x v="50"/>
    <n v="966.57754010695101"/>
  </r>
  <r>
    <x v="3"/>
    <x v="50"/>
    <n v="1020.73783016808"/>
  </r>
  <r>
    <x v="6"/>
    <x v="50"/>
    <n v="1021.71343493131"/>
  </r>
  <r>
    <x v="36"/>
    <x v="50"/>
    <n v="1112.9060700657999"/>
  </r>
  <r>
    <x v="5"/>
    <x v="50"/>
    <n v="1118.5791398223901"/>
  </r>
  <r>
    <x v="45"/>
    <x v="50"/>
    <n v="1220.0088052091101"/>
  </r>
  <r>
    <x v="47"/>
    <x v="50"/>
    <n v="3053.5653360627698"/>
  </r>
  <r>
    <x v="9"/>
    <x v="51"/>
    <n v="5.5263936950855204"/>
  </r>
  <r>
    <x v="10"/>
    <x v="51"/>
    <n v="10.1581300512639"/>
  </r>
  <r>
    <x v="13"/>
    <x v="51"/>
    <n v="11.511983021895499"/>
  </r>
  <r>
    <x v="8"/>
    <x v="51"/>
    <n v="28.119718309859099"/>
  </r>
  <r>
    <x v="20"/>
    <x v="51"/>
    <n v="40.536623902215901"/>
  </r>
  <r>
    <x v="53"/>
    <x v="51"/>
    <n v="57.245905412590403"/>
  </r>
  <r>
    <x v="34"/>
    <x v="51"/>
    <n v="63.215888137567703"/>
  </r>
  <r>
    <x v="14"/>
    <x v="51"/>
    <n v="66.973017321418993"/>
  </r>
  <r>
    <x v="17"/>
    <x v="51"/>
    <n v="76.702714019974096"/>
  </r>
  <r>
    <x v="22"/>
    <x v="51"/>
    <n v="83.652926952707602"/>
  </r>
  <r>
    <x v="68"/>
    <x v="51"/>
    <n v="98.837828930360104"/>
  </r>
  <r>
    <x v="33"/>
    <x v="51"/>
    <n v="142.23339100630599"/>
  </r>
  <r>
    <x v="32"/>
    <x v="51"/>
    <n v="154.198105634933"/>
  </r>
  <r>
    <x v="60"/>
    <x v="51"/>
    <n v="162.286224144485"/>
  </r>
  <r>
    <x v="65"/>
    <x v="51"/>
    <n v="163.090118125788"/>
  </r>
  <r>
    <x v="50"/>
    <x v="51"/>
    <n v="165.814351171281"/>
  </r>
  <r>
    <x v="23"/>
    <x v="51"/>
    <n v="182.484721034063"/>
  </r>
  <r>
    <x v="59"/>
    <x v="51"/>
    <n v="188.73861028803299"/>
  </r>
  <r>
    <x v="42"/>
    <x v="51"/>
    <n v="189.67580845238899"/>
  </r>
  <r>
    <x v="57"/>
    <x v="51"/>
    <n v="219.98986757558501"/>
  </r>
  <r>
    <x v="26"/>
    <x v="51"/>
    <n v="226.84290046896399"/>
  </r>
  <r>
    <x v="28"/>
    <x v="51"/>
    <n v="245.33304142011201"/>
  </r>
  <r>
    <x v="29"/>
    <x v="51"/>
    <n v="258.87340805233902"/>
  </r>
  <r>
    <x v="37"/>
    <x v="51"/>
    <n v="260.83374883478899"/>
  </r>
  <r>
    <x v="56"/>
    <x v="51"/>
    <n v="281.60904283368097"/>
  </r>
  <r>
    <x v="66"/>
    <x v="51"/>
    <n v="290.13645662202998"/>
  </r>
  <r>
    <x v="25"/>
    <x v="51"/>
    <n v="290.24741260068799"/>
  </r>
  <r>
    <x v="58"/>
    <x v="51"/>
    <n v="305.83361581951101"/>
  </r>
  <r>
    <x v="2"/>
    <x v="51"/>
    <n v="306.18215413041798"/>
  </r>
  <r>
    <x v="38"/>
    <x v="51"/>
    <n v="307.760230521202"/>
  </r>
  <r>
    <x v="61"/>
    <x v="51"/>
    <n v="314.50875672996398"/>
  </r>
  <r>
    <x v="19"/>
    <x v="51"/>
    <n v="330.76238114244501"/>
  </r>
  <r>
    <x v="69"/>
    <x v="51"/>
    <n v="341.46646979437298"/>
  </r>
  <r>
    <x v="63"/>
    <x v="51"/>
    <n v="352.16123449214098"/>
  </r>
  <r>
    <x v="0"/>
    <x v="51"/>
    <n v="380.569757083676"/>
  </r>
  <r>
    <x v="40"/>
    <x v="51"/>
    <n v="387.82713510292399"/>
  </r>
  <r>
    <x v="31"/>
    <x v="51"/>
    <n v="407.93677480133101"/>
  </r>
  <r>
    <x v="62"/>
    <x v="51"/>
    <n v="409.78169158143697"/>
  </r>
  <r>
    <x v="7"/>
    <x v="51"/>
    <n v="442.45605289876198"/>
  </r>
  <r>
    <x v="67"/>
    <x v="51"/>
    <n v="538.18669158389901"/>
  </r>
  <r>
    <x v="46"/>
    <x v="51"/>
    <n v="554.75914169340297"/>
  </r>
  <r>
    <x v="35"/>
    <x v="51"/>
    <n v="596.54858813486499"/>
  </r>
  <r>
    <x v="39"/>
    <x v="51"/>
    <n v="629.16373150850302"/>
  </r>
  <r>
    <x v="64"/>
    <x v="51"/>
    <n v="650.20265948474696"/>
  </r>
  <r>
    <x v="41"/>
    <x v="51"/>
    <n v="786.333328059221"/>
  </r>
  <r>
    <x v="1"/>
    <x v="51"/>
    <n v="831.14660581859596"/>
  </r>
  <r>
    <x v="5"/>
    <x v="51"/>
    <n v="875.07189821600696"/>
  </r>
  <r>
    <x v="4"/>
    <x v="51"/>
    <n v="913.10770883695898"/>
  </r>
  <r>
    <x v="3"/>
    <x v="51"/>
    <n v="921.78041083561504"/>
  </r>
  <r>
    <x v="6"/>
    <x v="51"/>
    <n v="933.61641115825"/>
  </r>
  <r>
    <x v="36"/>
    <x v="51"/>
    <n v="946.41573166026296"/>
  </r>
  <r>
    <x v="45"/>
    <x v="51"/>
    <n v="956.22414227947104"/>
  </r>
  <r>
    <x v="47"/>
    <x v="51"/>
    <n v="3859.23372447972"/>
  </r>
  <r>
    <x v="12"/>
    <x v="51"/>
    <m/>
  </r>
  <r>
    <x v="13"/>
    <x v="52"/>
    <n v="7.5842365818237703"/>
  </r>
  <r>
    <x v="10"/>
    <x v="52"/>
    <n v="9.1491237730688493"/>
  </r>
  <r>
    <x v="15"/>
    <x v="52"/>
    <n v="24.4553689516632"/>
  </r>
  <r>
    <x v="8"/>
    <x v="52"/>
    <n v="41.7057416267942"/>
  </r>
  <r>
    <x v="20"/>
    <x v="52"/>
    <n v="57.147405057053902"/>
  </r>
  <r>
    <x v="53"/>
    <x v="52"/>
    <n v="62.630688613831502"/>
  </r>
  <r>
    <x v="34"/>
    <x v="52"/>
    <n v="66.054225875005599"/>
  </r>
  <r>
    <x v="68"/>
    <x v="52"/>
    <n v="67.683153067028698"/>
  </r>
  <r>
    <x v="17"/>
    <x v="52"/>
    <n v="72.719774194661795"/>
  </r>
  <r>
    <x v="22"/>
    <x v="52"/>
    <n v="76.977619194656896"/>
  </r>
  <r>
    <x v="33"/>
    <x v="52"/>
    <n v="88.019679757260306"/>
  </r>
  <r>
    <x v="23"/>
    <x v="52"/>
    <n v="131.50151011160301"/>
  </r>
  <r>
    <x v="50"/>
    <x v="52"/>
    <n v="142.38655095312399"/>
  </r>
  <r>
    <x v="32"/>
    <x v="52"/>
    <n v="147.48564960789"/>
  </r>
  <r>
    <x v="16"/>
    <x v="52"/>
    <n v="148.081389606323"/>
  </r>
  <r>
    <x v="65"/>
    <x v="52"/>
    <n v="149.19904166862401"/>
  </r>
  <r>
    <x v="60"/>
    <x v="52"/>
    <n v="160.013029286978"/>
  </r>
  <r>
    <x v="42"/>
    <x v="52"/>
    <n v="171.95800411530001"/>
  </r>
  <r>
    <x v="59"/>
    <x v="52"/>
    <n v="185.48895926900801"/>
  </r>
  <r>
    <x v="57"/>
    <x v="52"/>
    <n v="195.9290766924"/>
  </r>
  <r>
    <x v="26"/>
    <x v="52"/>
    <n v="214.06234142239401"/>
  </r>
  <r>
    <x v="37"/>
    <x v="52"/>
    <n v="256.82306041091601"/>
  </r>
  <r>
    <x v="61"/>
    <x v="52"/>
    <n v="264.13763413559099"/>
  </r>
  <r>
    <x v="29"/>
    <x v="52"/>
    <n v="270.41164699104303"/>
  </r>
  <r>
    <x v="2"/>
    <x v="52"/>
    <n v="291.27623325331001"/>
  </r>
  <r>
    <x v="58"/>
    <x v="52"/>
    <n v="296.09512503477299"/>
  </r>
  <r>
    <x v="56"/>
    <x v="52"/>
    <n v="296.47921380635501"/>
  </r>
  <r>
    <x v="66"/>
    <x v="52"/>
    <n v="296.63669649591702"/>
  </r>
  <r>
    <x v="25"/>
    <x v="52"/>
    <n v="306.99025052575399"/>
  </r>
  <r>
    <x v="19"/>
    <x v="52"/>
    <n v="309.92081657300298"/>
  </r>
  <r>
    <x v="39"/>
    <x v="52"/>
    <n v="318.356607974094"/>
  </r>
  <r>
    <x v="0"/>
    <x v="52"/>
    <n v="354.99935157567103"/>
  </r>
  <r>
    <x v="38"/>
    <x v="52"/>
    <n v="373.75416269940098"/>
  </r>
  <r>
    <x v="63"/>
    <x v="52"/>
    <n v="401.08020321396901"/>
  </r>
  <r>
    <x v="62"/>
    <x v="52"/>
    <n v="407.96388809205502"/>
  </r>
  <r>
    <x v="7"/>
    <x v="52"/>
    <n v="423.07787051983399"/>
  </r>
  <r>
    <x v="40"/>
    <x v="52"/>
    <n v="441.67861912197998"/>
  </r>
  <r>
    <x v="67"/>
    <x v="52"/>
    <n v="512.41780850893895"/>
  </r>
  <r>
    <x v="46"/>
    <x v="52"/>
    <n v="557.82375338318195"/>
  </r>
  <r>
    <x v="35"/>
    <x v="52"/>
    <n v="602.68547738382495"/>
  </r>
  <r>
    <x v="64"/>
    <x v="52"/>
    <n v="636.99963937973303"/>
  </r>
  <r>
    <x v="41"/>
    <x v="52"/>
    <n v="666.11057660103199"/>
  </r>
  <r>
    <x v="36"/>
    <x v="52"/>
    <n v="778.43019633524898"/>
  </r>
  <r>
    <x v="6"/>
    <x v="52"/>
    <n v="846.15552741660201"/>
  </r>
  <r>
    <x v="5"/>
    <x v="52"/>
    <n v="857.07581429130096"/>
  </r>
  <r>
    <x v="1"/>
    <x v="52"/>
    <n v="874.97595691479103"/>
  </r>
  <r>
    <x v="3"/>
    <x v="52"/>
    <n v="880.15145515125596"/>
  </r>
  <r>
    <x v="4"/>
    <x v="52"/>
    <n v="939.39802942367396"/>
  </r>
  <r>
    <x v="45"/>
    <x v="52"/>
    <n v="960.90897433301598"/>
  </r>
  <r>
    <x v="47"/>
    <x v="52"/>
    <n v="3673.6169128582501"/>
  </r>
  <r>
    <x v="12"/>
    <x v="52"/>
    <m/>
  </r>
  <r>
    <x v="9"/>
    <x v="53"/>
    <n v="6.0600960548237701"/>
  </r>
  <r>
    <x v="10"/>
    <x v="53"/>
    <n v="7.1210612118512699"/>
  </r>
  <r>
    <x v="13"/>
    <x v="53"/>
    <n v="11.923183139216301"/>
  </r>
  <r>
    <x v="15"/>
    <x v="53"/>
    <n v="29.107667744325301"/>
  </r>
  <r>
    <x v="34"/>
    <x v="53"/>
    <n v="44.490532980664"/>
  </r>
  <r>
    <x v="68"/>
    <x v="53"/>
    <n v="66.707895852297597"/>
  </r>
  <r>
    <x v="17"/>
    <x v="53"/>
    <n v="71.074245187778502"/>
  </r>
  <r>
    <x v="22"/>
    <x v="53"/>
    <n v="76.414085031165598"/>
  </r>
  <r>
    <x v="50"/>
    <x v="53"/>
    <n v="105.98110840632999"/>
  </r>
  <r>
    <x v="20"/>
    <x v="53"/>
    <n v="115.166901958823"/>
  </r>
  <r>
    <x v="65"/>
    <x v="53"/>
    <n v="117.28091280947601"/>
  </r>
  <r>
    <x v="23"/>
    <x v="53"/>
    <n v="130.54205856055501"/>
  </r>
  <r>
    <x v="59"/>
    <x v="53"/>
    <n v="137.08769927229801"/>
  </r>
  <r>
    <x v="33"/>
    <x v="53"/>
    <n v="141.85644644957301"/>
  </r>
  <r>
    <x v="32"/>
    <x v="53"/>
    <n v="142.104835102273"/>
  </r>
  <r>
    <x v="42"/>
    <x v="53"/>
    <n v="142.35154975196701"/>
  </r>
  <r>
    <x v="60"/>
    <x v="53"/>
    <n v="142.857919411653"/>
  </r>
  <r>
    <x v="69"/>
    <x v="53"/>
    <n v="157.440969728721"/>
  </r>
  <r>
    <x v="57"/>
    <x v="53"/>
    <n v="204.95515809879501"/>
  </r>
  <r>
    <x v="26"/>
    <x v="53"/>
    <n v="228.22458063733299"/>
  </r>
  <r>
    <x v="37"/>
    <x v="53"/>
    <n v="229.53579021970199"/>
  </r>
  <r>
    <x v="28"/>
    <x v="53"/>
    <n v="230.35446921019101"/>
  </r>
  <r>
    <x v="61"/>
    <x v="53"/>
    <n v="268.08677162957201"/>
  </r>
  <r>
    <x v="29"/>
    <x v="53"/>
    <n v="276.30153569985799"/>
  </r>
  <r>
    <x v="2"/>
    <x v="53"/>
    <n v="280.84775422904897"/>
  </r>
  <r>
    <x v="66"/>
    <x v="53"/>
    <n v="283.079733520844"/>
  </r>
  <r>
    <x v="19"/>
    <x v="53"/>
    <n v="291.140306135081"/>
  </r>
  <r>
    <x v="58"/>
    <x v="53"/>
    <n v="309.95546906925102"/>
  </r>
  <r>
    <x v="56"/>
    <x v="53"/>
    <n v="326.63005555995301"/>
  </r>
  <r>
    <x v="0"/>
    <x v="53"/>
    <n v="334.52029083382303"/>
  </r>
  <r>
    <x v="25"/>
    <x v="53"/>
    <n v="349.92908032927897"/>
  </r>
  <r>
    <x v="39"/>
    <x v="53"/>
    <n v="351.25520886268902"/>
  </r>
  <r>
    <x v="7"/>
    <x v="53"/>
    <n v="395.478485024826"/>
  </r>
  <r>
    <x v="63"/>
    <x v="53"/>
    <n v="411.34648427776"/>
  </r>
  <r>
    <x v="62"/>
    <x v="53"/>
    <n v="420.85800321114601"/>
  </r>
  <r>
    <x v="31"/>
    <x v="53"/>
    <n v="472.47157132673902"/>
  </r>
  <r>
    <x v="67"/>
    <x v="53"/>
    <n v="490.75104468755598"/>
  </r>
  <r>
    <x v="46"/>
    <x v="53"/>
    <n v="523.58926919518899"/>
  </r>
  <r>
    <x v="40"/>
    <x v="53"/>
    <n v="564.16760041309897"/>
  </r>
  <r>
    <x v="64"/>
    <x v="53"/>
    <n v="576.41609109766"/>
  </r>
  <r>
    <x v="55"/>
    <x v="53"/>
    <n v="608.41359369800705"/>
  </r>
  <r>
    <x v="41"/>
    <x v="53"/>
    <n v="689.38728253941895"/>
  </r>
  <r>
    <x v="36"/>
    <x v="53"/>
    <n v="732.10751132577604"/>
  </r>
  <r>
    <x v="35"/>
    <x v="53"/>
    <n v="746.91102504635501"/>
  </r>
  <r>
    <x v="4"/>
    <x v="53"/>
    <n v="773.08527973927198"/>
  </r>
  <r>
    <x v="1"/>
    <x v="53"/>
    <n v="822.47366367537995"/>
  </r>
  <r>
    <x v="6"/>
    <x v="53"/>
    <n v="837.64373823361097"/>
  </r>
  <r>
    <x v="5"/>
    <x v="53"/>
    <n v="841.98054792763799"/>
  </r>
  <r>
    <x v="3"/>
    <x v="53"/>
    <n v="901.32627543238596"/>
  </r>
  <r>
    <x v="45"/>
    <x v="53"/>
    <n v="952.947879116134"/>
  </r>
  <r>
    <x v="47"/>
    <x v="53"/>
    <n v="3312.94288656047"/>
  </r>
  <r>
    <x v="12"/>
    <x v="53"/>
    <m/>
  </r>
  <r>
    <x v="53"/>
    <x v="54"/>
    <n v="62.732840410390601"/>
  </r>
  <r>
    <x v="17"/>
    <x v="54"/>
    <n v="73.076448714665403"/>
  </r>
  <r>
    <x v="65"/>
    <x v="54"/>
    <n v="94.4406048780736"/>
  </r>
  <r>
    <x v="16"/>
    <x v="54"/>
    <n v="102.583087980071"/>
  </r>
  <r>
    <x v="32"/>
    <x v="54"/>
    <n v="115.553647717749"/>
  </r>
  <r>
    <x v="69"/>
    <x v="54"/>
    <n v="134.05016506074199"/>
  </r>
  <r>
    <x v="60"/>
    <x v="54"/>
    <n v="149.773986997554"/>
  </r>
  <r>
    <x v="59"/>
    <x v="54"/>
    <n v="172.454920153134"/>
  </r>
  <r>
    <x v="57"/>
    <x v="54"/>
    <n v="187.615647037446"/>
  </r>
  <r>
    <x v="61"/>
    <x v="54"/>
    <n v="245.00422768406199"/>
  </r>
  <r>
    <x v="66"/>
    <x v="54"/>
    <n v="262.10140453543499"/>
  </r>
  <r>
    <x v="2"/>
    <x v="54"/>
    <n v="265.35636136292499"/>
  </r>
  <r>
    <x v="63"/>
    <x v="54"/>
    <n v="277.91828377467601"/>
  </r>
  <r>
    <x v="58"/>
    <x v="54"/>
    <n v="285.36164979423199"/>
  </r>
  <r>
    <x v="19"/>
    <x v="54"/>
    <n v="299.94004222236703"/>
  </r>
  <r>
    <x v="7"/>
    <x v="54"/>
    <n v="341.44474719137298"/>
  </r>
  <r>
    <x v="0"/>
    <x v="54"/>
    <n v="352.06562984340701"/>
  </r>
  <r>
    <x v="62"/>
    <x v="54"/>
    <n v="426.34045710356298"/>
  </r>
  <r>
    <x v="67"/>
    <x v="54"/>
    <n v="456.33487468540102"/>
  </r>
  <r>
    <x v="64"/>
    <x v="54"/>
    <n v="597.85095149184497"/>
  </r>
  <r>
    <x v="41"/>
    <x v="54"/>
    <n v="696.66174081381405"/>
  </r>
  <r>
    <x v="1"/>
    <x v="54"/>
    <n v="773.63726461843396"/>
  </r>
  <r>
    <x v="4"/>
    <x v="54"/>
    <n v="774.29938482570003"/>
  </r>
  <r>
    <x v="36"/>
    <x v="54"/>
    <n v="776.77262325590095"/>
  </r>
  <r>
    <x v="5"/>
    <x v="54"/>
    <n v="851.74956707704598"/>
  </r>
  <r>
    <x v="6"/>
    <x v="54"/>
    <n v="867.34304587987401"/>
  </r>
  <r>
    <x v="45"/>
    <x v="54"/>
    <n v="879.77220521826098"/>
  </r>
  <r>
    <x v="3"/>
    <x v="54"/>
    <n v="917.055097861376"/>
  </r>
  <r>
    <x v="9"/>
    <x v="55"/>
    <n v="5.5390255917237097"/>
  </r>
  <r>
    <x v="10"/>
    <x v="55"/>
    <n v="14.6903212313777"/>
  </r>
  <r>
    <x v="13"/>
    <x v="55"/>
    <n v="17.529740503263"/>
  </r>
  <r>
    <x v="24"/>
    <x v="55"/>
    <n v="20.104708604815201"/>
  </r>
  <r>
    <x v="14"/>
    <x v="55"/>
    <n v="28.029225949390501"/>
  </r>
  <r>
    <x v="15"/>
    <x v="55"/>
    <n v="32.241172289024398"/>
  </r>
  <r>
    <x v="8"/>
    <x v="55"/>
    <n v="47.2239185750636"/>
  </r>
  <r>
    <x v="17"/>
    <x v="55"/>
    <n v="54.796919056581203"/>
  </r>
  <r>
    <x v="53"/>
    <x v="55"/>
    <n v="59.501436172798599"/>
  </r>
  <r>
    <x v="34"/>
    <x v="55"/>
    <n v="61.943684235875203"/>
  </r>
  <r>
    <x v="33"/>
    <x v="55"/>
    <n v="68.160481923267"/>
  </r>
  <r>
    <x v="22"/>
    <x v="55"/>
    <n v="75.868885259535503"/>
  </r>
  <r>
    <x v="65"/>
    <x v="55"/>
    <n v="86.111998293183007"/>
  </r>
  <r>
    <x v="68"/>
    <x v="55"/>
    <n v="101.504286670052"/>
  </r>
  <r>
    <x v="60"/>
    <x v="55"/>
    <n v="122.45955792785399"/>
  </r>
  <r>
    <x v="32"/>
    <x v="55"/>
    <n v="133.53073016264599"/>
  </r>
  <r>
    <x v="16"/>
    <x v="55"/>
    <n v="134.60582919448001"/>
  </r>
  <r>
    <x v="23"/>
    <x v="55"/>
    <n v="138.262085213083"/>
  </r>
  <r>
    <x v="59"/>
    <x v="55"/>
    <n v="148.42897830091101"/>
  </r>
  <r>
    <x v="42"/>
    <x v="55"/>
    <n v="164.127079791444"/>
  </r>
  <r>
    <x v="57"/>
    <x v="55"/>
    <n v="213.63187039058101"/>
  </r>
  <r>
    <x v="28"/>
    <x v="55"/>
    <n v="218.94315236459801"/>
  </r>
  <r>
    <x v="20"/>
    <x v="55"/>
    <n v="233.46237797486501"/>
  </r>
  <r>
    <x v="29"/>
    <x v="55"/>
    <n v="241.08429031834899"/>
  </r>
  <r>
    <x v="66"/>
    <x v="55"/>
    <n v="254.344835160141"/>
  </r>
  <r>
    <x v="63"/>
    <x v="55"/>
    <n v="257.16566622736298"/>
  </r>
  <r>
    <x v="26"/>
    <x v="55"/>
    <n v="264.46816073727501"/>
  </r>
  <r>
    <x v="37"/>
    <x v="55"/>
    <n v="266.70134334433902"/>
  </r>
  <r>
    <x v="61"/>
    <x v="55"/>
    <n v="270.65727040458199"/>
  </r>
  <r>
    <x v="19"/>
    <x v="55"/>
    <n v="280.666847856743"/>
  </r>
  <r>
    <x v="58"/>
    <x v="55"/>
    <n v="288.195917697281"/>
  </r>
  <r>
    <x v="56"/>
    <x v="55"/>
    <n v="294.00381945804202"/>
  </r>
  <r>
    <x v="25"/>
    <x v="55"/>
    <n v="299.105339105339"/>
  </r>
  <r>
    <x v="69"/>
    <x v="55"/>
    <n v="305.68756764449199"/>
  </r>
  <r>
    <x v="38"/>
    <x v="55"/>
    <n v="313.680575931156"/>
  </r>
  <r>
    <x v="2"/>
    <x v="55"/>
    <n v="318.43520590429"/>
  </r>
  <r>
    <x v="0"/>
    <x v="55"/>
    <n v="328.15256429973601"/>
  </r>
  <r>
    <x v="31"/>
    <x v="55"/>
    <n v="384.43075446035601"/>
  </r>
  <r>
    <x v="7"/>
    <x v="55"/>
    <n v="402.09844420827699"/>
  </r>
  <r>
    <x v="62"/>
    <x v="55"/>
    <n v="405.11242982873898"/>
  </r>
  <r>
    <x v="40"/>
    <x v="55"/>
    <n v="420.997710223973"/>
  </r>
  <r>
    <x v="67"/>
    <x v="55"/>
    <n v="498.02019986653198"/>
  </r>
  <r>
    <x v="46"/>
    <x v="55"/>
    <n v="506.033200311695"/>
  </r>
  <r>
    <x v="39"/>
    <x v="55"/>
    <n v="529.87277353689501"/>
  </r>
  <r>
    <x v="35"/>
    <x v="55"/>
    <n v="546.90196258886795"/>
  </r>
  <r>
    <x v="64"/>
    <x v="55"/>
    <n v="635.64911913086598"/>
  </r>
  <r>
    <x v="55"/>
    <x v="55"/>
    <n v="685.089208321294"/>
  </r>
  <r>
    <x v="36"/>
    <x v="55"/>
    <n v="700.26087464680995"/>
  </r>
  <r>
    <x v="41"/>
    <x v="55"/>
    <n v="708.40167445959503"/>
  </r>
  <r>
    <x v="1"/>
    <x v="55"/>
    <n v="768.87550200803196"/>
  </r>
  <r>
    <x v="45"/>
    <x v="55"/>
    <n v="818.62763357707297"/>
  </r>
  <r>
    <x v="6"/>
    <x v="55"/>
    <n v="845.828437749915"/>
  </r>
  <r>
    <x v="3"/>
    <x v="55"/>
    <n v="903.35661184951505"/>
  </r>
  <r>
    <x v="5"/>
    <x v="55"/>
    <n v="943.83305047176702"/>
  </r>
  <r>
    <x v="4"/>
    <x v="55"/>
    <n v="1007.98678050123"/>
  </r>
  <r>
    <x v="47"/>
    <x v="55"/>
    <n v="2277.8466756093198"/>
  </r>
  <r>
    <x v="12"/>
    <x v="55"/>
    <m/>
  </r>
  <r>
    <x v="9"/>
    <x v="56"/>
    <n v="6.4212843500415797"/>
  </r>
  <r>
    <x v="11"/>
    <x v="56"/>
    <n v="8.1156222294384204"/>
  </r>
  <r>
    <x v="13"/>
    <x v="56"/>
    <n v="11.920087731845699"/>
  </r>
  <r>
    <x v="10"/>
    <x v="56"/>
    <n v="13.1745460216419"/>
  </r>
  <r>
    <x v="15"/>
    <x v="56"/>
    <n v="23.814204749769502"/>
  </r>
  <r>
    <x v="8"/>
    <x v="56"/>
    <n v="37.642487046632098"/>
  </r>
  <r>
    <x v="33"/>
    <x v="56"/>
    <n v="55.064371273281999"/>
  </r>
  <r>
    <x v="17"/>
    <x v="56"/>
    <n v="56.510153932825801"/>
  </r>
  <r>
    <x v="53"/>
    <x v="56"/>
    <n v="59.355581526380597"/>
  </r>
  <r>
    <x v="68"/>
    <x v="56"/>
    <n v="65.718481773677098"/>
  </r>
  <r>
    <x v="22"/>
    <x v="56"/>
    <n v="73.000625667071503"/>
  </r>
  <r>
    <x v="65"/>
    <x v="56"/>
    <n v="95.210249039097306"/>
  </r>
  <r>
    <x v="60"/>
    <x v="56"/>
    <n v="103.11896266170299"/>
  </r>
  <r>
    <x v="59"/>
    <x v="56"/>
    <n v="154.19104976166901"/>
  </r>
  <r>
    <x v="42"/>
    <x v="56"/>
    <n v="160.76853415675799"/>
  </r>
  <r>
    <x v="16"/>
    <x v="56"/>
    <n v="166.51169756395501"/>
  </r>
  <r>
    <x v="69"/>
    <x v="56"/>
    <n v="169.15307349701001"/>
  </r>
  <r>
    <x v="23"/>
    <x v="56"/>
    <n v="171.30808604843301"/>
  </r>
  <r>
    <x v="57"/>
    <x v="56"/>
    <n v="178.290882920809"/>
  </r>
  <r>
    <x v="32"/>
    <x v="56"/>
    <n v="189.61055094308301"/>
  </r>
  <r>
    <x v="29"/>
    <x v="56"/>
    <n v="223.50569144618399"/>
  </r>
  <r>
    <x v="37"/>
    <x v="56"/>
    <n v="242.389667290402"/>
  </r>
  <r>
    <x v="2"/>
    <x v="56"/>
    <n v="248.73436422732101"/>
  </r>
  <r>
    <x v="19"/>
    <x v="56"/>
    <n v="261.49374302025802"/>
  </r>
  <r>
    <x v="66"/>
    <x v="56"/>
    <n v="274.75643134655201"/>
  </r>
  <r>
    <x v="56"/>
    <x v="56"/>
    <n v="280.97398562210799"/>
  </r>
  <r>
    <x v="39"/>
    <x v="56"/>
    <n v="283.329899031526"/>
  </r>
  <r>
    <x v="63"/>
    <x v="56"/>
    <n v="288.49916383684501"/>
  </r>
  <r>
    <x v="61"/>
    <x v="56"/>
    <n v="294.24312459606602"/>
  </r>
  <r>
    <x v="0"/>
    <x v="56"/>
    <n v="302.849764825232"/>
  </r>
  <r>
    <x v="58"/>
    <x v="56"/>
    <n v="309.68965558972701"/>
  </r>
  <r>
    <x v="38"/>
    <x v="56"/>
    <n v="309.86953061493"/>
  </r>
  <r>
    <x v="28"/>
    <x v="56"/>
    <n v="313.67930623664301"/>
  </r>
  <r>
    <x v="62"/>
    <x v="56"/>
    <n v="321.30299786356301"/>
  </r>
  <r>
    <x v="31"/>
    <x v="56"/>
    <n v="452.49417375021801"/>
  </r>
  <r>
    <x v="67"/>
    <x v="56"/>
    <n v="474.48575212906798"/>
  </r>
  <r>
    <x v="46"/>
    <x v="56"/>
    <n v="488.66703288829399"/>
  </r>
  <r>
    <x v="40"/>
    <x v="56"/>
    <n v="509.82739642719599"/>
  </r>
  <r>
    <x v="7"/>
    <x v="56"/>
    <n v="536.20549290312897"/>
  </r>
  <r>
    <x v="35"/>
    <x v="56"/>
    <n v="554.44214038298901"/>
  </r>
  <r>
    <x v="64"/>
    <x v="56"/>
    <n v="627.62840148027306"/>
  </r>
  <r>
    <x v="41"/>
    <x v="56"/>
    <n v="679.90151822856001"/>
  </r>
  <r>
    <x v="36"/>
    <x v="56"/>
    <n v="719.86500898449799"/>
  </r>
  <r>
    <x v="1"/>
    <x v="56"/>
    <n v="745.58734023128397"/>
  </r>
  <r>
    <x v="5"/>
    <x v="56"/>
    <n v="827.29021476386094"/>
  </r>
  <r>
    <x v="6"/>
    <x v="56"/>
    <n v="828.16625548059801"/>
  </r>
  <r>
    <x v="3"/>
    <x v="56"/>
    <n v="843.62233318202402"/>
  </r>
  <r>
    <x v="45"/>
    <x v="56"/>
    <n v="871.66420812659203"/>
  </r>
  <r>
    <x v="4"/>
    <x v="56"/>
    <n v="943.99001802301404"/>
  </r>
  <r>
    <x v="47"/>
    <x v="56"/>
    <n v="2542.65251062673"/>
  </r>
  <r>
    <x v="12"/>
    <x v="56"/>
    <m/>
  </r>
  <r>
    <x v="9"/>
    <x v="57"/>
    <n v="8.4333689466575095"/>
  </r>
  <r>
    <x v="11"/>
    <x v="57"/>
    <n v="10.5962099140657"/>
  </r>
  <r>
    <x v="13"/>
    <x v="57"/>
    <n v="10.6802370346331"/>
  </r>
  <r>
    <x v="15"/>
    <x v="57"/>
    <n v="15.0801293444236"/>
  </r>
  <r>
    <x v="10"/>
    <x v="57"/>
    <n v="21.887853770868301"/>
  </r>
  <r>
    <x v="8"/>
    <x v="57"/>
    <n v="43.522427440633201"/>
  </r>
  <r>
    <x v="17"/>
    <x v="57"/>
    <n v="51.487687826441501"/>
  </r>
  <r>
    <x v="33"/>
    <x v="57"/>
    <n v="53.742991923732298"/>
  </r>
  <r>
    <x v="68"/>
    <x v="57"/>
    <n v="57.679695152632299"/>
  </r>
  <r>
    <x v="53"/>
    <x v="57"/>
    <n v="58.252926983794303"/>
  </r>
  <r>
    <x v="22"/>
    <x v="57"/>
    <n v="75.2259901113719"/>
  </r>
  <r>
    <x v="65"/>
    <x v="57"/>
    <n v="78.911454956363201"/>
  </r>
  <r>
    <x v="60"/>
    <x v="57"/>
    <n v="84.350965504606407"/>
  </r>
  <r>
    <x v="59"/>
    <x v="57"/>
    <n v="108.940173252061"/>
  </r>
  <r>
    <x v="57"/>
    <x v="57"/>
    <n v="159.154575541572"/>
  </r>
  <r>
    <x v="69"/>
    <x v="57"/>
    <n v="175.83353643734799"/>
  </r>
  <r>
    <x v="16"/>
    <x v="57"/>
    <n v="186.98657533627301"/>
  </r>
  <r>
    <x v="32"/>
    <x v="57"/>
    <n v="187.08426298559101"/>
  </r>
  <r>
    <x v="28"/>
    <x v="57"/>
    <n v="188.56109590583199"/>
  </r>
  <r>
    <x v="42"/>
    <x v="57"/>
    <n v="196.63848181760599"/>
  </r>
  <r>
    <x v="62"/>
    <x v="57"/>
    <n v="200.36799101852401"/>
  </r>
  <r>
    <x v="19"/>
    <x v="57"/>
    <n v="217.419183889772"/>
  </r>
  <r>
    <x v="63"/>
    <x v="57"/>
    <n v="227.29686787117399"/>
  </r>
  <r>
    <x v="37"/>
    <x v="57"/>
    <n v="230.30233360156299"/>
  </r>
  <r>
    <x v="29"/>
    <x v="57"/>
    <n v="231.509466247869"/>
  </r>
  <r>
    <x v="61"/>
    <x v="57"/>
    <n v="235.092131181409"/>
  </r>
  <r>
    <x v="58"/>
    <x v="57"/>
    <n v="240.26788444602499"/>
  </r>
  <r>
    <x v="2"/>
    <x v="57"/>
    <n v="242.326013480125"/>
  </r>
  <r>
    <x v="66"/>
    <x v="57"/>
    <n v="243.863110974877"/>
  </r>
  <r>
    <x v="26"/>
    <x v="57"/>
    <n v="251.093921330413"/>
  </r>
  <r>
    <x v="23"/>
    <x v="57"/>
    <n v="252.86854960304501"/>
  </r>
  <r>
    <x v="0"/>
    <x v="57"/>
    <n v="256.21515250901899"/>
  </r>
  <r>
    <x v="56"/>
    <x v="57"/>
    <n v="263.62471884704098"/>
  </r>
  <r>
    <x v="38"/>
    <x v="57"/>
    <n v="288.25207724672498"/>
  </r>
  <r>
    <x v="39"/>
    <x v="57"/>
    <n v="320.06253256904603"/>
  </r>
  <r>
    <x v="67"/>
    <x v="57"/>
    <n v="412.75292642367202"/>
  </r>
  <r>
    <x v="31"/>
    <x v="57"/>
    <n v="443.63675964116999"/>
  </r>
  <r>
    <x v="64"/>
    <x v="57"/>
    <n v="503.51118337492602"/>
  </r>
  <r>
    <x v="41"/>
    <x v="57"/>
    <n v="504.25649538651498"/>
  </r>
  <r>
    <x v="46"/>
    <x v="57"/>
    <n v="515.53365222012803"/>
  </r>
  <r>
    <x v="36"/>
    <x v="57"/>
    <n v="529.29543996291898"/>
  </r>
  <r>
    <x v="7"/>
    <x v="57"/>
    <n v="552.06996045625101"/>
  </r>
  <r>
    <x v="35"/>
    <x v="57"/>
    <n v="623.38631184468898"/>
  </r>
  <r>
    <x v="40"/>
    <x v="57"/>
    <n v="696.83765813438004"/>
  </r>
  <r>
    <x v="1"/>
    <x v="57"/>
    <n v="736.16236162361599"/>
  </r>
  <r>
    <x v="45"/>
    <x v="57"/>
    <n v="786.56956580833798"/>
  </r>
  <r>
    <x v="5"/>
    <x v="57"/>
    <n v="807.95304837883305"/>
  </r>
  <r>
    <x v="6"/>
    <x v="57"/>
    <n v="845.90739114186397"/>
  </r>
  <r>
    <x v="3"/>
    <x v="57"/>
    <n v="847.50805624725297"/>
  </r>
  <r>
    <x v="4"/>
    <x v="57"/>
    <n v="892.06526286431404"/>
  </r>
  <r>
    <x v="47"/>
    <x v="57"/>
    <n v="2549.06115098387"/>
  </r>
  <r>
    <x v="12"/>
    <x v="57"/>
    <m/>
  </r>
  <r>
    <x v="10"/>
    <x v="58"/>
    <n v="9.1587977325109602"/>
  </r>
  <r>
    <x v="13"/>
    <x v="58"/>
    <n v="10.061154716714601"/>
  </r>
  <r>
    <x v="8"/>
    <x v="58"/>
    <n v="45.534946236559101"/>
  </r>
  <r>
    <x v="33"/>
    <x v="58"/>
    <n v="46.261277200819301"/>
  </r>
  <r>
    <x v="68"/>
    <x v="58"/>
    <n v="50.4715875448316"/>
  </r>
  <r>
    <x v="17"/>
    <x v="58"/>
    <n v="56.675881797572401"/>
  </r>
  <r>
    <x v="49"/>
    <x v="58"/>
    <n v="58.465040324403802"/>
  </r>
  <r>
    <x v="53"/>
    <x v="58"/>
    <n v="72.141837064841994"/>
  </r>
  <r>
    <x v="22"/>
    <x v="58"/>
    <n v="75.149314833738401"/>
  </r>
  <r>
    <x v="65"/>
    <x v="58"/>
    <n v="88.591574525583596"/>
  </r>
  <r>
    <x v="60"/>
    <x v="58"/>
    <n v="94.510945325207601"/>
  </r>
  <r>
    <x v="59"/>
    <x v="58"/>
    <n v="99.390824093121793"/>
  </r>
  <r>
    <x v="16"/>
    <x v="58"/>
    <n v="110.048369563921"/>
  </r>
  <r>
    <x v="42"/>
    <x v="58"/>
    <n v="120.666048566946"/>
  </r>
  <r>
    <x v="28"/>
    <x v="58"/>
    <n v="131.38072608541"/>
  </r>
  <r>
    <x v="57"/>
    <x v="58"/>
    <n v="150.721517524706"/>
  </r>
  <r>
    <x v="69"/>
    <x v="58"/>
    <n v="163.926701203232"/>
  </r>
  <r>
    <x v="20"/>
    <x v="58"/>
    <n v="185.67924077904999"/>
  </r>
  <r>
    <x v="63"/>
    <x v="58"/>
    <n v="193.11146225678399"/>
  </r>
  <r>
    <x v="29"/>
    <x v="58"/>
    <n v="200.164181819075"/>
  </r>
  <r>
    <x v="32"/>
    <x v="58"/>
    <n v="203.05878403893701"/>
  </r>
  <r>
    <x v="61"/>
    <x v="58"/>
    <n v="203.54075598936899"/>
  </r>
  <r>
    <x v="19"/>
    <x v="58"/>
    <n v="232.48481451339001"/>
  </r>
  <r>
    <x v="23"/>
    <x v="58"/>
    <n v="238.127788645897"/>
  </r>
  <r>
    <x v="37"/>
    <x v="58"/>
    <n v="241.06150426083701"/>
  </r>
  <r>
    <x v="2"/>
    <x v="58"/>
    <n v="243.94209795756399"/>
  </r>
  <r>
    <x v="66"/>
    <x v="58"/>
    <n v="250.53309225941899"/>
  </r>
  <r>
    <x v="26"/>
    <x v="58"/>
    <n v="257.74807542986503"/>
  </r>
  <r>
    <x v="58"/>
    <x v="58"/>
    <n v="258.49465524286302"/>
  </r>
  <r>
    <x v="62"/>
    <x v="58"/>
    <n v="277.78908624153701"/>
  </r>
  <r>
    <x v="31"/>
    <x v="58"/>
    <n v="279.179095245295"/>
  </r>
  <r>
    <x v="0"/>
    <x v="58"/>
    <n v="281.15348943941399"/>
  </r>
  <r>
    <x v="56"/>
    <x v="58"/>
    <n v="310.26423392534701"/>
  </r>
  <r>
    <x v="67"/>
    <x v="58"/>
    <n v="341.75342104820697"/>
  </r>
  <r>
    <x v="46"/>
    <x v="58"/>
    <n v="427.33162205109397"/>
  </r>
  <r>
    <x v="41"/>
    <x v="58"/>
    <n v="478.71813447761201"/>
  </r>
  <r>
    <x v="35"/>
    <x v="58"/>
    <n v="487.09543106127597"/>
  </r>
  <r>
    <x v="40"/>
    <x v="58"/>
    <n v="553.81835978100901"/>
  </r>
  <r>
    <x v="64"/>
    <x v="58"/>
    <n v="561.86040733467803"/>
  </r>
  <r>
    <x v="36"/>
    <x v="58"/>
    <n v="584.42646026434602"/>
  </r>
  <r>
    <x v="7"/>
    <x v="58"/>
    <n v="607.99012187865196"/>
  </r>
  <r>
    <x v="1"/>
    <x v="58"/>
    <n v="673.93561786085104"/>
  </r>
  <r>
    <x v="45"/>
    <x v="58"/>
    <n v="774.91607287395595"/>
  </r>
  <r>
    <x v="5"/>
    <x v="58"/>
    <n v="808.70831289729801"/>
  </r>
  <r>
    <x v="3"/>
    <x v="58"/>
    <n v="832.71804337794197"/>
  </r>
  <r>
    <x v="6"/>
    <x v="58"/>
    <n v="873.26848828990796"/>
  </r>
  <r>
    <x v="4"/>
    <x v="58"/>
    <n v="912.28070175438597"/>
  </r>
  <r>
    <x v="47"/>
    <x v="58"/>
    <n v="2838.56665900704"/>
  </r>
  <r>
    <x v="10"/>
    <x v="59"/>
    <n v="8.2485082317295895"/>
  </r>
  <r>
    <x v="13"/>
    <x v="59"/>
    <n v="12.560178566294001"/>
  </r>
  <r>
    <x v="8"/>
    <x v="59"/>
    <n v="47.610958904109502"/>
  </r>
  <r>
    <x v="68"/>
    <x v="59"/>
    <n v="52.714973181257299"/>
  </r>
  <r>
    <x v="49"/>
    <x v="59"/>
    <n v="62.687082884961498"/>
  </r>
  <r>
    <x v="17"/>
    <x v="59"/>
    <n v="67.605492024333898"/>
  </r>
  <r>
    <x v="53"/>
    <x v="59"/>
    <n v="69.3253119639038"/>
  </r>
  <r>
    <x v="22"/>
    <x v="59"/>
    <n v="72.670101628378404"/>
  </r>
  <r>
    <x v="65"/>
    <x v="59"/>
    <n v="83.048772072990303"/>
  </r>
  <r>
    <x v="16"/>
    <x v="59"/>
    <n v="90.358106991197801"/>
  </r>
  <r>
    <x v="60"/>
    <x v="59"/>
    <n v="102.258820300867"/>
  </r>
  <r>
    <x v="59"/>
    <x v="59"/>
    <n v="105.98433247335301"/>
  </r>
  <r>
    <x v="28"/>
    <x v="59"/>
    <n v="132.21904890692301"/>
  </r>
  <r>
    <x v="57"/>
    <x v="59"/>
    <n v="146.16881578081501"/>
  </r>
  <r>
    <x v="42"/>
    <x v="59"/>
    <n v="148.63235966062601"/>
  </r>
  <r>
    <x v="69"/>
    <x v="59"/>
    <n v="171.51170105202399"/>
  </r>
  <r>
    <x v="29"/>
    <x v="59"/>
    <n v="182.424824204749"/>
  </r>
  <r>
    <x v="63"/>
    <x v="59"/>
    <n v="197.06662869057701"/>
  </r>
  <r>
    <x v="23"/>
    <x v="59"/>
    <n v="202.31379852034601"/>
  </r>
  <r>
    <x v="32"/>
    <x v="59"/>
    <n v="211.62849550803401"/>
  </r>
  <r>
    <x v="61"/>
    <x v="59"/>
    <n v="212.855176029635"/>
  </r>
  <r>
    <x v="20"/>
    <x v="59"/>
    <n v="215.17107116942901"/>
  </r>
  <r>
    <x v="19"/>
    <x v="59"/>
    <n v="228.28230940327501"/>
  </r>
  <r>
    <x v="38"/>
    <x v="59"/>
    <n v="235.728371921876"/>
  </r>
  <r>
    <x v="66"/>
    <x v="59"/>
    <n v="239.69403537550301"/>
  </r>
  <r>
    <x v="37"/>
    <x v="59"/>
    <n v="240.25943726377599"/>
  </r>
  <r>
    <x v="2"/>
    <x v="59"/>
    <n v="247.04712666534101"/>
  </r>
  <r>
    <x v="26"/>
    <x v="59"/>
    <n v="258.13204002095603"/>
  </r>
  <r>
    <x v="62"/>
    <x v="59"/>
    <n v="265.753907247185"/>
  </r>
  <r>
    <x v="0"/>
    <x v="59"/>
    <n v="268.10432755354799"/>
  </r>
  <r>
    <x v="31"/>
    <x v="59"/>
    <n v="287.53685486759798"/>
  </r>
  <r>
    <x v="56"/>
    <x v="59"/>
    <n v="300.562060132873"/>
  </r>
  <r>
    <x v="58"/>
    <x v="59"/>
    <n v="303.717015161125"/>
  </r>
  <r>
    <x v="35"/>
    <x v="59"/>
    <n v="354.642089455551"/>
  </r>
  <r>
    <x v="67"/>
    <x v="59"/>
    <n v="362.58480846970002"/>
  </r>
  <r>
    <x v="41"/>
    <x v="59"/>
    <n v="446.70913622394102"/>
  </r>
  <r>
    <x v="46"/>
    <x v="59"/>
    <n v="451.41205247942997"/>
  </r>
  <r>
    <x v="64"/>
    <x v="59"/>
    <n v="583.99972475464801"/>
  </r>
  <r>
    <x v="7"/>
    <x v="59"/>
    <n v="605.64256994330503"/>
  </r>
  <r>
    <x v="40"/>
    <x v="59"/>
    <n v="613.45836117514204"/>
  </r>
  <r>
    <x v="36"/>
    <x v="59"/>
    <n v="625.13860664091305"/>
  </r>
  <r>
    <x v="1"/>
    <x v="59"/>
    <n v="758.26489787323601"/>
  </r>
  <r>
    <x v="5"/>
    <x v="59"/>
    <n v="759.42749591277902"/>
  </r>
  <r>
    <x v="6"/>
    <x v="59"/>
    <n v="796.14766475993702"/>
  </r>
  <r>
    <x v="45"/>
    <x v="59"/>
    <n v="809.88429961384804"/>
  </r>
  <r>
    <x v="3"/>
    <x v="59"/>
    <n v="831.62546879138904"/>
  </r>
  <r>
    <x v="4"/>
    <x v="59"/>
    <n v="858.27439886845798"/>
  </r>
  <r>
    <x v="47"/>
    <x v="59"/>
    <n v="3585.0663443311901"/>
  </r>
  <r>
    <x v="13"/>
    <x v="60"/>
    <n v="8.1340978814527993"/>
  </r>
  <r>
    <x v="10"/>
    <x v="60"/>
    <n v="13.642164015322599"/>
  </r>
  <r>
    <x v="8"/>
    <x v="60"/>
    <n v="52.281337047353702"/>
  </r>
  <r>
    <x v="68"/>
    <x v="60"/>
    <n v="55.0114781617931"/>
  </r>
  <r>
    <x v="22"/>
    <x v="60"/>
    <n v="72.3841046555155"/>
  </r>
  <r>
    <x v="53"/>
    <x v="60"/>
    <n v="72.574760167633102"/>
  </r>
  <r>
    <x v="65"/>
    <x v="60"/>
    <n v="79.770478577547294"/>
  </r>
  <r>
    <x v="49"/>
    <x v="60"/>
    <n v="91.719231765010406"/>
  </r>
  <r>
    <x v="16"/>
    <x v="60"/>
    <n v="99.424102457200405"/>
  </r>
  <r>
    <x v="60"/>
    <x v="60"/>
    <n v="112.468155549985"/>
  </r>
  <r>
    <x v="59"/>
    <x v="60"/>
    <n v="115.938044860254"/>
  </r>
  <r>
    <x v="42"/>
    <x v="60"/>
    <n v="129.458888571388"/>
  </r>
  <r>
    <x v="28"/>
    <x v="60"/>
    <n v="141.15728887072501"/>
  </r>
  <r>
    <x v="57"/>
    <x v="60"/>
    <n v="144.29195793221999"/>
  </r>
  <r>
    <x v="29"/>
    <x v="60"/>
    <n v="155.22940158701701"/>
  </r>
  <r>
    <x v="32"/>
    <x v="60"/>
    <n v="189.02451969005401"/>
  </r>
  <r>
    <x v="69"/>
    <x v="60"/>
    <n v="189.696642579035"/>
  </r>
  <r>
    <x v="63"/>
    <x v="60"/>
    <n v="205.87005689029201"/>
  </r>
  <r>
    <x v="26"/>
    <x v="60"/>
    <n v="210.19980663873599"/>
  </r>
  <r>
    <x v="23"/>
    <x v="60"/>
    <n v="210.78304238470801"/>
  </r>
  <r>
    <x v="61"/>
    <x v="60"/>
    <n v="226.79041885641399"/>
  </r>
  <r>
    <x v="37"/>
    <x v="60"/>
    <n v="235.02986970224299"/>
  </r>
  <r>
    <x v="66"/>
    <x v="60"/>
    <n v="237.11368445561399"/>
  </r>
  <r>
    <x v="19"/>
    <x v="60"/>
    <n v="240.26738534848801"/>
  </r>
  <r>
    <x v="62"/>
    <x v="60"/>
    <n v="257.45904532524901"/>
  </r>
  <r>
    <x v="2"/>
    <x v="60"/>
    <n v="259.70036108284899"/>
  </r>
  <r>
    <x v="56"/>
    <x v="60"/>
    <n v="268.20013411847401"/>
  </r>
  <r>
    <x v="0"/>
    <x v="60"/>
    <n v="280.82178276385503"/>
  </r>
  <r>
    <x v="31"/>
    <x v="60"/>
    <n v="297.220881318529"/>
  </r>
  <r>
    <x v="35"/>
    <x v="60"/>
    <n v="314.70788546385899"/>
  </r>
  <r>
    <x v="58"/>
    <x v="60"/>
    <n v="356.97798381607299"/>
  </r>
  <r>
    <x v="67"/>
    <x v="60"/>
    <n v="392.53590139043001"/>
  </r>
  <r>
    <x v="41"/>
    <x v="60"/>
    <n v="420.263681188676"/>
  </r>
  <r>
    <x v="46"/>
    <x v="60"/>
    <n v="471.70046646212103"/>
  </r>
  <r>
    <x v="40"/>
    <x v="60"/>
    <n v="542.12192934725795"/>
  </r>
  <r>
    <x v="7"/>
    <x v="60"/>
    <n v="584.30193223602305"/>
  </r>
  <r>
    <x v="64"/>
    <x v="60"/>
    <n v="612.42454450002106"/>
  </r>
  <r>
    <x v="55"/>
    <x v="60"/>
    <n v="639.12618543523104"/>
  </r>
  <r>
    <x v="36"/>
    <x v="60"/>
    <n v="678.54446531832195"/>
  </r>
  <r>
    <x v="1"/>
    <x v="60"/>
    <n v="751.38474648487397"/>
  </r>
  <r>
    <x v="45"/>
    <x v="60"/>
    <n v="859.79500004563602"/>
  </r>
  <r>
    <x v="6"/>
    <x v="60"/>
    <n v="962.90311614314396"/>
  </r>
  <r>
    <x v="4"/>
    <x v="60"/>
    <n v="1011.97604790419"/>
  </r>
  <r>
    <x v="5"/>
    <x v="60"/>
    <n v="1142.92471854774"/>
  </r>
  <r>
    <x v="3"/>
    <x v="60"/>
    <n v="1445.3289627721799"/>
  </r>
  <r>
    <x v="47"/>
    <x v="60"/>
    <n v="3931.77461556758"/>
  </r>
  <r>
    <x v="10"/>
    <x v="61"/>
    <n v="9.8619158572147203"/>
  </r>
  <r>
    <x v="9"/>
    <x v="61"/>
    <n v="30.902710079937599"/>
  </r>
  <r>
    <x v="68"/>
    <x v="61"/>
    <n v="58.369674605836899"/>
  </r>
  <r>
    <x v="22"/>
    <x v="61"/>
    <n v="72.724844761968299"/>
  </r>
  <r>
    <x v="65"/>
    <x v="61"/>
    <n v="73.001577294387005"/>
  </r>
  <r>
    <x v="59"/>
    <x v="61"/>
    <n v="98.075398893175006"/>
  </r>
  <r>
    <x v="53"/>
    <x v="61"/>
    <n v="105.695163530748"/>
  </r>
  <r>
    <x v="60"/>
    <x v="61"/>
    <n v="107.927888680176"/>
  </r>
  <r>
    <x v="16"/>
    <x v="61"/>
    <n v="114.08355141998599"/>
  </r>
  <r>
    <x v="28"/>
    <x v="61"/>
    <n v="126.145621181262"/>
  </r>
  <r>
    <x v="57"/>
    <x v="61"/>
    <n v="128.58684861648601"/>
  </r>
  <r>
    <x v="42"/>
    <x v="61"/>
    <n v="130.23037141513799"/>
  </r>
  <r>
    <x v="69"/>
    <x v="61"/>
    <n v="148.049171566007"/>
  </r>
  <r>
    <x v="63"/>
    <x v="61"/>
    <n v="179.79206670613499"/>
  </r>
  <r>
    <x v="26"/>
    <x v="61"/>
    <n v="188.52929127406799"/>
  </r>
  <r>
    <x v="61"/>
    <x v="61"/>
    <n v="193.566072992214"/>
  </r>
  <r>
    <x v="66"/>
    <x v="61"/>
    <n v="212.610325780268"/>
  </r>
  <r>
    <x v="32"/>
    <x v="61"/>
    <n v="224.958808550702"/>
  </r>
  <r>
    <x v="35"/>
    <x v="61"/>
    <n v="230.519870332572"/>
  </r>
  <r>
    <x v="62"/>
    <x v="61"/>
    <n v="234.74420791189601"/>
  </r>
  <r>
    <x v="19"/>
    <x v="61"/>
    <n v="237.323130009484"/>
  </r>
  <r>
    <x v="37"/>
    <x v="61"/>
    <n v="238.86210221793601"/>
  </r>
  <r>
    <x v="31"/>
    <x v="61"/>
    <n v="267.54690757470399"/>
  </r>
  <r>
    <x v="20"/>
    <x v="61"/>
    <n v="276.63157894736798"/>
  </r>
  <r>
    <x v="0"/>
    <x v="61"/>
    <n v="280.10061055800799"/>
  </r>
  <r>
    <x v="2"/>
    <x v="61"/>
    <n v="280.50961997137802"/>
  </r>
  <r>
    <x v="58"/>
    <x v="61"/>
    <n v="319.55645278941898"/>
  </r>
  <r>
    <x v="41"/>
    <x v="61"/>
    <n v="362.18759765434902"/>
  </r>
  <r>
    <x v="67"/>
    <x v="61"/>
    <n v="379.396020034608"/>
  </r>
  <r>
    <x v="40"/>
    <x v="61"/>
    <n v="409.71251216648"/>
  </r>
  <r>
    <x v="46"/>
    <x v="61"/>
    <n v="473.37875346959299"/>
  </r>
  <r>
    <x v="64"/>
    <x v="61"/>
    <n v="581.55387019098703"/>
  </r>
  <r>
    <x v="7"/>
    <x v="61"/>
    <n v="600.76619456698302"/>
  </r>
  <r>
    <x v="36"/>
    <x v="61"/>
    <n v="663.98129317399798"/>
  </r>
  <r>
    <x v="1"/>
    <x v="61"/>
    <n v="767.67241379310303"/>
  </r>
  <r>
    <x v="5"/>
    <x v="61"/>
    <n v="845.11852149457604"/>
  </r>
  <r>
    <x v="6"/>
    <x v="61"/>
    <n v="862.090290661719"/>
  </r>
  <r>
    <x v="45"/>
    <x v="61"/>
    <n v="945.77730737510001"/>
  </r>
  <r>
    <x v="3"/>
    <x v="61"/>
    <n v="1013.94799054373"/>
  </r>
  <r>
    <x v="4"/>
    <x v="61"/>
    <n v="1015.09705248023"/>
  </r>
  <r>
    <x v="10"/>
    <x v="62"/>
    <n v="10.018002839278401"/>
  </r>
  <r>
    <x v="65"/>
    <x v="62"/>
    <n v="65.847218178051506"/>
  </r>
  <r>
    <x v="22"/>
    <x v="62"/>
    <n v="67.2336840961121"/>
  </r>
  <r>
    <x v="59"/>
    <x v="62"/>
    <n v="80.305261652699301"/>
  </r>
  <r>
    <x v="60"/>
    <x v="62"/>
    <n v="102.437208228275"/>
  </r>
  <r>
    <x v="53"/>
    <x v="62"/>
    <n v="108.48995463383"/>
  </r>
  <r>
    <x v="57"/>
    <x v="62"/>
    <n v="112.466045703155"/>
  </r>
  <r>
    <x v="16"/>
    <x v="62"/>
    <n v="116.789045445524"/>
  </r>
  <r>
    <x v="28"/>
    <x v="62"/>
    <n v="127.88746935088299"/>
  </r>
  <r>
    <x v="42"/>
    <x v="62"/>
    <n v="134.59926376790401"/>
  </r>
  <r>
    <x v="63"/>
    <x v="62"/>
    <n v="153.41954376680101"/>
  </r>
  <r>
    <x v="61"/>
    <x v="62"/>
    <n v="160.382994342524"/>
  </r>
  <r>
    <x v="32"/>
    <x v="62"/>
    <n v="169.05629460339301"/>
  </r>
  <r>
    <x v="66"/>
    <x v="62"/>
    <n v="187.31773703514699"/>
  </r>
  <r>
    <x v="62"/>
    <x v="62"/>
    <n v="210.85592721895699"/>
  </r>
  <r>
    <x v="19"/>
    <x v="62"/>
    <n v="230.604966095788"/>
  </r>
  <r>
    <x v="0"/>
    <x v="62"/>
    <n v="276.06173241489398"/>
  </r>
  <r>
    <x v="58"/>
    <x v="62"/>
    <n v="280.98994711760503"/>
  </r>
  <r>
    <x v="2"/>
    <x v="62"/>
    <n v="286.97964569920401"/>
  </r>
  <r>
    <x v="41"/>
    <x v="62"/>
    <n v="303.903971330243"/>
  </r>
  <r>
    <x v="31"/>
    <x v="62"/>
    <n v="332.53856942496401"/>
  </r>
  <r>
    <x v="37"/>
    <x v="62"/>
    <n v="344.02821697883701"/>
  </r>
  <r>
    <x v="67"/>
    <x v="62"/>
    <n v="362.718859878226"/>
  </r>
  <r>
    <x v="40"/>
    <x v="62"/>
    <n v="410.50814550859599"/>
  </r>
  <r>
    <x v="64"/>
    <x v="62"/>
    <n v="546.00792958376496"/>
  </r>
  <r>
    <x v="46"/>
    <x v="62"/>
    <n v="554.95910020449901"/>
  </r>
  <r>
    <x v="7"/>
    <x v="62"/>
    <n v="630.94542479841004"/>
  </r>
  <r>
    <x v="39"/>
    <x v="62"/>
    <n v="633.76283031229502"/>
  </r>
  <r>
    <x v="36"/>
    <x v="62"/>
    <n v="642.64054648355602"/>
  </r>
  <r>
    <x v="6"/>
    <x v="62"/>
    <n v="792.87722586691598"/>
  </r>
  <r>
    <x v="5"/>
    <x v="62"/>
    <n v="942.142857142857"/>
  </r>
  <r>
    <x v="4"/>
    <x v="62"/>
    <n v="970.50704634606996"/>
  </r>
  <r>
    <x v="45"/>
    <x v="62"/>
    <n v="1014.67687976246"/>
  </r>
  <r>
    <x v="1"/>
    <x v="62"/>
    <n v="1023.78873854212"/>
  </r>
  <r>
    <x v="3"/>
    <x v="62"/>
    <n v="1169.2124105011901"/>
  </r>
  <r>
    <x v="10"/>
    <x v="63"/>
    <n v="10.141935814526899"/>
  </r>
  <r>
    <x v="65"/>
    <x v="63"/>
    <n v="46.592349844562101"/>
  </r>
  <r>
    <x v="59"/>
    <x v="63"/>
    <n v="50.266141029033399"/>
  </r>
  <r>
    <x v="22"/>
    <x v="63"/>
    <n v="63.460687824836803"/>
  </r>
  <r>
    <x v="60"/>
    <x v="63"/>
    <n v="76.570547814558296"/>
  </r>
  <r>
    <x v="57"/>
    <x v="63"/>
    <n v="76.751072304441706"/>
  </r>
  <r>
    <x v="23"/>
    <x v="63"/>
    <n v="86.814703299460504"/>
  </r>
  <r>
    <x v="63"/>
    <x v="63"/>
    <n v="101.52323921944701"/>
  </r>
  <r>
    <x v="61"/>
    <x v="63"/>
    <n v="102.062051594358"/>
  </r>
  <r>
    <x v="53"/>
    <x v="63"/>
    <n v="110.451306413301"/>
  </r>
  <r>
    <x v="42"/>
    <x v="63"/>
    <n v="119.163942254711"/>
  </r>
  <r>
    <x v="16"/>
    <x v="63"/>
    <n v="119.55307262569799"/>
  </r>
  <r>
    <x v="32"/>
    <x v="63"/>
    <n v="125.32580364899999"/>
  </r>
  <r>
    <x v="66"/>
    <x v="63"/>
    <n v="128.961620587402"/>
  </r>
  <r>
    <x v="38"/>
    <x v="63"/>
    <n v="130.29927073561899"/>
  </r>
  <r>
    <x v="28"/>
    <x v="63"/>
    <n v="131.624385708593"/>
  </r>
  <r>
    <x v="62"/>
    <x v="63"/>
    <n v="148.48863319011599"/>
  </r>
  <r>
    <x v="19"/>
    <x v="63"/>
    <n v="175.853891157851"/>
  </r>
  <r>
    <x v="26"/>
    <x v="63"/>
    <n v="180.62694868121599"/>
  </r>
  <r>
    <x v="58"/>
    <x v="63"/>
    <n v="192.99797063080399"/>
  </r>
  <r>
    <x v="41"/>
    <x v="63"/>
    <n v="196.72366626451"/>
  </r>
  <r>
    <x v="0"/>
    <x v="63"/>
    <n v="213.311350787447"/>
  </r>
  <r>
    <x v="35"/>
    <x v="63"/>
    <n v="220.090431382133"/>
  </r>
  <r>
    <x v="2"/>
    <x v="63"/>
    <n v="270.98689391950501"/>
  </r>
  <r>
    <x v="67"/>
    <x v="63"/>
    <n v="273.13196873706198"/>
  </r>
  <r>
    <x v="37"/>
    <x v="63"/>
    <n v="329.867256637168"/>
  </r>
  <r>
    <x v="31"/>
    <x v="63"/>
    <n v="353.48244620611501"/>
  </r>
  <r>
    <x v="64"/>
    <x v="63"/>
    <n v="403.58217337749602"/>
  </r>
  <r>
    <x v="40"/>
    <x v="63"/>
    <n v="410.83161733640299"/>
  </r>
  <r>
    <x v="36"/>
    <x v="63"/>
    <n v="489.865482729397"/>
  </r>
  <r>
    <x v="46"/>
    <x v="63"/>
    <n v="528.89349572428"/>
  </r>
  <r>
    <x v="7"/>
    <x v="63"/>
    <n v="646.15384615384596"/>
  </r>
  <r>
    <x v="6"/>
    <x v="63"/>
    <n v="781.99052132701399"/>
  </r>
  <r>
    <x v="1"/>
    <x v="63"/>
    <n v="842.17506631299705"/>
  </r>
  <r>
    <x v="45"/>
    <x v="63"/>
    <n v="847.82655133021797"/>
  </r>
  <r>
    <x v="5"/>
    <x v="63"/>
    <n v="852.54413291796402"/>
  </r>
  <r>
    <x v="3"/>
    <x v="63"/>
    <n v="886.15533043897699"/>
  </r>
  <r>
    <x v="4"/>
    <x v="63"/>
    <n v="909.59870645303499"/>
  </r>
  <r>
    <x v="10"/>
    <x v="64"/>
    <n v="10.249890464344601"/>
  </r>
  <r>
    <x v="59"/>
    <x v="64"/>
    <n v="30.777367578881901"/>
  </r>
  <r>
    <x v="65"/>
    <x v="64"/>
    <n v="33.539860311014202"/>
  </r>
  <r>
    <x v="57"/>
    <x v="64"/>
    <n v="52.917645365010102"/>
  </r>
  <r>
    <x v="22"/>
    <x v="64"/>
    <n v="54.494856981823297"/>
  </r>
  <r>
    <x v="60"/>
    <x v="64"/>
    <n v="58.491054784337102"/>
  </r>
  <r>
    <x v="61"/>
    <x v="64"/>
    <n v="64.050320022848894"/>
  </r>
  <r>
    <x v="63"/>
    <x v="64"/>
    <n v="67.281554905486601"/>
  </r>
  <r>
    <x v="66"/>
    <x v="64"/>
    <n v="89.880638512055995"/>
  </r>
  <r>
    <x v="62"/>
    <x v="64"/>
    <n v="106.30567032784499"/>
  </r>
  <r>
    <x v="53"/>
    <x v="64"/>
    <n v="111.988225849611"/>
  </r>
  <r>
    <x v="16"/>
    <x v="64"/>
    <n v="122.381076163244"/>
  </r>
  <r>
    <x v="32"/>
    <x v="64"/>
    <n v="123.652268999453"/>
  </r>
  <r>
    <x v="41"/>
    <x v="64"/>
    <n v="126.50994317236"/>
  </r>
  <r>
    <x v="23"/>
    <x v="64"/>
    <n v="129.61543375495"/>
  </r>
  <r>
    <x v="26"/>
    <x v="64"/>
    <n v="131.89198213614901"/>
  </r>
  <r>
    <x v="28"/>
    <x v="64"/>
    <n v="133.59396063629001"/>
  </r>
  <r>
    <x v="58"/>
    <x v="64"/>
    <n v="134.12667935613601"/>
  </r>
  <r>
    <x v="19"/>
    <x v="64"/>
    <n v="137.034735089241"/>
  </r>
  <r>
    <x v="0"/>
    <x v="64"/>
    <n v="168.96470419387501"/>
  </r>
  <r>
    <x v="67"/>
    <x v="64"/>
    <n v="210.20581965762901"/>
  </r>
  <r>
    <x v="37"/>
    <x v="64"/>
    <n v="220.69992553983599"/>
  </r>
  <r>
    <x v="2"/>
    <x v="64"/>
    <n v="254.871284312331"/>
  </r>
  <r>
    <x v="64"/>
    <x v="64"/>
    <n v="304.73655045603402"/>
  </r>
  <r>
    <x v="36"/>
    <x v="64"/>
    <n v="381.61671223001503"/>
  </r>
  <r>
    <x v="40"/>
    <x v="64"/>
    <n v="411.22680887564002"/>
  </r>
  <r>
    <x v="46"/>
    <x v="64"/>
    <n v="591.96006305832896"/>
  </r>
  <r>
    <x v="7"/>
    <x v="64"/>
    <n v="628.06262698697196"/>
  </r>
  <r>
    <x v="45"/>
    <x v="64"/>
    <n v="717.40856691705903"/>
  </r>
  <r>
    <x v="6"/>
    <x v="64"/>
    <n v="857.69107771026495"/>
  </r>
  <r>
    <x v="5"/>
    <x v="64"/>
    <n v="863.32767402376896"/>
  </r>
  <r>
    <x v="1"/>
    <x v="64"/>
    <n v="895.67942690843904"/>
  </r>
  <r>
    <x v="4"/>
    <x v="64"/>
    <n v="996.57687155826704"/>
  </r>
  <r>
    <x v="3"/>
    <x v="64"/>
    <n v="1235.30846135089"/>
  </r>
  <r>
    <x v="10"/>
    <x v="65"/>
    <n v="10.3166090689719"/>
  </r>
  <r>
    <x v="59"/>
    <x v="65"/>
    <n v="30.246272509891"/>
  </r>
  <r>
    <x v="65"/>
    <x v="65"/>
    <n v="39.766485929840499"/>
  </r>
  <r>
    <x v="22"/>
    <x v="65"/>
    <n v="46.6136082121958"/>
  </r>
  <r>
    <x v="57"/>
    <x v="65"/>
    <n v="46.737580163554803"/>
  </r>
  <r>
    <x v="60"/>
    <x v="65"/>
    <n v="56.915394177229402"/>
  </r>
  <r>
    <x v="61"/>
    <x v="65"/>
    <n v="58.633477799334997"/>
  </r>
  <r>
    <x v="66"/>
    <x v="65"/>
    <n v="62.850967748827202"/>
  </r>
  <r>
    <x v="63"/>
    <x v="65"/>
    <n v="67.315029921535597"/>
  </r>
  <r>
    <x v="62"/>
    <x v="65"/>
    <n v="81.764856036256603"/>
  </r>
  <r>
    <x v="32"/>
    <x v="65"/>
    <n v="91.523260419875797"/>
  </r>
  <r>
    <x v="23"/>
    <x v="65"/>
    <n v="93.047433398310503"/>
  </r>
  <r>
    <x v="41"/>
    <x v="65"/>
    <n v="93.047509147640298"/>
  </r>
  <r>
    <x v="58"/>
    <x v="65"/>
    <n v="102.994940309708"/>
  </r>
  <r>
    <x v="19"/>
    <x v="65"/>
    <n v="109.982028790721"/>
  </r>
  <r>
    <x v="53"/>
    <x v="65"/>
    <n v="113.276492082825"/>
  </r>
  <r>
    <x v="16"/>
    <x v="65"/>
    <n v="125.27940393826501"/>
  </r>
  <r>
    <x v="28"/>
    <x v="65"/>
    <n v="135.34553400710101"/>
  </r>
  <r>
    <x v="0"/>
    <x v="65"/>
    <n v="139.013159745389"/>
  </r>
  <r>
    <x v="39"/>
    <x v="65"/>
    <n v="149.93351063829701"/>
  </r>
  <r>
    <x v="42"/>
    <x v="65"/>
    <n v="159.05529438101601"/>
  </r>
  <r>
    <x v="67"/>
    <x v="65"/>
    <n v="167.837499707604"/>
  </r>
  <r>
    <x v="25"/>
    <x v="65"/>
    <n v="169.502165861008"/>
  </r>
  <r>
    <x v="37"/>
    <x v="65"/>
    <n v="175.994962216624"/>
  </r>
  <r>
    <x v="2"/>
    <x v="65"/>
    <n v="200.683176771989"/>
  </r>
  <r>
    <x v="31"/>
    <x v="65"/>
    <n v="209.88187842120399"/>
  </r>
  <r>
    <x v="64"/>
    <x v="65"/>
    <n v="247.609187715388"/>
  </r>
  <r>
    <x v="36"/>
    <x v="65"/>
    <n v="263.616315089338"/>
  </r>
  <r>
    <x v="40"/>
    <x v="65"/>
    <n v="411.68510618778203"/>
  </r>
  <r>
    <x v="45"/>
    <x v="65"/>
    <n v="486.35327033608797"/>
  </r>
  <r>
    <x v="7"/>
    <x v="65"/>
    <n v="548.02734140784196"/>
  </r>
  <r>
    <x v="46"/>
    <x v="65"/>
    <n v="557.47738158594996"/>
  </r>
  <r>
    <x v="5"/>
    <x v="65"/>
    <n v="598.03498164543203"/>
  </r>
  <r>
    <x v="6"/>
    <x v="65"/>
    <n v="793.59430604982197"/>
  </r>
  <r>
    <x v="1"/>
    <x v="65"/>
    <n v="895.05893019038899"/>
  </r>
  <r>
    <x v="4"/>
    <x v="65"/>
    <n v="1058.77920120572"/>
  </r>
  <r>
    <x v="3"/>
    <x v="65"/>
    <n v="1294.68479604449"/>
  </r>
  <r>
    <x v="59"/>
    <x v="66"/>
    <n v="32.111124007065101"/>
  </r>
  <r>
    <x v="65"/>
    <x v="66"/>
    <n v="40.386330577623198"/>
  </r>
  <r>
    <x v="8"/>
    <x v="66"/>
    <n v="46.203155818540402"/>
  </r>
  <r>
    <x v="57"/>
    <x v="66"/>
    <n v="49.510022898032602"/>
  </r>
  <r>
    <x v="32"/>
    <x v="66"/>
    <n v="50.077279752704698"/>
  </r>
  <r>
    <x v="22"/>
    <x v="66"/>
    <n v="50.166622282041402"/>
  </r>
  <r>
    <x v="66"/>
    <x v="66"/>
    <n v="51.736930223435103"/>
  </r>
  <r>
    <x v="60"/>
    <x v="66"/>
    <n v="54.8067639343219"/>
  </r>
  <r>
    <x v="61"/>
    <x v="66"/>
    <n v="62.591024174865403"/>
  </r>
  <r>
    <x v="63"/>
    <x v="66"/>
    <n v="68.413291715514802"/>
  </r>
  <r>
    <x v="38"/>
    <x v="66"/>
    <n v="75.917841551563697"/>
  </r>
  <r>
    <x v="62"/>
    <x v="66"/>
    <n v="79.8969812605295"/>
  </r>
  <r>
    <x v="41"/>
    <x v="66"/>
    <n v="81.438917214022894"/>
  </r>
  <r>
    <x v="53"/>
    <x v="66"/>
    <n v="86.742372417567296"/>
  </r>
  <r>
    <x v="19"/>
    <x v="66"/>
    <n v="97.496137192595697"/>
  </r>
  <r>
    <x v="58"/>
    <x v="66"/>
    <n v="104.373883761526"/>
  </r>
  <r>
    <x v="23"/>
    <x v="66"/>
    <n v="105.617977528089"/>
  </r>
  <r>
    <x v="31"/>
    <x v="66"/>
    <n v="107.62527233115399"/>
  </r>
  <r>
    <x v="0"/>
    <x v="66"/>
    <n v="122.26825770467001"/>
  </r>
  <r>
    <x v="16"/>
    <x v="66"/>
    <n v="125.215146299483"/>
  </r>
  <r>
    <x v="67"/>
    <x v="66"/>
    <n v="161.229472836658"/>
  </r>
  <r>
    <x v="42"/>
    <x v="66"/>
    <n v="170.60239151688299"/>
  </r>
  <r>
    <x v="2"/>
    <x v="66"/>
    <n v="178.18671454219"/>
  </r>
  <r>
    <x v="36"/>
    <x v="66"/>
    <n v="213.57785561100999"/>
  </r>
  <r>
    <x v="37"/>
    <x v="66"/>
    <n v="223.136246786632"/>
  </r>
  <r>
    <x v="64"/>
    <x v="66"/>
    <n v="227.43653891046"/>
  </r>
  <r>
    <x v="25"/>
    <x v="66"/>
    <n v="247.27204314561601"/>
  </r>
  <r>
    <x v="45"/>
    <x v="66"/>
    <n v="384.163802429067"/>
  </r>
  <r>
    <x v="5"/>
    <x v="66"/>
    <n v="402.39782016348698"/>
  </r>
  <r>
    <x v="46"/>
    <x v="66"/>
    <n v="406.425702811245"/>
  </r>
  <r>
    <x v="7"/>
    <x v="66"/>
    <n v="487.27535882281899"/>
  </r>
  <r>
    <x v="28"/>
    <x v="66"/>
    <n v="530.61504667764905"/>
  </r>
  <r>
    <x v="6"/>
    <x v="66"/>
    <n v="560.45751633986902"/>
  </r>
  <r>
    <x v="1"/>
    <x v="66"/>
    <n v="877.86434463794603"/>
  </r>
  <r>
    <x v="4"/>
    <x v="66"/>
    <n v="1025.1524390243901"/>
  </r>
  <r>
    <x v="3"/>
    <x v="66"/>
    <n v="1157.5787893946899"/>
  </r>
  <r>
    <x v="59"/>
    <x v="67"/>
    <n v="32.888347259733003"/>
  </r>
  <r>
    <x v="65"/>
    <x v="67"/>
    <n v="39.872714447277602"/>
  </r>
  <r>
    <x v="66"/>
    <x v="67"/>
    <n v="40.788819155776899"/>
  </r>
  <r>
    <x v="8"/>
    <x v="67"/>
    <n v="46.744824145672197"/>
  </r>
  <r>
    <x v="57"/>
    <x v="67"/>
    <n v="50.619497431851897"/>
  </r>
  <r>
    <x v="60"/>
    <x v="67"/>
    <n v="51.560744649785597"/>
  </r>
  <r>
    <x v="22"/>
    <x v="67"/>
    <n v="60.646016667637902"/>
  </r>
  <r>
    <x v="61"/>
    <x v="67"/>
    <n v="64.384736513364402"/>
  </r>
  <r>
    <x v="63"/>
    <x v="67"/>
    <n v="67.584945866000396"/>
  </r>
  <r>
    <x v="41"/>
    <x v="67"/>
    <n v="69.291784679026307"/>
  </r>
  <r>
    <x v="62"/>
    <x v="67"/>
    <n v="76.207158599108197"/>
  </r>
  <r>
    <x v="19"/>
    <x v="67"/>
    <n v="86.955790105912001"/>
  </r>
  <r>
    <x v="53"/>
    <x v="67"/>
    <n v="87.617468214483097"/>
  </r>
  <r>
    <x v="58"/>
    <x v="67"/>
    <n v="102.85382205187599"/>
  </r>
  <r>
    <x v="0"/>
    <x v="67"/>
    <n v="109.354745914677"/>
  </r>
  <r>
    <x v="16"/>
    <x v="67"/>
    <n v="126.54924983692101"/>
  </r>
  <r>
    <x v="23"/>
    <x v="67"/>
    <n v="139.47704510317899"/>
  </r>
  <r>
    <x v="67"/>
    <x v="67"/>
    <n v="151.330510497658"/>
  </r>
  <r>
    <x v="32"/>
    <x v="67"/>
    <n v="158.77548309980699"/>
  </r>
  <r>
    <x v="36"/>
    <x v="67"/>
    <n v="164.78931604514199"/>
  </r>
  <r>
    <x v="2"/>
    <x v="67"/>
    <n v="168.84953575601"/>
  </r>
  <r>
    <x v="42"/>
    <x v="67"/>
    <n v="199.98484102019901"/>
  </r>
  <r>
    <x v="37"/>
    <x v="67"/>
    <n v="203.02564102564099"/>
  </r>
  <r>
    <x v="64"/>
    <x v="67"/>
    <n v="204.09590469470001"/>
  </r>
  <r>
    <x v="31"/>
    <x v="67"/>
    <n v="263.473930872876"/>
  </r>
  <r>
    <x v="45"/>
    <x v="67"/>
    <n v="285.87814151152401"/>
  </r>
  <r>
    <x v="46"/>
    <x v="67"/>
    <n v="383.767804353668"/>
  </r>
  <r>
    <x v="5"/>
    <x v="67"/>
    <n v="432.055366362737"/>
  </r>
  <r>
    <x v="7"/>
    <x v="67"/>
    <n v="482.28585294831299"/>
  </r>
  <r>
    <x v="28"/>
    <x v="67"/>
    <n v="529.66972728518499"/>
  </r>
  <r>
    <x v="6"/>
    <x v="67"/>
    <n v="674.14248021108097"/>
  </r>
  <r>
    <x v="1"/>
    <x v="67"/>
    <n v="776.77538746240998"/>
  </r>
  <r>
    <x v="4"/>
    <x v="67"/>
    <n v="964.714946070878"/>
  </r>
  <r>
    <x v="3"/>
    <x v="67"/>
    <n v="1137.24993669283"/>
  </r>
  <r>
    <x v="39"/>
    <x v="67"/>
    <n v="1386.5706418131699"/>
  </r>
  <r>
    <x v="66"/>
    <x v="68"/>
    <n v="37.879682824732299"/>
  </r>
  <r>
    <x v="59"/>
    <x v="68"/>
    <n v="40.369535025618902"/>
  </r>
  <r>
    <x v="8"/>
    <x v="68"/>
    <n v="47.2874085288922"/>
  </r>
  <r>
    <x v="65"/>
    <x v="68"/>
    <n v="47.453094729855302"/>
  </r>
  <r>
    <x v="60"/>
    <x v="68"/>
    <n v="58.721647814685902"/>
  </r>
  <r>
    <x v="57"/>
    <x v="68"/>
    <n v="62.045249838300997"/>
  </r>
  <r>
    <x v="22"/>
    <x v="68"/>
    <n v="70.354394102787495"/>
  </r>
  <r>
    <x v="41"/>
    <x v="68"/>
    <n v="70.950377364260902"/>
  </r>
  <r>
    <x v="61"/>
    <x v="68"/>
    <n v="79.308933733166995"/>
  </r>
  <r>
    <x v="63"/>
    <x v="68"/>
    <n v="80.477041697599304"/>
  </r>
  <r>
    <x v="62"/>
    <x v="68"/>
    <n v="87.924457894772303"/>
  </r>
  <r>
    <x v="53"/>
    <x v="68"/>
    <n v="88.3870068311724"/>
  </r>
  <r>
    <x v="23"/>
    <x v="68"/>
    <n v="91.474245115452902"/>
  </r>
  <r>
    <x v="19"/>
    <x v="68"/>
    <n v="94.003280152058593"/>
  </r>
  <r>
    <x v="0"/>
    <x v="68"/>
    <n v="117.54621249743001"/>
  </r>
  <r>
    <x v="58"/>
    <x v="68"/>
    <n v="122.208149176584"/>
  </r>
  <r>
    <x v="16"/>
    <x v="68"/>
    <n v="127.891006976871"/>
  </r>
  <r>
    <x v="42"/>
    <x v="68"/>
    <n v="133.25949125353199"/>
  </r>
  <r>
    <x v="36"/>
    <x v="68"/>
    <n v="148.37334870308399"/>
  </r>
  <r>
    <x v="37"/>
    <x v="68"/>
    <n v="152.48730964467001"/>
  </r>
  <r>
    <x v="2"/>
    <x v="68"/>
    <n v="162.086776859504"/>
  </r>
  <r>
    <x v="67"/>
    <x v="68"/>
    <n v="171.96721088651799"/>
  </r>
  <r>
    <x v="32"/>
    <x v="68"/>
    <n v="201.35987912185499"/>
  </r>
  <r>
    <x v="64"/>
    <x v="68"/>
    <n v="221.70701569621201"/>
  </r>
  <r>
    <x v="45"/>
    <x v="68"/>
    <n v="243.437206917813"/>
  </r>
  <r>
    <x v="25"/>
    <x v="68"/>
    <n v="288.023233790012"/>
  </r>
  <r>
    <x v="46"/>
    <x v="68"/>
    <n v="350.32362459546903"/>
  </r>
  <r>
    <x v="31"/>
    <x v="68"/>
    <n v="387.97814207650202"/>
  </r>
  <r>
    <x v="5"/>
    <x v="68"/>
    <n v="466.48971466489701"/>
  </r>
  <r>
    <x v="28"/>
    <x v="68"/>
    <n v="526.63850660852904"/>
  </r>
  <r>
    <x v="7"/>
    <x v="68"/>
    <n v="558.14235479568299"/>
  </r>
  <r>
    <x v="1"/>
    <x v="68"/>
    <n v="670.788614092393"/>
  </r>
  <r>
    <x v="6"/>
    <x v="68"/>
    <n v="691.59189099368496"/>
  </r>
  <r>
    <x v="4"/>
    <x v="68"/>
    <n v="966.57338308457702"/>
  </r>
  <r>
    <x v="3"/>
    <x v="68"/>
    <n v="1141.1734563156499"/>
  </r>
  <r>
    <x v="39"/>
    <x v="68"/>
    <n v="1437.1008939974399"/>
  </r>
  <r>
    <x v="8"/>
    <x v="69"/>
    <n v="47.842736788358401"/>
  </r>
  <r>
    <x v="66"/>
    <x v="69"/>
    <n v="68.251253341209704"/>
  </r>
  <r>
    <x v="22"/>
    <x v="69"/>
    <n v="82.973671241468907"/>
  </r>
  <r>
    <x v="53"/>
    <x v="69"/>
    <n v="89.157643088173202"/>
  </r>
  <r>
    <x v="23"/>
    <x v="69"/>
    <n v="97.000416608804301"/>
  </r>
  <r>
    <x v="37"/>
    <x v="69"/>
    <n v="98.181818181818102"/>
  </r>
  <r>
    <x v="59"/>
    <x v="69"/>
    <n v="99.224578755760504"/>
  </r>
  <r>
    <x v="65"/>
    <x v="69"/>
    <n v="113.59770598147"/>
  </r>
  <r>
    <x v="16"/>
    <x v="69"/>
    <n v="129.25434456720799"/>
  </r>
  <r>
    <x v="60"/>
    <x v="69"/>
    <n v="135.01753247411801"/>
  </r>
  <r>
    <x v="41"/>
    <x v="69"/>
    <n v="145.628912952831"/>
  </r>
  <r>
    <x v="57"/>
    <x v="69"/>
    <n v="152.32043081585601"/>
  </r>
  <r>
    <x v="42"/>
    <x v="69"/>
    <n v="155.77966819354"/>
  </r>
  <r>
    <x v="2"/>
    <x v="69"/>
    <n v="156.17222498755601"/>
  </r>
  <r>
    <x v="63"/>
    <x v="69"/>
    <n v="192.744455421905"/>
  </r>
  <r>
    <x v="61"/>
    <x v="69"/>
    <n v="195.501856254986"/>
  </r>
  <r>
    <x v="62"/>
    <x v="69"/>
    <n v="204.65414470103201"/>
  </r>
  <r>
    <x v="19"/>
    <x v="69"/>
    <n v="205.40611599465001"/>
  </r>
  <r>
    <x v="32"/>
    <x v="69"/>
    <n v="229.847543255689"/>
  </r>
  <r>
    <x v="36"/>
    <x v="69"/>
    <n v="254.76943990127501"/>
  </r>
  <r>
    <x v="0"/>
    <x v="69"/>
    <n v="257.33720151408897"/>
  </r>
  <r>
    <x v="38"/>
    <x v="69"/>
    <n v="268.16525254826001"/>
  </r>
  <r>
    <x v="25"/>
    <x v="69"/>
    <n v="281.15886902497698"/>
  </r>
  <r>
    <x v="58"/>
    <x v="69"/>
    <n v="292.13345571256599"/>
  </r>
  <r>
    <x v="46"/>
    <x v="69"/>
    <n v="328.200972447325"/>
  </r>
  <r>
    <x v="45"/>
    <x v="69"/>
    <n v="379.18541375914202"/>
  </r>
  <r>
    <x v="67"/>
    <x v="69"/>
    <n v="394.564507555109"/>
  </r>
  <r>
    <x v="31"/>
    <x v="69"/>
    <n v="430.97542814594101"/>
  </r>
  <r>
    <x v="64"/>
    <x v="69"/>
    <n v="486.17370687036299"/>
  </r>
  <r>
    <x v="28"/>
    <x v="69"/>
    <n v="524.993208367291"/>
  </r>
  <r>
    <x v="1"/>
    <x v="69"/>
    <n v="590.03291020216204"/>
  </r>
  <r>
    <x v="7"/>
    <x v="69"/>
    <n v="641.37264378927"/>
  </r>
  <r>
    <x v="6"/>
    <x v="69"/>
    <n v="718.72909698996602"/>
  </r>
  <r>
    <x v="5"/>
    <x v="69"/>
    <n v="734.99888467543997"/>
  </r>
  <r>
    <x v="4"/>
    <x v="69"/>
    <n v="886.36719361402402"/>
  </r>
  <r>
    <x v="3"/>
    <x v="69"/>
    <n v="984.20916386228305"/>
  </r>
  <r>
    <x v="39"/>
    <x v="69"/>
    <n v="1053.2962328767101"/>
  </r>
  <r>
    <x v="8"/>
    <x v="70"/>
    <n v="48.448810754912003"/>
  </r>
  <r>
    <x v="66"/>
    <x v="70"/>
    <n v="59.064419593636799"/>
  </r>
  <r>
    <x v="22"/>
    <x v="70"/>
    <n v="85.406033007380998"/>
  </r>
  <r>
    <x v="53"/>
    <x v="70"/>
    <n v="90.031241124680406"/>
  </r>
  <r>
    <x v="42"/>
    <x v="70"/>
    <n v="100.438715688938"/>
  </r>
  <r>
    <x v="23"/>
    <x v="70"/>
    <n v="111.65219846142899"/>
  </r>
  <r>
    <x v="59"/>
    <x v="70"/>
    <n v="123.907093095691"/>
  </r>
  <r>
    <x v="16"/>
    <x v="70"/>
    <n v="130.632399977554"/>
  </r>
  <r>
    <x v="37"/>
    <x v="70"/>
    <n v="131.70731707317"/>
  </r>
  <r>
    <x v="65"/>
    <x v="70"/>
    <n v="138.65774275971199"/>
  </r>
  <r>
    <x v="41"/>
    <x v="70"/>
    <n v="151.57692881641901"/>
  </r>
  <r>
    <x v="60"/>
    <x v="70"/>
    <n v="158.797457979749"/>
  </r>
  <r>
    <x v="2"/>
    <x v="70"/>
    <n v="179.11500020735701"/>
  </r>
  <r>
    <x v="57"/>
    <x v="70"/>
    <n v="190.02015398335399"/>
  </r>
  <r>
    <x v="36"/>
    <x v="70"/>
    <n v="202.427268192376"/>
  </r>
  <r>
    <x v="32"/>
    <x v="70"/>
    <n v="220.96930605985401"/>
  </r>
  <r>
    <x v="63"/>
    <x v="70"/>
    <n v="235.36278820173399"/>
  </r>
  <r>
    <x v="19"/>
    <x v="70"/>
    <n v="237.95678044424099"/>
  </r>
  <r>
    <x v="45"/>
    <x v="70"/>
    <n v="242.78712315513701"/>
  </r>
  <r>
    <x v="62"/>
    <x v="70"/>
    <n v="243.50231249151199"/>
  </r>
  <r>
    <x v="61"/>
    <x v="70"/>
    <n v="244.73152885496501"/>
  </r>
  <r>
    <x v="38"/>
    <x v="70"/>
    <n v="296.49889024128299"/>
  </r>
  <r>
    <x v="0"/>
    <x v="70"/>
    <n v="296.73225259395599"/>
  </r>
  <r>
    <x v="46"/>
    <x v="70"/>
    <n v="307.73391022174098"/>
  </r>
  <r>
    <x v="39"/>
    <x v="70"/>
    <n v="313.34122967589099"/>
  </r>
  <r>
    <x v="58"/>
    <x v="70"/>
    <n v="356.12513382002697"/>
  </r>
  <r>
    <x v="7"/>
    <x v="70"/>
    <n v="385.33429187634698"/>
  </r>
  <r>
    <x v="1"/>
    <x v="70"/>
    <n v="403.45480359678101"/>
  </r>
  <r>
    <x v="67"/>
    <x v="70"/>
    <n v="463.11588549650401"/>
  </r>
  <r>
    <x v="31"/>
    <x v="70"/>
    <n v="468.34683468346799"/>
  </r>
  <r>
    <x v="28"/>
    <x v="70"/>
    <n v="530.90659340659295"/>
  </r>
  <r>
    <x v="64"/>
    <x v="70"/>
    <n v="545.24989059900201"/>
  </r>
  <r>
    <x v="6"/>
    <x v="70"/>
    <n v="629.33064244870502"/>
  </r>
  <r>
    <x v="5"/>
    <x v="70"/>
    <n v="776.66403874310095"/>
  </r>
  <r>
    <x v="4"/>
    <x v="70"/>
    <n v="793.26620516047797"/>
  </r>
  <r>
    <x v="3"/>
    <x v="70"/>
    <n v="886.22129436325599"/>
  </r>
  <r>
    <x v="47"/>
    <x v="70"/>
    <n v="2851.2396694214799"/>
  </r>
  <r>
    <x v="42"/>
    <x v="71"/>
    <n v="48.438296037935402"/>
  </r>
  <r>
    <x v="53"/>
    <x v="71"/>
    <n v="61.110314158657197"/>
  </r>
  <r>
    <x v="8"/>
    <x v="71"/>
    <n v="62.926061877294103"/>
  </r>
  <r>
    <x v="23"/>
    <x v="71"/>
    <n v="77.946224256292894"/>
  </r>
  <r>
    <x v="22"/>
    <x v="71"/>
    <n v="80.888557766137794"/>
  </r>
  <r>
    <x v="59"/>
    <x v="71"/>
    <n v="102.330109822105"/>
  </r>
  <r>
    <x v="28"/>
    <x v="71"/>
    <n v="110.95304639463301"/>
  </r>
  <r>
    <x v="16"/>
    <x v="71"/>
    <n v="137.58063595364499"/>
  </r>
  <r>
    <x v="65"/>
    <x v="71"/>
    <n v="147.187134659186"/>
  </r>
  <r>
    <x v="60"/>
    <x v="71"/>
    <n v="152.70244054563301"/>
  </r>
  <r>
    <x v="57"/>
    <x v="71"/>
    <n v="160.81584166854299"/>
  </r>
  <r>
    <x v="61"/>
    <x v="71"/>
    <n v="190.07401706512201"/>
  </r>
  <r>
    <x v="2"/>
    <x v="71"/>
    <n v="231.02248338230001"/>
  </r>
  <r>
    <x v="62"/>
    <x v="71"/>
    <n v="231.75341741420101"/>
  </r>
  <r>
    <x v="19"/>
    <x v="71"/>
    <n v="232.42231400407499"/>
  </r>
  <r>
    <x v="32"/>
    <x v="71"/>
    <n v="238.572894106918"/>
  </r>
  <r>
    <x v="63"/>
    <x v="71"/>
    <n v="240.08452156566199"/>
  </r>
  <r>
    <x v="38"/>
    <x v="71"/>
    <n v="294.11425107525298"/>
  </r>
  <r>
    <x v="0"/>
    <x v="71"/>
    <n v="302.01196952247"/>
  </r>
  <r>
    <x v="39"/>
    <x v="71"/>
    <n v="335.53701094613598"/>
  </r>
  <r>
    <x v="58"/>
    <x v="71"/>
    <n v="351.385797048781"/>
  </r>
  <r>
    <x v="46"/>
    <x v="71"/>
    <n v="379.54422137818699"/>
  </r>
  <r>
    <x v="67"/>
    <x v="71"/>
    <n v="400.110898730386"/>
  </r>
  <r>
    <x v="1"/>
    <x v="71"/>
    <n v="428.435568235853"/>
  </r>
  <r>
    <x v="25"/>
    <x v="71"/>
    <n v="497.68268681353499"/>
  </r>
  <r>
    <x v="31"/>
    <x v="71"/>
    <n v="503.32627759298401"/>
  </r>
  <r>
    <x v="64"/>
    <x v="71"/>
    <n v="530.20334702028401"/>
  </r>
  <r>
    <x v="7"/>
    <x v="71"/>
    <n v="623.80838894184899"/>
  </r>
  <r>
    <x v="6"/>
    <x v="71"/>
    <n v="728.842247799593"/>
  </r>
  <r>
    <x v="5"/>
    <x v="71"/>
    <n v="822.70553404691395"/>
  </r>
  <r>
    <x v="3"/>
    <x v="71"/>
    <n v="885.15111695137898"/>
  </r>
  <r>
    <x v="4"/>
    <x v="71"/>
    <n v="914.32184634840303"/>
  </r>
  <r>
    <x v="42"/>
    <x v="72"/>
    <n v="48.894339174809097"/>
  </r>
  <r>
    <x v="23"/>
    <x v="72"/>
    <n v="61.352375400757701"/>
  </r>
  <r>
    <x v="53"/>
    <x v="72"/>
    <n v="61.703360370799501"/>
  </r>
  <r>
    <x v="8"/>
    <x v="72"/>
    <n v="63.8128157404945"/>
  </r>
  <r>
    <x v="59"/>
    <x v="72"/>
    <n v="75.937811647884601"/>
  </r>
  <r>
    <x v="22"/>
    <x v="72"/>
    <n v="84.820196817805495"/>
  </r>
  <r>
    <x v="28"/>
    <x v="72"/>
    <n v="112.445829202662"/>
  </r>
  <r>
    <x v="57"/>
    <x v="72"/>
    <n v="123.458541390333"/>
  </r>
  <r>
    <x v="61"/>
    <x v="72"/>
    <n v="128.28668851268301"/>
  </r>
  <r>
    <x v="60"/>
    <x v="72"/>
    <n v="136.17308896650499"/>
  </r>
  <r>
    <x v="16"/>
    <x v="72"/>
    <n v="141.631405735778"/>
  </r>
  <r>
    <x v="65"/>
    <x v="72"/>
    <n v="143.86638853695601"/>
  </r>
  <r>
    <x v="37"/>
    <x v="72"/>
    <n v="193.61296472831199"/>
  </r>
  <r>
    <x v="62"/>
    <x v="72"/>
    <n v="204.47950600248799"/>
  </r>
  <r>
    <x v="19"/>
    <x v="72"/>
    <n v="215.119216054833"/>
  </r>
  <r>
    <x v="63"/>
    <x v="72"/>
    <n v="226.62074178281199"/>
  </r>
  <r>
    <x v="32"/>
    <x v="72"/>
    <n v="238.397936387295"/>
  </r>
  <r>
    <x v="2"/>
    <x v="72"/>
    <n v="256.60083378953101"/>
  </r>
  <r>
    <x v="0"/>
    <x v="72"/>
    <n v="284.67441969960902"/>
  </r>
  <r>
    <x v="67"/>
    <x v="72"/>
    <n v="315.61955100646401"/>
  </r>
  <r>
    <x v="58"/>
    <x v="72"/>
    <n v="321.48018215129503"/>
  </r>
  <r>
    <x v="39"/>
    <x v="72"/>
    <n v="342.09665103087099"/>
  </r>
  <r>
    <x v="38"/>
    <x v="72"/>
    <n v="371.05808220776498"/>
  </r>
  <r>
    <x v="31"/>
    <x v="72"/>
    <n v="418.95185862278998"/>
  </r>
  <r>
    <x v="46"/>
    <x v="72"/>
    <n v="425.32822757111597"/>
  </r>
  <r>
    <x v="25"/>
    <x v="72"/>
    <n v="452.27870008332798"/>
  </r>
  <r>
    <x v="64"/>
    <x v="72"/>
    <n v="478.16621307179997"/>
  </r>
  <r>
    <x v="1"/>
    <x v="72"/>
    <n v="515.74427480915995"/>
  </r>
  <r>
    <x v="6"/>
    <x v="72"/>
    <n v="662.46594005449595"/>
  </r>
  <r>
    <x v="7"/>
    <x v="72"/>
    <n v="671.96083114401699"/>
  </r>
  <r>
    <x v="5"/>
    <x v="72"/>
    <n v="858.60679332181905"/>
  </r>
  <r>
    <x v="3"/>
    <x v="72"/>
    <n v="875.29785544082597"/>
  </r>
  <r>
    <x v="4"/>
    <x v="72"/>
    <n v="914.88010163569902"/>
  </r>
  <r>
    <x v="42"/>
    <x v="73"/>
    <n v="49.355109212155"/>
  </r>
  <r>
    <x v="53"/>
    <x v="73"/>
    <n v="62.2715977196316"/>
  </r>
  <r>
    <x v="8"/>
    <x v="73"/>
    <n v="64.707468320301899"/>
  </r>
  <r>
    <x v="59"/>
    <x v="73"/>
    <n v="70.210377988807195"/>
  </r>
  <r>
    <x v="22"/>
    <x v="73"/>
    <n v="84.285979113884906"/>
  </r>
  <r>
    <x v="28"/>
    <x v="73"/>
    <n v="113.864907500358"/>
  </r>
  <r>
    <x v="61"/>
    <x v="73"/>
    <n v="123.990432943999"/>
  </r>
  <r>
    <x v="57"/>
    <x v="73"/>
    <n v="130.55206028170801"/>
  </r>
  <r>
    <x v="60"/>
    <x v="73"/>
    <n v="133.84314548316499"/>
  </r>
  <r>
    <x v="65"/>
    <x v="73"/>
    <n v="142.387624539603"/>
  </r>
  <r>
    <x v="16"/>
    <x v="73"/>
    <n v="144.09566517189799"/>
  </r>
  <r>
    <x v="62"/>
    <x v="73"/>
    <n v="161.25498173969001"/>
  </r>
  <r>
    <x v="63"/>
    <x v="73"/>
    <n v="193.70342363598101"/>
  </r>
  <r>
    <x v="19"/>
    <x v="73"/>
    <n v="203.92485690141899"/>
  </r>
  <r>
    <x v="40"/>
    <x v="73"/>
    <n v="219.00279452860701"/>
  </r>
  <r>
    <x v="32"/>
    <x v="73"/>
    <n v="248.792607040029"/>
  </r>
  <r>
    <x v="26"/>
    <x v="73"/>
    <n v="258.97177746744097"/>
  </r>
  <r>
    <x v="2"/>
    <x v="73"/>
    <n v="263.739981813952"/>
  </r>
  <r>
    <x v="0"/>
    <x v="73"/>
    <n v="267.89131266743198"/>
  </r>
  <r>
    <x v="67"/>
    <x v="73"/>
    <n v="282.92701692822499"/>
  </r>
  <r>
    <x v="58"/>
    <x v="73"/>
    <n v="302.95603890701199"/>
  </r>
  <r>
    <x v="39"/>
    <x v="73"/>
    <n v="365.43318326561899"/>
  </r>
  <r>
    <x v="46"/>
    <x v="73"/>
    <n v="368.725868725868"/>
  </r>
  <r>
    <x v="38"/>
    <x v="73"/>
    <n v="373.88509678465499"/>
  </r>
  <r>
    <x v="31"/>
    <x v="73"/>
    <n v="382.40712311943503"/>
  </r>
  <r>
    <x v="35"/>
    <x v="73"/>
    <n v="414.27798810167599"/>
  </r>
  <r>
    <x v="64"/>
    <x v="73"/>
    <n v="418.57017425121302"/>
  </r>
  <r>
    <x v="25"/>
    <x v="73"/>
    <n v="427.62731631462998"/>
  </r>
  <r>
    <x v="29"/>
    <x v="73"/>
    <n v="431.15687870030001"/>
  </r>
  <r>
    <x v="1"/>
    <x v="73"/>
    <n v="506.937799043062"/>
  </r>
  <r>
    <x v="6"/>
    <x v="73"/>
    <n v="675.23124357656695"/>
  </r>
  <r>
    <x v="7"/>
    <x v="73"/>
    <n v="688.95279175653002"/>
  </r>
  <r>
    <x v="5"/>
    <x v="73"/>
    <n v="803.00034887777599"/>
  </r>
  <r>
    <x v="3"/>
    <x v="73"/>
    <n v="904.77460656174901"/>
  </r>
  <r>
    <x v="4"/>
    <x v="73"/>
    <n v="918.41937539834203"/>
  </r>
  <r>
    <x v="42"/>
    <x v="74"/>
    <n v="49.818621523579203"/>
  </r>
  <r>
    <x v="59"/>
    <x v="74"/>
    <n v="80.262523225145998"/>
  </r>
  <r>
    <x v="61"/>
    <x v="74"/>
    <n v="148.06849963110099"/>
  </r>
  <r>
    <x v="62"/>
    <x v="74"/>
    <n v="151.64747492213499"/>
  </r>
  <r>
    <x v="60"/>
    <x v="74"/>
    <n v="162.34366778914799"/>
  </r>
  <r>
    <x v="57"/>
    <x v="74"/>
    <n v="168.53544716307499"/>
  </r>
  <r>
    <x v="65"/>
    <x v="74"/>
    <n v="173.79480273265199"/>
  </r>
  <r>
    <x v="63"/>
    <x v="74"/>
    <n v="202.82648183220999"/>
  </r>
  <r>
    <x v="19"/>
    <x v="74"/>
    <n v="239.388268266822"/>
  </r>
  <r>
    <x v="2"/>
    <x v="74"/>
    <n v="242.07217348824301"/>
  </r>
  <r>
    <x v="0"/>
    <x v="74"/>
    <n v="312.31071070842501"/>
  </r>
  <r>
    <x v="67"/>
    <x v="74"/>
    <n v="312.98249820615899"/>
  </r>
  <r>
    <x v="58"/>
    <x v="74"/>
    <n v="353.06062566680401"/>
  </r>
  <r>
    <x v="64"/>
    <x v="74"/>
    <n v="450.82515562577402"/>
  </r>
  <r>
    <x v="1"/>
    <x v="74"/>
    <n v="474.80806142034498"/>
  </r>
  <r>
    <x v="7"/>
    <x v="74"/>
    <n v="561.51533373421501"/>
  </r>
  <r>
    <x v="6"/>
    <x v="74"/>
    <n v="682.16253443526102"/>
  </r>
  <r>
    <x v="5"/>
    <x v="74"/>
    <n v="787.22404884922503"/>
  </r>
  <r>
    <x v="4"/>
    <x v="74"/>
    <n v="913.085157373382"/>
  </r>
  <r>
    <x v="3"/>
    <x v="74"/>
    <n v="954.86297689414198"/>
  </r>
  <r>
    <x v="59"/>
    <x v="75"/>
    <n v="78.566543789821196"/>
  </r>
  <r>
    <x v="16"/>
    <x v="75"/>
    <n v="100.13615546478501"/>
  </r>
  <r>
    <x v="62"/>
    <x v="75"/>
    <n v="115.50750720751201"/>
  </r>
  <r>
    <x v="61"/>
    <x v="75"/>
    <n v="151.312504399575"/>
  </r>
  <r>
    <x v="60"/>
    <x v="75"/>
    <n v="168.32005161377"/>
  </r>
  <r>
    <x v="63"/>
    <x v="75"/>
    <n v="179.79373515815399"/>
  </r>
  <r>
    <x v="65"/>
    <x v="75"/>
    <n v="181.22495135304399"/>
  </r>
  <r>
    <x v="57"/>
    <x v="75"/>
    <n v="184.40840210197501"/>
  </r>
  <r>
    <x v="19"/>
    <x v="75"/>
    <n v="237.31675194968699"/>
  </r>
  <r>
    <x v="2"/>
    <x v="75"/>
    <n v="243.85508235896501"/>
  </r>
  <r>
    <x v="67"/>
    <x v="75"/>
    <n v="295.84034906335501"/>
  </r>
  <r>
    <x v="0"/>
    <x v="75"/>
    <n v="306.72481146157401"/>
  </r>
  <r>
    <x v="58"/>
    <x v="75"/>
    <n v="352.379733639623"/>
  </r>
  <r>
    <x v="64"/>
    <x v="75"/>
    <n v="413.42266383043102"/>
  </r>
  <r>
    <x v="1"/>
    <x v="75"/>
    <n v="469.79542719614898"/>
  </r>
  <r>
    <x v="7"/>
    <x v="75"/>
    <n v="522.08011583011501"/>
  </r>
  <r>
    <x v="6"/>
    <x v="75"/>
    <n v="642.09068881966004"/>
  </r>
  <r>
    <x v="5"/>
    <x v="75"/>
    <n v="911.54849419018205"/>
  </r>
  <r>
    <x v="4"/>
    <x v="75"/>
    <n v="953.05991669336697"/>
  </r>
  <r>
    <x v="3"/>
    <x v="75"/>
    <n v="966.71177266576399"/>
  </r>
  <r>
    <x v="59"/>
    <x v="76"/>
    <n v="78.195269660678605"/>
  </r>
  <r>
    <x v="61"/>
    <x v="76"/>
    <n v="136.18125395961701"/>
  </r>
  <r>
    <x v="60"/>
    <x v="76"/>
    <n v="154.69289175818801"/>
  </r>
  <r>
    <x v="63"/>
    <x v="76"/>
    <n v="159.734496801023"/>
  </r>
  <r>
    <x v="57"/>
    <x v="76"/>
    <n v="199.21719178894699"/>
  </r>
  <r>
    <x v="62"/>
    <x v="76"/>
    <n v="202.138137613146"/>
  </r>
  <r>
    <x v="65"/>
    <x v="76"/>
    <n v="217.86508026882299"/>
  </r>
  <r>
    <x v="2"/>
    <x v="76"/>
    <n v="229.95328504692901"/>
  </r>
  <r>
    <x v="19"/>
    <x v="76"/>
    <n v="247.36973589944799"/>
  </r>
  <r>
    <x v="0"/>
    <x v="76"/>
    <n v="317.49831879439603"/>
  </r>
  <r>
    <x v="58"/>
    <x v="76"/>
    <n v="382.65505176455099"/>
  </r>
  <r>
    <x v="67"/>
    <x v="76"/>
    <n v="387.38979805717298"/>
  </r>
  <r>
    <x v="1"/>
    <x v="76"/>
    <n v="474.63768115942003"/>
  </r>
  <r>
    <x v="64"/>
    <x v="76"/>
    <n v="503.907624215959"/>
  </r>
  <r>
    <x v="7"/>
    <x v="76"/>
    <n v="517.79230210602702"/>
  </r>
  <r>
    <x v="6"/>
    <x v="76"/>
    <n v="636.04732080723704"/>
  </r>
  <r>
    <x v="5"/>
    <x v="76"/>
    <n v="748.11173720177396"/>
  </r>
  <r>
    <x v="4"/>
    <x v="76"/>
    <n v="918.83638701382097"/>
  </r>
  <r>
    <x v="3"/>
    <x v="76"/>
    <n v="957.71958537915896"/>
  </r>
  <r>
    <x v="59"/>
    <x v="77"/>
    <n v="77.401281251377"/>
  </r>
  <r>
    <x v="63"/>
    <x v="77"/>
    <n v="138.52781248444899"/>
  </r>
  <r>
    <x v="61"/>
    <x v="77"/>
    <n v="151.312504399575"/>
  </r>
  <r>
    <x v="60"/>
    <x v="77"/>
    <n v="170.323079929892"/>
  </r>
  <r>
    <x v="62"/>
    <x v="77"/>
    <n v="194.33357631534099"/>
  </r>
  <r>
    <x v="2"/>
    <x v="77"/>
    <n v="222.871883061049"/>
  </r>
  <r>
    <x v="65"/>
    <x v="77"/>
    <n v="227.02511249776799"/>
  </r>
  <r>
    <x v="19"/>
    <x v="77"/>
    <n v="239.517774463877"/>
  </r>
  <r>
    <x v="57"/>
    <x v="77"/>
    <n v="259.07587852365401"/>
  </r>
  <r>
    <x v="0"/>
    <x v="77"/>
    <n v="307.50231552948401"/>
  </r>
  <r>
    <x v="58"/>
    <x v="77"/>
    <n v="318.359015334292"/>
  </r>
  <r>
    <x v="67"/>
    <x v="77"/>
    <n v="357.15587508699298"/>
  </r>
  <r>
    <x v="64"/>
    <x v="77"/>
    <n v="395.48168030571401"/>
  </r>
  <r>
    <x v="1"/>
    <x v="77"/>
    <n v="477.195536147501"/>
  </r>
  <r>
    <x v="7"/>
    <x v="77"/>
    <n v="518.28453407848303"/>
  </r>
  <r>
    <x v="6"/>
    <x v="77"/>
    <n v="637.15885234429595"/>
  </r>
  <r>
    <x v="5"/>
    <x v="77"/>
    <n v="743.96017967706598"/>
  </r>
  <r>
    <x v="4"/>
    <x v="77"/>
    <n v="849.21786808579202"/>
  </r>
  <r>
    <x v="3"/>
    <x v="77"/>
    <n v="951.00467932837796"/>
  </r>
  <r>
    <x v="59"/>
    <x v="78"/>
    <n v="88.1949076993711"/>
  </r>
  <r>
    <x v="62"/>
    <x v="78"/>
    <n v="106.60875302073801"/>
  </r>
  <r>
    <x v="63"/>
    <x v="78"/>
    <n v="141.581124997438"/>
  </r>
  <r>
    <x v="61"/>
    <x v="78"/>
    <n v="153.57236224138799"/>
  </r>
  <r>
    <x v="2"/>
    <x v="78"/>
    <n v="223.26535016726001"/>
  </r>
  <r>
    <x v="60"/>
    <x v="78"/>
    <n v="224.38016044494199"/>
  </r>
  <r>
    <x v="19"/>
    <x v="78"/>
    <n v="253.90301762970299"/>
  </r>
  <r>
    <x v="65"/>
    <x v="78"/>
    <n v="263.69672970902798"/>
  </r>
  <r>
    <x v="57"/>
    <x v="78"/>
    <n v="278.74391969345402"/>
  </r>
  <r>
    <x v="0"/>
    <x v="78"/>
    <n v="309.527153074252"/>
  </r>
  <r>
    <x v="58"/>
    <x v="78"/>
    <n v="380.62342972336899"/>
  </r>
  <r>
    <x v="67"/>
    <x v="78"/>
    <n v="433.73357248733902"/>
  </r>
  <r>
    <x v="64"/>
    <x v="78"/>
    <n v="459.98659918462198"/>
  </r>
  <r>
    <x v="7"/>
    <x v="78"/>
    <n v="558.27021744441697"/>
  </r>
  <r>
    <x v="1"/>
    <x v="78"/>
    <n v="595.80692345197394"/>
  </r>
  <r>
    <x v="6"/>
    <x v="78"/>
    <n v="616.46727656579799"/>
  </r>
  <r>
    <x v="5"/>
    <x v="78"/>
    <n v="751.93893881570796"/>
  </r>
  <r>
    <x v="4"/>
    <x v="78"/>
    <n v="811.04274611398898"/>
  </r>
  <r>
    <x v="3"/>
    <x v="78"/>
    <n v="957.81293366638897"/>
  </r>
  <r>
    <x v="62"/>
    <x v="79"/>
    <n v="86.616510308519494"/>
  </r>
  <r>
    <x v="59"/>
    <x v="79"/>
    <n v="88.570306153692897"/>
  </r>
  <r>
    <x v="63"/>
    <x v="79"/>
    <n v="124.746555677559"/>
  </r>
  <r>
    <x v="61"/>
    <x v="79"/>
    <n v="134.026781822017"/>
  </r>
  <r>
    <x v="2"/>
    <x v="79"/>
    <n v="231.14988930850299"/>
  </r>
  <r>
    <x v="60"/>
    <x v="79"/>
    <n v="257.825957469174"/>
  </r>
  <r>
    <x v="57"/>
    <x v="79"/>
    <n v="262.283338729913"/>
  </r>
  <r>
    <x v="65"/>
    <x v="79"/>
    <n v="270.193525481351"/>
  </r>
  <r>
    <x v="19"/>
    <x v="79"/>
    <n v="272.05006321310901"/>
  </r>
  <r>
    <x v="0"/>
    <x v="79"/>
    <n v="330.73001816298802"/>
  </r>
  <r>
    <x v="58"/>
    <x v="79"/>
    <n v="401.40121204476497"/>
  </r>
  <r>
    <x v="67"/>
    <x v="79"/>
    <n v="464.28244213541097"/>
  </r>
  <r>
    <x v="64"/>
    <x v="79"/>
    <n v="471.97397927872299"/>
  </r>
  <r>
    <x v="6"/>
    <x v="79"/>
    <n v="494.688385269121"/>
  </r>
  <r>
    <x v="1"/>
    <x v="79"/>
    <n v="502.20588235294099"/>
  </r>
  <r>
    <x v="7"/>
    <x v="79"/>
    <n v="529.41176470588198"/>
  </r>
  <r>
    <x v="5"/>
    <x v="79"/>
    <n v="737.84223027878397"/>
  </r>
  <r>
    <x v="4"/>
    <x v="79"/>
    <n v="854.031209362808"/>
  </r>
  <r>
    <x v="3"/>
    <x v="79"/>
    <n v="883.44073970299803"/>
  </r>
  <r>
    <x v="59"/>
    <x v="80"/>
    <n v="80.3055549481399"/>
  </r>
  <r>
    <x v="63"/>
    <x v="80"/>
    <n v="96.190480317366095"/>
  </r>
  <r>
    <x v="61"/>
    <x v="80"/>
    <n v="101.925310257766"/>
  </r>
  <r>
    <x v="62"/>
    <x v="80"/>
    <n v="147.50620852851199"/>
  </r>
  <r>
    <x v="57"/>
    <x v="80"/>
    <n v="220.68974540452601"/>
  </r>
  <r>
    <x v="19"/>
    <x v="80"/>
    <n v="249.174456683382"/>
  </r>
  <r>
    <x v="65"/>
    <x v="80"/>
    <n v="250.19460578274601"/>
  </r>
  <r>
    <x v="2"/>
    <x v="80"/>
    <n v="250.88300702045001"/>
  </r>
  <r>
    <x v="60"/>
    <x v="80"/>
    <n v="265.28632403192597"/>
  </r>
  <r>
    <x v="0"/>
    <x v="80"/>
    <n v="292.93797630078899"/>
  </r>
  <r>
    <x v="58"/>
    <x v="80"/>
    <n v="382.52992337917999"/>
  </r>
  <r>
    <x v="64"/>
    <x v="80"/>
    <n v="437.66218068264999"/>
  </r>
  <r>
    <x v="7"/>
    <x v="80"/>
    <n v="444.77464091134198"/>
  </r>
  <r>
    <x v="67"/>
    <x v="80"/>
    <n v="448.80303443259902"/>
  </r>
  <r>
    <x v="46"/>
    <x v="80"/>
    <n v="510.00289939112702"/>
  </r>
  <r>
    <x v="1"/>
    <x v="80"/>
    <n v="517.15625771414398"/>
  </r>
  <r>
    <x v="6"/>
    <x v="80"/>
    <n v="682.93551834698906"/>
  </r>
  <r>
    <x v="3"/>
    <x v="80"/>
    <n v="912.47882552230305"/>
  </r>
  <r>
    <x v="4"/>
    <x v="80"/>
    <n v="935.08399934757699"/>
  </r>
  <r>
    <x v="5"/>
    <x v="80"/>
    <n v="1096.01725012683"/>
  </r>
  <r>
    <x v="63"/>
    <x v="81"/>
    <n v="57.125467045774101"/>
  </r>
  <r>
    <x v="59"/>
    <x v="81"/>
    <n v="58.776941787519199"/>
  </r>
  <r>
    <x v="61"/>
    <x v="81"/>
    <n v="59.219662774880099"/>
  </r>
  <r>
    <x v="62"/>
    <x v="81"/>
    <n v="129.555717543561"/>
  </r>
  <r>
    <x v="65"/>
    <x v="81"/>
    <n v="138.47813428463499"/>
  </r>
  <r>
    <x v="57"/>
    <x v="81"/>
    <n v="150.11189339624701"/>
  </r>
  <r>
    <x v="60"/>
    <x v="81"/>
    <n v="219.34801888021599"/>
  </r>
  <r>
    <x v="19"/>
    <x v="81"/>
    <n v="221.54958305618999"/>
  </r>
  <r>
    <x v="2"/>
    <x v="81"/>
    <n v="232.33053074093499"/>
  </r>
  <r>
    <x v="0"/>
    <x v="81"/>
    <n v="278.209804393095"/>
  </r>
  <r>
    <x v="58"/>
    <x v="81"/>
    <n v="294.56786754912099"/>
  </r>
  <r>
    <x v="64"/>
    <x v="81"/>
    <n v="327.96920521763701"/>
  </r>
  <r>
    <x v="7"/>
    <x v="81"/>
    <n v="338.02290836653299"/>
  </r>
  <r>
    <x v="67"/>
    <x v="81"/>
    <n v="350.342487413181"/>
  </r>
  <r>
    <x v="1"/>
    <x v="81"/>
    <n v="499.502734957732"/>
  </r>
  <r>
    <x v="6"/>
    <x v="81"/>
    <n v="631.48479427549103"/>
  </r>
  <r>
    <x v="5"/>
    <x v="81"/>
    <n v="749.29324081212997"/>
  </r>
  <r>
    <x v="4"/>
    <x v="81"/>
    <n v="877.14706363487596"/>
  </r>
  <r>
    <x v="3"/>
    <x v="81"/>
    <n v="902.21716884593502"/>
  </r>
  <r>
    <x v="61"/>
    <x v="82"/>
    <n v="36.841305419027002"/>
  </r>
  <r>
    <x v="63"/>
    <x v="82"/>
    <n v="36.985581003129603"/>
  </r>
  <r>
    <x v="59"/>
    <x v="82"/>
    <n v="50.733612921070602"/>
  </r>
  <r>
    <x v="57"/>
    <x v="82"/>
    <n v="115.35267756167499"/>
  </r>
  <r>
    <x v="65"/>
    <x v="82"/>
    <n v="124.468673228602"/>
  </r>
  <r>
    <x v="62"/>
    <x v="82"/>
    <n v="128.77526141377999"/>
  </r>
  <r>
    <x v="60"/>
    <x v="82"/>
    <n v="187.266729292496"/>
  </r>
  <r>
    <x v="19"/>
    <x v="82"/>
    <n v="198.203835171262"/>
  </r>
  <r>
    <x v="2"/>
    <x v="82"/>
    <n v="238.86524200272001"/>
  </r>
  <r>
    <x v="0"/>
    <x v="82"/>
    <n v="252.471570401832"/>
  </r>
  <r>
    <x v="58"/>
    <x v="82"/>
    <n v="267.79611289884599"/>
  </r>
  <r>
    <x v="64"/>
    <x v="82"/>
    <n v="290.17590744324599"/>
  </r>
  <r>
    <x v="7"/>
    <x v="82"/>
    <n v="310.86847389558199"/>
  </r>
  <r>
    <x v="67"/>
    <x v="82"/>
    <n v="322.68355170043202"/>
  </r>
  <r>
    <x v="1"/>
    <x v="82"/>
    <n v="481.94583751253703"/>
  </r>
  <r>
    <x v="6"/>
    <x v="82"/>
    <n v="548.65350089766605"/>
  </r>
  <r>
    <x v="5"/>
    <x v="82"/>
    <n v="775.361375179059"/>
  </r>
  <r>
    <x v="4"/>
    <x v="82"/>
    <n v="892.73413154010098"/>
  </r>
  <r>
    <x v="3"/>
    <x v="82"/>
    <n v="926.79439519588198"/>
  </r>
  <r>
    <x v="61"/>
    <x v="83"/>
    <n v="44.222775903426701"/>
  </r>
  <r>
    <x v="63"/>
    <x v="83"/>
    <n v="44.395958334166899"/>
  </r>
  <r>
    <x v="59"/>
    <x v="83"/>
    <n v="61.104531785130099"/>
  </r>
  <r>
    <x v="57"/>
    <x v="83"/>
    <n v="139.31527747190799"/>
  </r>
  <r>
    <x v="65"/>
    <x v="83"/>
    <n v="153.97541629947199"/>
  </r>
  <r>
    <x v="62"/>
    <x v="83"/>
    <n v="154.88071685451001"/>
  </r>
  <r>
    <x v="2"/>
    <x v="83"/>
    <n v="236.20260415519101"/>
  </r>
  <r>
    <x v="60"/>
    <x v="83"/>
    <n v="242.742510229988"/>
  </r>
  <r>
    <x v="19"/>
    <x v="83"/>
    <n v="256.98596170122698"/>
  </r>
  <r>
    <x v="7"/>
    <x v="83"/>
    <n v="267.965587044534"/>
  </r>
  <r>
    <x v="0"/>
    <x v="83"/>
    <n v="329.64938375244998"/>
  </r>
  <r>
    <x v="58"/>
    <x v="83"/>
    <n v="329.81594222725101"/>
  </r>
  <r>
    <x v="64"/>
    <x v="83"/>
    <n v="352.496091211166"/>
  </r>
  <r>
    <x v="67"/>
    <x v="83"/>
    <n v="406.44615471753201"/>
  </r>
  <r>
    <x v="1"/>
    <x v="83"/>
    <n v="482.55813953488303"/>
  </r>
  <r>
    <x v="6"/>
    <x v="83"/>
    <n v="568.64864864864796"/>
  </r>
  <r>
    <x v="38"/>
    <x v="83"/>
    <n v="591.75608765599804"/>
  </r>
  <r>
    <x v="5"/>
    <x v="83"/>
    <n v="714.09714889123495"/>
  </r>
  <r>
    <x v="4"/>
    <x v="83"/>
    <n v="845.91350106890297"/>
  </r>
  <r>
    <x v="3"/>
    <x v="83"/>
    <n v="918.273381294964"/>
  </r>
  <r>
    <x v="61"/>
    <x v="84"/>
    <n v="40.130733327947802"/>
  </r>
  <r>
    <x v="63"/>
    <x v="84"/>
    <n v="40.287890761037801"/>
  </r>
  <r>
    <x v="59"/>
    <x v="84"/>
    <n v="55.666082818205403"/>
  </r>
  <r>
    <x v="57"/>
    <x v="84"/>
    <n v="127.314845349349"/>
  </r>
  <r>
    <x v="62"/>
    <x v="84"/>
    <n v="140.86777547312201"/>
  </r>
  <r>
    <x v="65"/>
    <x v="84"/>
    <n v="144.511141293533"/>
  </r>
  <r>
    <x v="2"/>
    <x v="84"/>
    <n v="219.04846126635999"/>
  </r>
  <r>
    <x v="60"/>
    <x v="84"/>
    <n v="239.081535411283"/>
  </r>
  <r>
    <x v="19"/>
    <x v="84"/>
    <n v="253.23735394519801"/>
  </r>
  <r>
    <x v="7"/>
    <x v="84"/>
    <n v="276.134625191228"/>
  </r>
  <r>
    <x v="58"/>
    <x v="84"/>
    <n v="308.055635533616"/>
  </r>
  <r>
    <x v="0"/>
    <x v="84"/>
    <n v="323.26969973215199"/>
  </r>
  <r>
    <x v="64"/>
    <x v="84"/>
    <n v="324.25654910675598"/>
  </r>
  <r>
    <x v="67"/>
    <x v="84"/>
    <n v="388.84655229269498"/>
  </r>
  <r>
    <x v="1"/>
    <x v="84"/>
    <n v="463.63173957273602"/>
  </r>
  <r>
    <x v="6"/>
    <x v="84"/>
    <n v="527.32537097357897"/>
  </r>
  <r>
    <x v="5"/>
    <x v="84"/>
    <n v="712.08673537678999"/>
  </r>
  <r>
    <x v="4"/>
    <x v="84"/>
    <n v="876.31926121371998"/>
  </r>
  <r>
    <x v="3"/>
    <x v="84"/>
    <n v="960.31286210892199"/>
  </r>
  <r>
    <x v="61"/>
    <x v="85"/>
    <n v="30.606941765809601"/>
  </r>
  <r>
    <x v="63"/>
    <x v="85"/>
    <n v="30.726802730306598"/>
  </r>
  <r>
    <x v="59"/>
    <x v="85"/>
    <n v="42.647387620998401"/>
  </r>
  <r>
    <x v="57"/>
    <x v="85"/>
    <n v="97.893182432775504"/>
  </r>
  <r>
    <x v="62"/>
    <x v="85"/>
    <n v="107.720601711524"/>
  </r>
  <r>
    <x v="65"/>
    <x v="85"/>
    <n v="114.472166772169"/>
  </r>
  <r>
    <x v="60"/>
    <x v="85"/>
    <n v="199.07156545521099"/>
  </r>
  <r>
    <x v="19"/>
    <x v="85"/>
    <n v="210.69094589358099"/>
  </r>
  <r>
    <x v="2"/>
    <x v="85"/>
    <n v="228.98865931334399"/>
  </r>
  <r>
    <x v="58"/>
    <x v="85"/>
    <n v="242.741287143063"/>
  </r>
  <r>
    <x v="64"/>
    <x v="85"/>
    <n v="251.19959376110401"/>
  </r>
  <r>
    <x v="0"/>
    <x v="85"/>
    <n v="270.45994109244799"/>
  </r>
  <r>
    <x v="67"/>
    <x v="85"/>
    <n v="314.37048132334002"/>
  </r>
  <r>
    <x v="7"/>
    <x v="85"/>
    <n v="343.48888031880699"/>
  </r>
  <r>
    <x v="1"/>
    <x v="85"/>
    <n v="447.05882352941097"/>
  </r>
  <r>
    <x v="6"/>
    <x v="85"/>
    <n v="549.32653804149902"/>
  </r>
  <r>
    <x v="5"/>
    <x v="85"/>
    <n v="835.86749932120495"/>
  </r>
  <r>
    <x v="4"/>
    <x v="85"/>
    <n v="857.89909015715398"/>
  </r>
  <r>
    <x v="3"/>
    <x v="85"/>
    <n v="1068.61313868613"/>
  </r>
  <r>
    <x v="61"/>
    <x v="86"/>
    <n v="23.0045300864772"/>
  </r>
  <r>
    <x v="63"/>
    <x v="86"/>
    <n v="23.094618968439601"/>
  </r>
  <r>
    <x v="59"/>
    <x v="86"/>
    <n v="32.224755288041798"/>
  </r>
  <r>
    <x v="57"/>
    <x v="86"/>
    <n v="74.281674615299494"/>
  </r>
  <r>
    <x v="62"/>
    <x v="86"/>
    <n v="81.215822459496593"/>
  </r>
  <r>
    <x v="65"/>
    <x v="86"/>
    <n v="89.819323591956206"/>
  </r>
  <r>
    <x v="60"/>
    <x v="86"/>
    <n v="164.48401576685001"/>
  </r>
  <r>
    <x v="19"/>
    <x v="86"/>
    <n v="174.33787072409899"/>
  </r>
  <r>
    <x v="58"/>
    <x v="86"/>
    <n v="189.36955843152299"/>
  </r>
  <r>
    <x v="64"/>
    <x v="86"/>
    <n v="192.26460982219601"/>
  </r>
  <r>
    <x v="2"/>
    <x v="86"/>
    <n v="214.18234442836399"/>
  </r>
  <r>
    <x v="0"/>
    <x v="86"/>
    <n v="224.54690164306601"/>
  </r>
  <r>
    <x v="67"/>
    <x v="86"/>
    <n v="252.0997909694"/>
  </r>
  <r>
    <x v="7"/>
    <x v="86"/>
    <n v="321.65563773193202"/>
  </r>
  <r>
    <x v="1"/>
    <x v="86"/>
    <n v="413.24435318275101"/>
  </r>
  <r>
    <x v="6"/>
    <x v="86"/>
    <n v="565.04213997801298"/>
  </r>
  <r>
    <x v="5"/>
    <x v="86"/>
    <n v="692.45594713656305"/>
  </r>
  <r>
    <x v="4"/>
    <x v="86"/>
    <n v="866.46736422521099"/>
  </r>
  <r>
    <x v="3"/>
    <x v="86"/>
    <n v="1263.4995573915601"/>
  </r>
  <r>
    <x v="2"/>
    <x v="87"/>
    <n v="197.954973540227"/>
  </r>
  <r>
    <x v="7"/>
    <x v="87"/>
    <n v="299.80353634577602"/>
  </r>
  <r>
    <x v="1"/>
    <x v="87"/>
    <n v="387.32938449652301"/>
  </r>
  <r>
    <x v="6"/>
    <x v="87"/>
    <n v="575.74640619240597"/>
  </r>
  <r>
    <x v="5"/>
    <x v="87"/>
    <n v="675.80419580419505"/>
  </r>
  <r>
    <x v="4"/>
    <x v="87"/>
    <n v="855.26096381524098"/>
  </r>
  <r>
    <x v="3"/>
    <x v="87"/>
    <n v="1311.38259833134"/>
  </r>
  <r>
    <x v="7"/>
    <x v="88"/>
    <n v="161.53744551578299"/>
  </r>
  <r>
    <x v="2"/>
    <x v="88"/>
    <n v="172.969440187505"/>
  </r>
  <r>
    <x v="1"/>
    <x v="88"/>
    <n v="366.28807434176503"/>
  </r>
  <r>
    <x v="6"/>
    <x v="88"/>
    <n v="543.59925788497196"/>
  </r>
  <r>
    <x v="5"/>
    <x v="88"/>
    <n v="629.97724687144398"/>
  </r>
  <r>
    <x v="4"/>
    <x v="88"/>
    <n v="810.24953944062895"/>
  </r>
  <r>
    <x v="3"/>
    <x v="88"/>
    <n v="1194.76219145093"/>
  </r>
  <r>
    <x v="2"/>
    <x v="89"/>
    <n v="167.112906153566"/>
  </r>
  <r>
    <x v="7"/>
    <x v="89"/>
    <n v="261.860341151385"/>
  </r>
  <r>
    <x v="1"/>
    <x v="89"/>
    <n v="343.65325077399302"/>
  </r>
  <r>
    <x v="6"/>
    <x v="89"/>
    <n v="495.50224887556197"/>
  </r>
  <r>
    <x v="5"/>
    <x v="89"/>
    <n v="588.35428406299604"/>
  </r>
  <r>
    <x v="4"/>
    <x v="89"/>
    <n v="775.51020408163197"/>
  </r>
  <r>
    <x v="3"/>
    <x v="89"/>
    <n v="1152.20700152207"/>
  </r>
  <r>
    <x v="2"/>
    <x v="90"/>
    <n v="179.577539992738"/>
  </r>
  <r>
    <x v="7"/>
    <x v="90"/>
    <n v="282.44173728813502"/>
  </r>
  <r>
    <x v="1"/>
    <x v="90"/>
    <n v="374.77431003353098"/>
  </r>
  <r>
    <x v="6"/>
    <x v="90"/>
    <n v="640.60721062618597"/>
  </r>
  <r>
    <x v="5"/>
    <x v="90"/>
    <n v="881.42523364485896"/>
  </r>
  <r>
    <x v="4"/>
    <x v="90"/>
    <n v="928.01225323349195"/>
  </r>
  <r>
    <x v="3"/>
    <x v="90"/>
    <n v="1276.0641579272001"/>
  </r>
  <r>
    <x v="2"/>
    <x v="91"/>
    <n v="147.13972579189399"/>
  </r>
  <r>
    <x v="7"/>
    <x v="91"/>
    <n v="211.71997902464599"/>
  </r>
  <r>
    <x v="1"/>
    <x v="91"/>
    <n v="420.26363401395702"/>
  </r>
  <r>
    <x v="6"/>
    <x v="91"/>
    <n v="513.25393776411795"/>
  </r>
  <r>
    <x v="5"/>
    <x v="91"/>
    <n v="648.49375459221096"/>
  </r>
  <r>
    <x v="4"/>
    <x v="91"/>
    <n v="866.89536878216097"/>
  </r>
  <r>
    <x v="3"/>
    <x v="91"/>
    <n v="1505.3091817613899"/>
  </r>
  <r>
    <x v="19"/>
    <x v="92"/>
    <n v="39.1444113138473"/>
  </r>
  <r>
    <x v="2"/>
    <x v="92"/>
    <n v="122.76972624798699"/>
  </r>
  <r>
    <x v="7"/>
    <x v="92"/>
    <n v="145.822454308094"/>
  </r>
  <r>
    <x v="1"/>
    <x v="92"/>
    <n v="454.63917525773098"/>
  </r>
  <r>
    <x v="6"/>
    <x v="92"/>
    <n v="522.110162916989"/>
  </r>
  <r>
    <x v="5"/>
    <x v="92"/>
    <n v="688.53672985781998"/>
  </r>
  <r>
    <x v="4"/>
    <x v="92"/>
    <n v="990.01205441708203"/>
  </r>
  <r>
    <x v="3"/>
    <x v="92"/>
    <n v="1635.70300157977"/>
  </r>
  <r>
    <x v="2"/>
    <x v="93"/>
    <n v="125.73475779808599"/>
  </r>
  <r>
    <x v="7"/>
    <x v="93"/>
    <n v="157.717686634752"/>
  </r>
  <r>
    <x v="1"/>
    <x v="93"/>
    <n v="442.38683127572"/>
  </r>
  <r>
    <x v="6"/>
    <x v="93"/>
    <n v="498.23598588788701"/>
  </r>
  <r>
    <x v="5"/>
    <x v="93"/>
    <n v="685.00150285542497"/>
  </r>
  <r>
    <x v="4"/>
    <x v="93"/>
    <n v="983.56116975255202"/>
  </r>
  <r>
    <x v="3"/>
    <x v="93"/>
    <n v="1415.65495207667"/>
  </r>
  <r>
    <x v="22"/>
    <x v="94"/>
    <n v="102.037825798132"/>
  </r>
  <r>
    <x v="19"/>
    <x v="94"/>
    <n v="116.356791641057"/>
  </r>
  <r>
    <x v="2"/>
    <x v="94"/>
    <n v="133.65868340714599"/>
  </r>
  <r>
    <x v="7"/>
    <x v="94"/>
    <n v="163.87528987374299"/>
  </r>
  <r>
    <x v="1"/>
    <x v="94"/>
    <n v="407.67447849600802"/>
  </r>
  <r>
    <x v="6"/>
    <x v="94"/>
    <n v="454.00475812846901"/>
  </r>
  <r>
    <x v="5"/>
    <x v="94"/>
    <n v="695.672191528545"/>
  </r>
  <r>
    <x v="4"/>
    <x v="94"/>
    <n v="937.40191804707899"/>
  </r>
  <r>
    <x v="3"/>
    <x v="94"/>
    <n v="1478.00776196636"/>
  </r>
  <r>
    <x v="22"/>
    <x v="95"/>
    <n v="133.444289238267"/>
  </r>
  <r>
    <x v="2"/>
    <x v="95"/>
    <n v="147.49676305567499"/>
  </r>
  <r>
    <x v="7"/>
    <x v="95"/>
    <n v="180.43562314731199"/>
  </r>
  <r>
    <x v="1"/>
    <x v="95"/>
    <n v="442.441411279938"/>
  </r>
  <r>
    <x v="6"/>
    <x v="95"/>
    <n v="497.19775820656503"/>
  </r>
  <r>
    <x v="5"/>
    <x v="95"/>
    <n v="740.10946051602798"/>
  </r>
  <r>
    <x v="4"/>
    <x v="95"/>
    <n v="944.87359550561803"/>
  </r>
  <r>
    <x v="3"/>
    <x v="95"/>
    <n v="1450.736497545"/>
  </r>
  <r>
    <x v="2"/>
    <x v="96"/>
    <n v="168.06010988295"/>
  </r>
  <r>
    <x v="19"/>
    <x v="96"/>
    <n v="207.04005326777201"/>
  </r>
  <r>
    <x v="7"/>
    <x v="96"/>
    <n v="307.26401657386998"/>
  </r>
  <r>
    <x v="46"/>
    <x v="96"/>
    <n v="394.366197183098"/>
  </r>
  <r>
    <x v="6"/>
    <x v="96"/>
    <n v="577.66990291262096"/>
  </r>
  <r>
    <x v="37"/>
    <x v="96"/>
    <n v="602.75822162214297"/>
  </r>
  <r>
    <x v="5"/>
    <x v="96"/>
    <n v="633.10498645849896"/>
  </r>
  <r>
    <x v="4"/>
    <x v="96"/>
    <n v="969.25251811273995"/>
  </r>
  <r>
    <x v="3"/>
    <x v="96"/>
    <n v="1431.08018555334"/>
  </r>
  <r>
    <x v="2"/>
    <x v="97"/>
    <n v="187.846393130189"/>
  </r>
  <r>
    <x v="7"/>
    <x v="97"/>
    <n v="403.60031307070102"/>
  </r>
  <r>
    <x v="6"/>
    <x v="97"/>
    <n v="475.27584797711398"/>
  </r>
  <r>
    <x v="5"/>
    <x v="97"/>
    <n v="805.97014925373105"/>
  </r>
  <r>
    <x v="4"/>
    <x v="97"/>
    <n v="901.44102472869497"/>
  </r>
  <r>
    <x v="3"/>
    <x v="97"/>
    <n v="1463.29198793161"/>
  </r>
  <r>
    <x v="2"/>
    <x v="98"/>
    <n v="194.55818253863399"/>
  </r>
  <r>
    <x v="19"/>
    <x v="98"/>
    <n v="221.71430034828899"/>
  </r>
  <r>
    <x v="7"/>
    <x v="98"/>
    <n v="422.266139657444"/>
  </r>
  <r>
    <x v="6"/>
    <x v="98"/>
    <n v="512.58770119686301"/>
  </r>
  <r>
    <x v="5"/>
    <x v="98"/>
    <n v="801.08767303889204"/>
  </r>
  <r>
    <x v="4"/>
    <x v="98"/>
    <n v="994.08919935518497"/>
  </r>
  <r>
    <x v="3"/>
    <x v="98"/>
    <n v="1500.50830227041"/>
  </r>
  <r>
    <x v="2"/>
    <x v="99"/>
    <n v="179.00061853848101"/>
  </r>
  <r>
    <x v="7"/>
    <x v="99"/>
    <n v="396.43474790474897"/>
  </r>
  <r>
    <x v="6"/>
    <x v="99"/>
    <n v="490.21241149521001"/>
  </r>
  <r>
    <x v="5"/>
    <x v="99"/>
    <n v="702.54010695187105"/>
  </r>
  <r>
    <x v="4"/>
    <x v="99"/>
    <n v="884.51822446770097"/>
  </r>
  <r>
    <x v="3"/>
    <x v="99"/>
    <n v="1511.4844017826499"/>
  </r>
  <r>
    <x v="2"/>
    <x v="100"/>
    <n v="187.216136788672"/>
  </r>
  <r>
    <x v="7"/>
    <x v="100"/>
    <n v="387.97012536676402"/>
  </r>
  <r>
    <x v="6"/>
    <x v="100"/>
    <n v="539.010067114094"/>
  </r>
  <r>
    <x v="4"/>
    <x v="100"/>
    <n v="884.16075650118205"/>
  </r>
  <r>
    <x v="5"/>
    <x v="100"/>
    <n v="970.280310705842"/>
  </r>
  <r>
    <x v="3"/>
    <x v="100"/>
    <n v="1513.53226925746"/>
  </r>
  <r>
    <x v="2"/>
    <x v="101"/>
    <n v="179.67205750224599"/>
  </r>
  <r>
    <x v="7"/>
    <x v="101"/>
    <n v="361.46028349826099"/>
  </r>
  <r>
    <x v="6"/>
    <x v="101"/>
    <n v="476.97507393324798"/>
  </r>
  <r>
    <x v="5"/>
    <x v="101"/>
    <n v="736.60866598430505"/>
  </r>
  <r>
    <x v="4"/>
    <x v="101"/>
    <n v="756.83110214560702"/>
  </r>
  <r>
    <x v="3"/>
    <x v="101"/>
    <n v="1503.33919156414"/>
  </r>
  <r>
    <x v="2"/>
    <x v="102"/>
    <n v="177.9530414287"/>
  </r>
  <r>
    <x v="19"/>
    <x v="102"/>
    <n v="191.582329317269"/>
  </r>
  <r>
    <x v="7"/>
    <x v="102"/>
    <n v="368.23640534340802"/>
  </r>
  <r>
    <x v="6"/>
    <x v="102"/>
    <n v="486.78601875532797"/>
  </r>
  <r>
    <x v="5"/>
    <x v="102"/>
    <n v="718.80400967853404"/>
  </r>
  <r>
    <x v="4"/>
    <x v="102"/>
    <n v="812.36121391561801"/>
  </r>
  <r>
    <x v="3"/>
    <x v="102"/>
    <n v="1417.2303310786699"/>
  </r>
  <r>
    <x v="2"/>
    <x v="103"/>
    <n v="170.90792692685801"/>
  </r>
  <r>
    <x v="7"/>
    <x v="103"/>
    <n v="372.30853093485899"/>
  </r>
  <r>
    <x v="6"/>
    <x v="103"/>
    <n v="465.006440532417"/>
  </r>
  <r>
    <x v="5"/>
    <x v="103"/>
    <n v="705.60420315236399"/>
  </r>
  <r>
    <x v="4"/>
    <x v="103"/>
    <n v="784.39425051334695"/>
  </r>
  <r>
    <x v="3"/>
    <x v="103"/>
    <n v="1390.99099099099"/>
  </r>
  <r>
    <x v="2"/>
    <x v="104"/>
    <n v="166.37070178270699"/>
  </r>
  <r>
    <x v="7"/>
    <x v="104"/>
    <n v="377.2389087903"/>
  </r>
  <r>
    <x v="6"/>
    <x v="104"/>
    <n v="451.05648986632099"/>
  </r>
  <r>
    <x v="5"/>
    <x v="104"/>
    <n v="681.81818181818096"/>
  </r>
  <r>
    <x v="4"/>
    <x v="104"/>
    <n v="736.97083725305697"/>
  </r>
  <r>
    <x v="3"/>
    <x v="104"/>
    <n v="1484.12987960598"/>
  </r>
  <r>
    <x v="2"/>
    <x v="105"/>
    <n v="175.51941555571"/>
  </r>
  <r>
    <x v="7"/>
    <x v="105"/>
    <n v="378.25783972125402"/>
  </r>
  <r>
    <x v="6"/>
    <x v="105"/>
    <n v="446.51364226938"/>
  </r>
  <r>
    <x v="4"/>
    <x v="105"/>
    <n v="657.25653656688098"/>
  </r>
  <r>
    <x v="5"/>
    <x v="105"/>
    <n v="755.35939470365702"/>
  </r>
  <r>
    <x v="3"/>
    <x v="105"/>
    <n v="1411.0701107011"/>
  </r>
  <r>
    <x v="2"/>
    <x v="106"/>
    <n v="168.26641008190299"/>
  </r>
  <r>
    <x v="7"/>
    <x v="106"/>
    <n v="407.14084109511703"/>
  </r>
  <r>
    <x v="6"/>
    <x v="106"/>
    <n v="425.772747061384"/>
  </r>
  <r>
    <x v="4"/>
    <x v="106"/>
    <n v="603.51078038542198"/>
  </r>
  <r>
    <x v="5"/>
    <x v="106"/>
    <n v="666.72760511882996"/>
  </r>
  <r>
    <x v="3"/>
    <x v="106"/>
    <n v="1400.5967922417001"/>
  </r>
  <r>
    <x v="2"/>
    <x v="107"/>
    <n v="161.672110969085"/>
  </r>
  <r>
    <x v="7"/>
    <x v="107"/>
    <n v="403.31570673145598"/>
  </r>
  <r>
    <x v="6"/>
    <x v="107"/>
    <n v="421.32867132867102"/>
  </r>
  <r>
    <x v="5"/>
    <x v="107"/>
    <n v="625.53349415475896"/>
  </r>
  <r>
    <x v="4"/>
    <x v="107"/>
    <n v="638.96353166986501"/>
  </r>
  <r>
    <x v="3"/>
    <x v="107"/>
    <n v="1324.53825857519"/>
  </r>
  <r>
    <x v="2"/>
    <x v="108"/>
    <n v="153.24755925810899"/>
  </r>
  <r>
    <x v="7"/>
    <x v="108"/>
    <n v="385.48457192524899"/>
  </r>
  <r>
    <x v="6"/>
    <x v="108"/>
    <n v="432.087912087912"/>
  </r>
  <r>
    <x v="5"/>
    <x v="108"/>
    <n v="614.89161168708699"/>
  </r>
  <r>
    <x v="4"/>
    <x v="108"/>
    <n v="636.97705802968903"/>
  </r>
  <r>
    <x v="3"/>
    <x v="108"/>
    <n v="1197.4837971787999"/>
  </r>
  <r>
    <x v="2"/>
    <x v="109"/>
    <n v="143.410852713178"/>
  </r>
  <r>
    <x v="6"/>
    <x v="109"/>
    <n v="381.37472283813702"/>
  </r>
  <r>
    <x v="7"/>
    <x v="109"/>
    <n v="413.3215703573"/>
  </r>
  <r>
    <x v="5"/>
    <x v="109"/>
    <n v="585.13694694502897"/>
  </r>
  <r>
    <x v="4"/>
    <x v="109"/>
    <n v="638.285492629945"/>
  </r>
  <r>
    <x v="3"/>
    <x v="109"/>
    <n v="1070.5474171164201"/>
  </r>
  <r>
    <x v="26"/>
    <x v="110"/>
    <n v="121.212121212121"/>
  </r>
  <r>
    <x v="2"/>
    <x v="110"/>
    <n v="143.79783744380899"/>
  </r>
  <r>
    <x v="1"/>
    <x v="110"/>
    <n v="303.030303030303"/>
  </r>
  <r>
    <x v="7"/>
    <x v="110"/>
    <n v="434.43964875725499"/>
  </r>
  <r>
    <x v="38"/>
    <x v="110"/>
    <n v="455.83584614253101"/>
  </r>
  <r>
    <x v="6"/>
    <x v="110"/>
    <n v="830.94170403587395"/>
  </r>
  <r>
    <x v="5"/>
    <x v="110"/>
    <n v="1010.1127965772"/>
  </r>
  <r>
    <x v="4"/>
    <x v="110"/>
    <n v="1217.1194059018901"/>
  </r>
  <r>
    <x v="3"/>
    <x v="110"/>
    <n v="1254.5880515423601"/>
  </r>
  <r>
    <x v="2"/>
    <x v="111"/>
    <n v="141.76047874819099"/>
  </r>
  <r>
    <x v="7"/>
    <x v="111"/>
    <n v="369.10837586310402"/>
  </r>
  <r>
    <x v="6"/>
    <x v="111"/>
    <n v="411.97822141560698"/>
  </r>
  <r>
    <x v="4"/>
    <x v="111"/>
    <n v="512.40157480314895"/>
  </r>
  <r>
    <x v="5"/>
    <x v="111"/>
    <n v="581.45956607494998"/>
  </r>
  <r>
    <x v="3"/>
    <x v="111"/>
    <n v="1215.8102766798399"/>
  </r>
  <r>
    <x v="2"/>
    <x v="112"/>
    <n v="140.18969317253101"/>
  </r>
  <r>
    <x v="7"/>
    <x v="112"/>
    <n v="371.59297395517802"/>
  </r>
  <r>
    <x v="6"/>
    <x v="112"/>
    <n v="467.34130634774601"/>
  </r>
  <r>
    <x v="4"/>
    <x v="112"/>
    <n v="534.55123113582204"/>
  </r>
  <r>
    <x v="5"/>
    <x v="112"/>
    <n v="644.61323206076304"/>
  </r>
  <r>
    <x v="3"/>
    <x v="112"/>
    <n v="1171.80616740088"/>
  </r>
  <r>
    <x v="2"/>
    <x v="113"/>
    <n v="137.36964513466799"/>
  </r>
  <r>
    <x v="7"/>
    <x v="113"/>
    <n v="357.513744654856"/>
  </r>
  <r>
    <x v="6"/>
    <x v="113"/>
    <n v="497.19887955182003"/>
  </r>
  <r>
    <x v="4"/>
    <x v="113"/>
    <n v="566.78700361010794"/>
  </r>
  <r>
    <x v="5"/>
    <x v="113"/>
    <n v="589.26038500506502"/>
  </r>
  <r>
    <x v="3"/>
    <x v="113"/>
    <n v="1201.8683996750599"/>
  </r>
  <r>
    <x v="2"/>
    <x v="114"/>
    <n v="141.695497361044"/>
  </r>
  <r>
    <x v="7"/>
    <x v="114"/>
    <n v="347.85956267323598"/>
  </r>
  <r>
    <x v="6"/>
    <x v="114"/>
    <n v="466.38257575757501"/>
  </r>
  <r>
    <x v="4"/>
    <x v="114"/>
    <n v="517.91135397692699"/>
  </r>
  <r>
    <x v="5"/>
    <x v="114"/>
    <n v="595.15002055076002"/>
  </r>
  <r>
    <x v="3"/>
    <x v="114"/>
    <n v="1210.04942339373"/>
  </r>
  <r>
    <x v="2"/>
    <x v="115"/>
    <n v="142.066749955381"/>
  </r>
  <r>
    <x v="7"/>
    <x v="115"/>
    <n v="379.25143655847103"/>
  </r>
  <r>
    <x v="6"/>
    <x v="115"/>
    <n v="431.58905424867902"/>
  </r>
  <r>
    <x v="4"/>
    <x v="115"/>
    <n v="538.60294117647004"/>
  </r>
  <r>
    <x v="5"/>
    <x v="115"/>
    <n v="668.54049552363097"/>
  </r>
  <r>
    <x v="3"/>
    <x v="115"/>
    <n v="1260.7425949103001"/>
  </r>
  <r>
    <x v="2"/>
    <x v="116"/>
    <n v="134.1259425101"/>
  </r>
  <r>
    <x v="7"/>
    <x v="116"/>
    <n v="297.33124018838299"/>
  </r>
  <r>
    <x v="6"/>
    <x v="116"/>
    <n v="442.87797763733499"/>
  </r>
  <r>
    <x v="4"/>
    <x v="116"/>
    <n v="498.659517426273"/>
  </r>
  <r>
    <x v="5"/>
    <x v="116"/>
    <n v="581.06683533628495"/>
  </r>
  <r>
    <x v="3"/>
    <x v="116"/>
    <n v="1258.1326573721999"/>
  </r>
  <r>
    <x v="2"/>
    <x v="117"/>
    <n v="143.102104442712"/>
  </r>
  <r>
    <x v="7"/>
    <x v="117"/>
    <n v="267.46031746031701"/>
  </r>
  <r>
    <x v="6"/>
    <x v="117"/>
    <n v="465.16192345436701"/>
  </r>
  <r>
    <x v="4"/>
    <x v="117"/>
    <n v="487.95681063122902"/>
  </r>
  <r>
    <x v="5"/>
    <x v="117"/>
    <n v="560.84543125533696"/>
  </r>
  <r>
    <x v="3"/>
    <x v="117"/>
    <n v="1208.1911262798601"/>
  </r>
  <r>
    <x v="2"/>
    <x v="118"/>
    <n v="137.77731158546101"/>
  </r>
  <r>
    <x v="7"/>
    <x v="118"/>
    <n v="263.03964050714097"/>
  </r>
  <r>
    <x v="6"/>
    <x v="118"/>
    <n v="451.13524185587301"/>
  </r>
  <r>
    <x v="4"/>
    <x v="118"/>
    <n v="490.73881373569202"/>
  </r>
  <r>
    <x v="5"/>
    <x v="118"/>
    <n v="578.15198618307397"/>
  </r>
  <r>
    <x v="3"/>
    <x v="118"/>
    <n v="1173.6140954017999"/>
  </r>
  <r>
    <x v="2"/>
    <x v="119"/>
    <n v="134.17279509020599"/>
  </r>
  <r>
    <x v="7"/>
    <x v="119"/>
    <n v="259.08500973393899"/>
  </r>
  <r>
    <x v="6"/>
    <x v="119"/>
    <n v="442.62295081967198"/>
  </r>
  <r>
    <x v="4"/>
    <x v="119"/>
    <n v="484.77263245723799"/>
  </r>
  <r>
    <x v="5"/>
    <x v="119"/>
    <n v="556.37949836423104"/>
  </r>
  <r>
    <x v="3"/>
    <x v="119"/>
    <n v="1172.6525313717"/>
  </r>
  <r>
    <x v="2"/>
    <x v="120"/>
    <n v="145.09803921568599"/>
  </r>
  <r>
    <x v="7"/>
    <x v="120"/>
    <n v="242.946194225721"/>
  </r>
  <r>
    <x v="4"/>
    <x v="120"/>
    <n v="491.63179916317898"/>
  </r>
  <r>
    <x v="6"/>
    <x v="120"/>
    <n v="586.37956935403099"/>
  </r>
  <r>
    <x v="5"/>
    <x v="120"/>
    <n v="799.33847850055099"/>
  </r>
  <r>
    <x v="3"/>
    <x v="120"/>
    <n v="1201.8308631211801"/>
  </r>
  <r>
    <x v="19"/>
    <x v="121"/>
    <n v="66.561844863731594"/>
  </r>
  <r>
    <x v="2"/>
    <x v="121"/>
    <n v="120.904836193447"/>
  </r>
  <r>
    <x v="7"/>
    <x v="121"/>
    <n v="247.56238638241601"/>
  </r>
  <r>
    <x v="37"/>
    <x v="121"/>
    <n v="374.962503749625"/>
  </r>
  <r>
    <x v="6"/>
    <x v="121"/>
    <n v="449.09274193548299"/>
  </r>
  <r>
    <x v="4"/>
    <x v="121"/>
    <n v="455.15647973114801"/>
  </r>
  <r>
    <x v="5"/>
    <x v="121"/>
    <n v="555.62987736900698"/>
  </r>
  <r>
    <x v="3"/>
    <x v="121"/>
    <n v="1169.5957820738099"/>
  </r>
  <r>
    <x v="2"/>
    <x v="122"/>
    <n v="129.00951709552299"/>
  </r>
  <r>
    <x v="7"/>
    <x v="122"/>
    <n v="249.875145663392"/>
  </r>
  <r>
    <x v="4"/>
    <x v="122"/>
    <n v="413.83674330309998"/>
  </r>
  <r>
    <x v="6"/>
    <x v="122"/>
    <n v="451.69448659585203"/>
  </r>
  <r>
    <x v="5"/>
    <x v="122"/>
    <n v="583.70938628158797"/>
  </r>
  <r>
    <x v="3"/>
    <x v="122"/>
    <n v="1317.67833407177"/>
  </r>
  <r>
    <x v="2"/>
    <x v="123"/>
    <n v="125.170774359254"/>
  </r>
  <r>
    <x v="7"/>
    <x v="123"/>
    <n v="215.19624287151899"/>
  </r>
  <r>
    <x v="4"/>
    <x v="123"/>
    <n v="385.73846804908999"/>
  </r>
  <r>
    <x v="6"/>
    <x v="123"/>
    <n v="498.98477157360401"/>
  </r>
  <r>
    <x v="5"/>
    <x v="123"/>
    <n v="567.83919597989905"/>
  </r>
  <r>
    <x v="3"/>
    <x v="123"/>
    <n v="1103.2632990612401"/>
  </r>
  <r>
    <x v="2"/>
    <x v="124"/>
    <n v="116.927821992124"/>
  </r>
  <r>
    <x v="7"/>
    <x v="124"/>
    <n v="261.53066396350698"/>
  </r>
  <r>
    <x v="4"/>
    <x v="124"/>
    <n v="373.191489361702"/>
  </r>
  <r>
    <x v="6"/>
    <x v="124"/>
    <n v="436.67007150153199"/>
  </r>
  <r>
    <x v="5"/>
    <x v="124"/>
    <n v="571.19741100323597"/>
  </r>
  <r>
    <x v="3"/>
    <x v="124"/>
    <n v="1076.81879801174"/>
  </r>
  <r>
    <x v="2"/>
    <x v="125"/>
    <n v="129.61266139108699"/>
  </r>
  <r>
    <x v="7"/>
    <x v="125"/>
    <n v="281.65418652144302"/>
  </r>
  <r>
    <x v="4"/>
    <x v="125"/>
    <n v="388.29331046312097"/>
  </r>
  <r>
    <x v="6"/>
    <x v="125"/>
    <n v="420.26748971193399"/>
  </r>
  <r>
    <x v="5"/>
    <x v="125"/>
    <n v="592.37605238540698"/>
  </r>
  <r>
    <x v="3"/>
    <x v="125"/>
    <n v="1156.9075937785899"/>
  </r>
  <r>
    <x v="2"/>
    <x v="126"/>
    <n v="115.55256970104099"/>
  </r>
  <r>
    <x v="7"/>
    <x v="126"/>
    <n v="258.653349405889"/>
  </r>
  <r>
    <x v="4"/>
    <x v="126"/>
    <n v="375"/>
  </r>
  <r>
    <x v="6"/>
    <x v="126"/>
    <n v="449.45567651632899"/>
  </r>
  <r>
    <x v="5"/>
    <x v="126"/>
    <n v="569.09607193563602"/>
  </r>
  <r>
    <x v="3"/>
    <x v="126"/>
    <n v="1148.6111111111099"/>
  </r>
  <r>
    <x v="2"/>
    <x v="127"/>
    <n v="112.609308885754"/>
  </r>
  <r>
    <x v="7"/>
    <x v="127"/>
    <n v="240.243902439024"/>
  </r>
  <r>
    <x v="4"/>
    <x v="127"/>
    <n v="401.00196035722001"/>
  </r>
  <r>
    <x v="6"/>
    <x v="127"/>
    <n v="412.71495570609602"/>
  </r>
  <r>
    <x v="5"/>
    <x v="127"/>
    <n v="563.875598086124"/>
  </r>
  <r>
    <x v="3"/>
    <x v="127"/>
    <n v="1069.7239120262"/>
  </r>
  <r>
    <x v="2"/>
    <x v="128"/>
    <n v="106.7999772766"/>
  </r>
  <r>
    <x v="7"/>
    <x v="128"/>
    <n v="167.10735060814301"/>
  </r>
  <r>
    <x v="6"/>
    <x v="128"/>
    <n v="359.89583333333297"/>
  </r>
  <r>
    <x v="4"/>
    <x v="128"/>
    <n v="401.87937062936999"/>
  </r>
  <r>
    <x v="5"/>
    <x v="128"/>
    <n v="564.64891041162196"/>
  </r>
  <r>
    <x v="3"/>
    <x v="128"/>
    <n v="1075"/>
  </r>
  <r>
    <x v="2"/>
    <x v="129"/>
    <n v="107.027336482038"/>
  </r>
  <r>
    <x v="7"/>
    <x v="129"/>
    <n v="165.715305030324"/>
  </r>
  <r>
    <x v="6"/>
    <x v="129"/>
    <n v="361.93447737909497"/>
  </r>
  <r>
    <x v="4"/>
    <x v="129"/>
    <n v="379.86870897155302"/>
  </r>
  <r>
    <x v="5"/>
    <x v="129"/>
    <n v="573.67001716106802"/>
  </r>
  <r>
    <x v="3"/>
    <x v="129"/>
    <n v="1011.42313184198"/>
  </r>
  <r>
    <x v="2"/>
    <x v="130"/>
    <n v="119.949166738873"/>
  </r>
  <r>
    <x v="7"/>
    <x v="130"/>
    <n v="196.354448655477"/>
  </r>
  <r>
    <x v="4"/>
    <x v="130"/>
    <n v="384.07699037620199"/>
  </r>
  <r>
    <x v="6"/>
    <x v="130"/>
    <n v="417.40489838457501"/>
  </r>
  <r>
    <x v="5"/>
    <x v="130"/>
    <n v="783.57655206529796"/>
  </r>
  <r>
    <x v="3"/>
    <x v="130"/>
    <n v="959.63479096588105"/>
  </r>
  <r>
    <x v="2"/>
    <x v="131"/>
    <n v="97.510494402985003"/>
  </r>
  <r>
    <x v="7"/>
    <x v="131"/>
    <n v="133.28477785870299"/>
  </r>
  <r>
    <x v="4"/>
    <x v="131"/>
    <n v="334.13830954994501"/>
  </r>
  <r>
    <x v="6"/>
    <x v="131"/>
    <n v="342.27129337539401"/>
  </r>
  <r>
    <x v="5"/>
    <x v="131"/>
    <n v="582.53888610135402"/>
  </r>
  <r>
    <x v="3"/>
    <x v="131"/>
    <n v="973.83720930232505"/>
  </r>
  <r>
    <x v="2"/>
    <x v="132"/>
    <n v="97.842744312153698"/>
  </r>
  <r>
    <x v="7"/>
    <x v="132"/>
    <n v="143.145902241822"/>
  </r>
  <r>
    <x v="6"/>
    <x v="132"/>
    <n v="304.74160895045202"/>
  </r>
  <r>
    <x v="4"/>
    <x v="132"/>
    <n v="373.11446317657499"/>
  </r>
  <r>
    <x v="5"/>
    <x v="132"/>
    <n v="600.93896713615004"/>
  </r>
  <r>
    <x v="3"/>
    <x v="132"/>
    <n v="933.92070484581495"/>
  </r>
  <r>
    <x v="2"/>
    <x v="133"/>
    <n v="99.416249702168201"/>
  </r>
  <r>
    <x v="7"/>
    <x v="133"/>
    <n v="169.076751946607"/>
  </r>
  <r>
    <x v="6"/>
    <x v="133"/>
    <n v="303.455723542116"/>
  </r>
  <r>
    <x v="4"/>
    <x v="133"/>
    <n v="418.667264976441"/>
  </r>
  <r>
    <x v="5"/>
    <x v="133"/>
    <n v="577.90368271954605"/>
  </r>
  <r>
    <x v="3"/>
    <x v="133"/>
    <n v="966.81525507676997"/>
  </r>
  <r>
    <x v="2"/>
    <x v="134"/>
    <n v="103.614457831325"/>
  </r>
  <r>
    <x v="7"/>
    <x v="134"/>
    <n v="153.04022450888601"/>
  </r>
  <r>
    <x v="6"/>
    <x v="134"/>
    <n v="288.13559322033899"/>
  </r>
  <r>
    <x v="4"/>
    <x v="134"/>
    <n v="396.95869269178303"/>
  </r>
  <r>
    <x v="5"/>
    <x v="134"/>
    <n v="597.33820459290098"/>
  </r>
  <r>
    <x v="3"/>
    <x v="134"/>
    <n v="943.32998996990898"/>
  </r>
  <r>
    <x v="2"/>
    <x v="135"/>
    <n v="103.657236822071"/>
  </r>
  <r>
    <x v="7"/>
    <x v="135"/>
    <n v="213.841221949839"/>
  </r>
  <r>
    <x v="6"/>
    <x v="135"/>
    <n v="290.62673322240698"/>
  </r>
  <r>
    <x v="4"/>
    <x v="135"/>
    <n v="385.83218707015101"/>
  </r>
  <r>
    <x v="5"/>
    <x v="135"/>
    <n v="732.31256599788799"/>
  </r>
  <r>
    <x v="3"/>
    <x v="135"/>
    <n v="961.47997972630503"/>
  </r>
  <r>
    <x v="2"/>
    <x v="136"/>
    <n v="95.073997723146903"/>
  </r>
  <r>
    <x v="6"/>
    <x v="136"/>
    <n v="269.20919798093098"/>
  </r>
  <r>
    <x v="4"/>
    <x v="136"/>
    <n v="351.62037037036998"/>
  </r>
  <r>
    <x v="5"/>
    <x v="136"/>
    <n v="614.95327102803697"/>
  </r>
  <r>
    <x v="3"/>
    <x v="136"/>
    <n v="933.46980552712296"/>
  </r>
  <r>
    <x v="2"/>
    <x v="137"/>
    <n v="91.897939522018802"/>
  </r>
  <r>
    <x v="6"/>
    <x v="137"/>
    <n v="264.289756649688"/>
  </r>
  <r>
    <x v="4"/>
    <x v="137"/>
    <n v="333.645297145531"/>
  </r>
  <r>
    <x v="5"/>
    <x v="137"/>
    <n v="614.98637602179804"/>
  </r>
  <r>
    <x v="3"/>
    <x v="137"/>
    <n v="919.37984496124"/>
  </r>
  <r>
    <x v="2"/>
    <x v="138"/>
    <n v="98.763882788479606"/>
  </r>
  <r>
    <x v="6"/>
    <x v="138"/>
    <n v="231.90883190883099"/>
  </r>
  <r>
    <x v="4"/>
    <x v="138"/>
    <n v="369.056068133427"/>
  </r>
  <r>
    <x v="5"/>
    <x v="138"/>
    <n v="673.12943746586495"/>
  </r>
  <r>
    <x v="3"/>
    <x v="138"/>
    <n v="964.02502606882103"/>
  </r>
  <r>
    <x v="2"/>
    <x v="139"/>
    <n v="96.733470096260007"/>
  </r>
  <r>
    <x v="6"/>
    <x v="139"/>
    <n v="220.05730659025701"/>
  </r>
  <r>
    <x v="4"/>
    <x v="139"/>
    <n v="323.698041089345"/>
  </r>
  <r>
    <x v="5"/>
    <x v="139"/>
    <n v="595.70957095709502"/>
  </r>
  <r>
    <x v="3"/>
    <x v="139"/>
    <n v="823.43667892800795"/>
  </r>
  <r>
    <x v="2"/>
    <x v="140"/>
    <n v="109.20382165605"/>
  </r>
  <r>
    <x v="6"/>
    <x v="140"/>
    <n v="299.71181556195899"/>
  </r>
  <r>
    <x v="4"/>
    <x v="140"/>
    <n v="321.56580211335199"/>
  </r>
  <r>
    <x v="5"/>
    <x v="140"/>
    <n v="844.32132963988897"/>
  </r>
  <r>
    <x v="3"/>
    <x v="140"/>
    <n v="909.42796610169501"/>
  </r>
  <r>
    <x v="22"/>
    <x v="141"/>
    <n v="66.064961871682399"/>
  </r>
  <r>
    <x v="2"/>
    <x v="141"/>
    <n v="96.700613615189297"/>
  </r>
  <r>
    <x v="6"/>
    <x v="141"/>
    <n v="208.79120879120799"/>
  </r>
  <r>
    <x v="4"/>
    <x v="141"/>
    <n v="316.37061929908702"/>
  </r>
  <r>
    <x v="5"/>
    <x v="141"/>
    <n v="608.95104895104896"/>
  </r>
  <r>
    <x v="3"/>
    <x v="141"/>
    <n v="898.45002672367696"/>
  </r>
  <r>
    <x v="2"/>
    <x v="142"/>
    <n v="103.712108931755"/>
  </r>
  <r>
    <x v="6"/>
    <x v="142"/>
    <n v="226.798143851508"/>
  </r>
  <r>
    <x v="4"/>
    <x v="142"/>
    <n v="307.41454020221403"/>
  </r>
  <r>
    <x v="5"/>
    <x v="142"/>
    <n v="668.36014676827494"/>
  </r>
  <r>
    <x v="3"/>
    <x v="142"/>
    <n v="919.00647948164101"/>
  </r>
  <r>
    <x v="2"/>
    <x v="143"/>
    <n v="98.292555279340505"/>
  </r>
  <r>
    <x v="6"/>
    <x v="143"/>
    <n v="213.286713286713"/>
  </r>
  <r>
    <x v="4"/>
    <x v="143"/>
    <n v="291.04834849210101"/>
  </r>
  <r>
    <x v="5"/>
    <x v="143"/>
    <n v="659.82905982905902"/>
  </r>
  <r>
    <x v="3"/>
    <x v="143"/>
    <n v="948.71794871794805"/>
  </r>
  <r>
    <x v="2"/>
    <x v="144"/>
    <n v="90.516246082797295"/>
  </r>
  <r>
    <x v="6"/>
    <x v="144"/>
    <n v="213.82542472173401"/>
  </r>
  <r>
    <x v="4"/>
    <x v="144"/>
    <n v="310.611554266376"/>
  </r>
  <r>
    <x v="5"/>
    <x v="144"/>
    <n v="638.92078071182505"/>
  </r>
  <r>
    <x v="3"/>
    <x v="144"/>
    <n v="958.654906284454"/>
  </r>
  <r>
    <x v="2"/>
    <x v="145"/>
    <n v="98.042473993818305"/>
  </r>
  <r>
    <x v="6"/>
    <x v="145"/>
    <n v="179.88165680473301"/>
  </r>
  <r>
    <x v="4"/>
    <x v="145"/>
    <n v="256.10948191593297"/>
  </r>
  <r>
    <x v="5"/>
    <x v="145"/>
    <n v="728.03468208092397"/>
  </r>
  <r>
    <x v="3"/>
    <x v="145"/>
    <n v="933.29627570872697"/>
  </r>
  <r>
    <x v="2"/>
    <x v="146"/>
    <n v="88.130822330942905"/>
  </r>
  <r>
    <x v="6"/>
    <x v="146"/>
    <n v="174.460431654676"/>
  </r>
  <r>
    <x v="4"/>
    <x v="146"/>
    <n v="233.811171527434"/>
  </r>
  <r>
    <x v="5"/>
    <x v="146"/>
    <n v="644.41853686971695"/>
  </r>
  <r>
    <x v="3"/>
    <x v="146"/>
    <n v="823.29769274057401"/>
  </r>
  <r>
    <x v="2"/>
    <x v="147"/>
    <n v="88.356395545055605"/>
  </r>
  <r>
    <x v="6"/>
    <x v="147"/>
    <n v="224.17982989064399"/>
  </r>
  <r>
    <x v="4"/>
    <x v="147"/>
    <n v="238.60791186780099"/>
  </r>
  <r>
    <x v="5"/>
    <x v="147"/>
    <n v="713.57079776273099"/>
  </r>
  <r>
    <x v="3"/>
    <x v="147"/>
    <n v="968.76774559909097"/>
  </r>
  <r>
    <x v="2"/>
    <x v="148"/>
    <n v="89.996938879629894"/>
  </r>
  <r>
    <x v="6"/>
    <x v="148"/>
    <n v="212.66133988936599"/>
  </r>
  <r>
    <x v="4"/>
    <x v="148"/>
    <n v="244.03855910705201"/>
  </r>
  <r>
    <x v="5"/>
    <x v="148"/>
    <n v="647.95008912655896"/>
  </r>
  <r>
    <x v="3"/>
    <x v="148"/>
    <n v="840.13801035077597"/>
  </r>
  <r>
    <x v="2"/>
    <x v="149"/>
    <n v="94.479538588299903"/>
  </r>
  <r>
    <x v="6"/>
    <x v="149"/>
    <n v="226.76579925650501"/>
  </r>
  <r>
    <x v="4"/>
    <x v="149"/>
    <n v="242.79835390946499"/>
  </r>
  <r>
    <x v="5"/>
    <x v="149"/>
    <n v="648.80239520958003"/>
  </r>
  <r>
    <x v="3"/>
    <x v="149"/>
    <n v="956.90157251019195"/>
  </r>
  <r>
    <x v="19"/>
    <x v="150"/>
    <n v="28.271186440677901"/>
  </r>
  <r>
    <x v="2"/>
    <x v="150"/>
    <n v="112.884242592079"/>
  </r>
  <r>
    <x v="6"/>
    <x v="150"/>
    <n v="243.10776942355801"/>
  </r>
  <r>
    <x v="4"/>
    <x v="150"/>
    <n v="263.33682008368203"/>
  </r>
  <r>
    <x v="5"/>
    <x v="150"/>
    <n v="870.102471368294"/>
  </r>
  <r>
    <x v="3"/>
    <x v="150"/>
    <n v="916.86320754716905"/>
  </r>
  <r>
    <x v="2"/>
    <x v="151"/>
    <n v="95.045359385903694"/>
  </r>
  <r>
    <x v="6"/>
    <x v="151"/>
    <n v="191.71974522292899"/>
  </r>
  <r>
    <x v="4"/>
    <x v="151"/>
    <n v="232.38500398830001"/>
  </r>
  <r>
    <x v="5"/>
    <x v="151"/>
    <n v="603.81355932203303"/>
  </r>
  <r>
    <x v="3"/>
    <x v="151"/>
    <n v="772.99880525686899"/>
  </r>
  <r>
    <x v="2"/>
    <x v="152"/>
    <n v="94.926465414115796"/>
  </r>
  <r>
    <x v="6"/>
    <x v="152"/>
    <n v="186.649384316267"/>
  </r>
  <r>
    <x v="4"/>
    <x v="152"/>
    <n v="200.75451360819099"/>
  </r>
  <r>
    <x v="5"/>
    <x v="152"/>
    <n v="628.71888281724296"/>
  </r>
  <r>
    <x v="3"/>
    <x v="152"/>
    <n v="820.93163944343598"/>
  </r>
  <r>
    <x v="2"/>
    <x v="153"/>
    <n v="101.859078975377"/>
  </r>
  <r>
    <x v="6"/>
    <x v="153"/>
    <n v="186.06180144641601"/>
  </r>
  <r>
    <x v="4"/>
    <x v="153"/>
    <n v="247.554347826086"/>
  </r>
  <r>
    <x v="5"/>
    <x v="153"/>
    <n v="646.01769911504402"/>
  </r>
  <r>
    <x v="3"/>
    <x v="153"/>
    <n v="850.06119951040398"/>
  </r>
  <r>
    <x v="2"/>
    <x v="154"/>
    <n v="97.719636857530901"/>
  </r>
  <r>
    <x v="6"/>
    <x v="154"/>
    <n v="227.181878747501"/>
  </r>
  <r>
    <x v="4"/>
    <x v="154"/>
    <n v="231.88405797101399"/>
  </r>
  <r>
    <x v="5"/>
    <x v="154"/>
    <n v="685.52105748539805"/>
  </r>
  <r>
    <x v="3"/>
    <x v="154"/>
    <n v="931.76178660049595"/>
  </r>
  <r>
    <x v="19"/>
    <x v="155"/>
    <n v="16.8"/>
  </r>
  <r>
    <x v="2"/>
    <x v="155"/>
    <n v="117.160703325269"/>
  </r>
  <r>
    <x v="6"/>
    <x v="155"/>
    <n v="161.59567275185901"/>
  </r>
  <r>
    <x v="4"/>
    <x v="155"/>
    <n v="230.62068965517199"/>
  </r>
  <r>
    <x v="5"/>
    <x v="155"/>
    <n v="723.64760432766604"/>
  </r>
  <r>
    <x v="3"/>
    <x v="155"/>
    <n v="903.77358490565996"/>
  </r>
  <r>
    <x v="2"/>
    <x v="156"/>
    <n v="111.78313779785699"/>
  </r>
  <r>
    <x v="6"/>
    <x v="156"/>
    <n v="168.84008236101499"/>
  </r>
  <r>
    <x v="4"/>
    <x v="156"/>
    <n v="226.15727830451701"/>
  </r>
  <r>
    <x v="5"/>
    <x v="156"/>
    <n v="674.95338719701601"/>
  </r>
  <r>
    <x v="3"/>
    <x v="156"/>
    <n v="859.14595283620099"/>
  </r>
  <r>
    <x v="2"/>
    <x v="157"/>
    <n v="110.320023487962"/>
  </r>
  <r>
    <x v="6"/>
    <x v="157"/>
    <n v="175.694444444444"/>
  </r>
  <r>
    <x v="4"/>
    <x v="157"/>
    <n v="223.25450450450401"/>
  </r>
  <r>
    <x v="5"/>
    <x v="157"/>
    <n v="745.77332498434498"/>
  </r>
  <r>
    <x v="3"/>
    <x v="157"/>
    <n v="873.06701030927798"/>
  </r>
  <r>
    <x v="2"/>
    <x v="158"/>
    <n v="114.529472595656"/>
  </r>
  <r>
    <x v="6"/>
    <x v="158"/>
    <n v="156.491228070175"/>
  </r>
  <r>
    <x v="4"/>
    <x v="158"/>
    <n v="211.107962595636"/>
  </r>
  <r>
    <x v="5"/>
    <x v="158"/>
    <n v="598.358067571834"/>
  </r>
  <r>
    <x v="3"/>
    <x v="158"/>
    <n v="908.85416666666595"/>
  </r>
  <r>
    <x v="2"/>
    <x v="159"/>
    <n v="105.177212840972"/>
  </r>
  <r>
    <x v="6"/>
    <x v="159"/>
    <n v="146.20298083747301"/>
  </r>
  <r>
    <x v="4"/>
    <x v="159"/>
    <n v="227.142857142857"/>
  </r>
  <r>
    <x v="5"/>
    <x v="159"/>
    <n v="612.83115225023903"/>
  </r>
  <r>
    <x v="3"/>
    <x v="159"/>
    <n v="865.52406064601098"/>
  </r>
  <r>
    <x v="19"/>
    <x v="160"/>
    <n v="9.4372881355932208"/>
  </r>
  <r>
    <x v="2"/>
    <x v="160"/>
    <n v="124.020455465214"/>
  </r>
  <r>
    <x v="4"/>
    <x v="160"/>
    <n v="204.50606585788501"/>
  </r>
  <r>
    <x v="6"/>
    <x v="160"/>
    <n v="206.17816091954001"/>
  </r>
  <r>
    <x v="3"/>
    <x v="160"/>
    <n v="777.85190126751104"/>
  </r>
  <r>
    <x v="5"/>
    <x v="160"/>
    <n v="875.72627501613897"/>
  </r>
  <r>
    <x v="2"/>
    <x v="161"/>
    <n v="87.753837179627396"/>
  </r>
  <r>
    <x v="6"/>
    <x v="161"/>
    <n v="132.897603485838"/>
  </r>
  <r>
    <x v="4"/>
    <x v="161"/>
    <n v="190.11406844106401"/>
  </r>
  <r>
    <x v="5"/>
    <x v="161"/>
    <n v="610.53315994798402"/>
  </r>
  <r>
    <x v="3"/>
    <x v="161"/>
    <n v="701.48247978436598"/>
  </r>
  <r>
    <x v="2"/>
    <x v="162"/>
    <n v="87.309901383520497"/>
  </r>
  <r>
    <x v="6"/>
    <x v="162"/>
    <n v="159.941305942773"/>
  </r>
  <r>
    <x v="4"/>
    <x v="162"/>
    <n v="207.10059171597601"/>
  </r>
  <r>
    <x v="5"/>
    <x v="162"/>
    <n v="642.88041707396496"/>
  </r>
  <r>
    <x v="3"/>
    <x v="162"/>
    <n v="957.142857142857"/>
  </r>
  <r>
    <x v="2"/>
    <x v="163"/>
    <n v="94.5657585888043"/>
  </r>
  <r>
    <x v="6"/>
    <x v="163"/>
    <n v="144.33752775721601"/>
  </r>
  <r>
    <x v="4"/>
    <x v="163"/>
    <n v="211.8138424821"/>
  </r>
  <r>
    <x v="5"/>
    <x v="163"/>
    <n v="536.95864539238005"/>
  </r>
  <r>
    <x v="3"/>
    <x v="163"/>
    <n v="721.15384615384596"/>
  </r>
  <r>
    <x v="2"/>
    <x v="164"/>
    <n v="84.076117713638894"/>
  </r>
  <r>
    <x v="6"/>
    <x v="164"/>
    <n v="142.10919970082199"/>
  </r>
  <r>
    <x v="4"/>
    <x v="164"/>
    <n v="203.903903903903"/>
  </r>
  <r>
    <x v="5"/>
    <x v="164"/>
    <n v="556.53307266210402"/>
  </r>
  <r>
    <x v="3"/>
    <x v="164"/>
    <n v="690.44321329639797"/>
  </r>
  <r>
    <x v="19"/>
    <x v="165"/>
    <n v="11.7152542372881"/>
  </r>
  <r>
    <x v="2"/>
    <x v="165"/>
    <n v="93.5449358059914"/>
  </r>
  <r>
    <x v="6"/>
    <x v="165"/>
    <n v="172.85822592873299"/>
  </r>
  <r>
    <x v="4"/>
    <x v="165"/>
    <n v="210.254854368932"/>
  </r>
  <r>
    <x v="5"/>
    <x v="165"/>
    <n v="621.26681982277603"/>
  </r>
  <r>
    <x v="3"/>
    <x v="165"/>
    <n v="653.84615384615302"/>
  </r>
  <r>
    <x v="2"/>
    <x v="166"/>
    <n v="78.675544358466794"/>
  </r>
  <r>
    <x v="6"/>
    <x v="166"/>
    <n v="149.769585253456"/>
  </r>
  <r>
    <x v="4"/>
    <x v="166"/>
    <n v="230.95823095822999"/>
  </r>
  <r>
    <x v="5"/>
    <x v="166"/>
    <n v="497.01393497013902"/>
  </r>
  <r>
    <x v="3"/>
    <x v="166"/>
    <n v="683.87553041018396"/>
  </r>
  <r>
    <x v="2"/>
    <x v="167"/>
    <n v="77.423576024135798"/>
  </r>
  <r>
    <x v="6"/>
    <x v="167"/>
    <n v="150.85536547433901"/>
  </r>
  <r>
    <x v="4"/>
    <x v="167"/>
    <n v="211.42502328469399"/>
  </r>
  <r>
    <x v="38"/>
    <x v="167"/>
    <n v="437.542853581001"/>
  </r>
  <r>
    <x v="5"/>
    <x v="167"/>
    <n v="556.18919825561898"/>
  </r>
  <r>
    <x v="3"/>
    <x v="167"/>
    <n v="638.64942528735605"/>
  </r>
  <r>
    <x v="2"/>
    <x v="168"/>
    <n v="77.501191480001395"/>
  </r>
  <r>
    <x v="6"/>
    <x v="168"/>
    <n v="146.34146341463401"/>
  </r>
  <r>
    <x v="4"/>
    <x v="168"/>
    <n v="206.26959247648901"/>
  </r>
  <r>
    <x v="5"/>
    <x v="168"/>
    <n v="536.92411924119199"/>
  </r>
  <r>
    <x v="3"/>
    <x v="168"/>
    <n v="624.54873646209296"/>
  </r>
  <r>
    <x v="2"/>
    <x v="169"/>
    <n v="78.173603910531696"/>
  </r>
  <r>
    <x v="6"/>
    <x v="169"/>
    <n v="135.56618819776699"/>
  </r>
  <r>
    <x v="4"/>
    <x v="169"/>
    <n v="188.846641318124"/>
  </r>
  <r>
    <x v="5"/>
    <x v="169"/>
    <n v="550.83875385142005"/>
  </r>
  <r>
    <x v="3"/>
    <x v="169"/>
    <n v="682.71334792122502"/>
  </r>
  <r>
    <x v="2"/>
    <x v="170"/>
    <n v="111.04879416713401"/>
  </r>
  <r>
    <x v="6"/>
    <x v="170"/>
    <n v="157.93714746172401"/>
  </r>
  <r>
    <x v="4"/>
    <x v="170"/>
    <n v="241.43451809157801"/>
  </r>
  <r>
    <x v="5"/>
    <x v="170"/>
    <n v="681.91268191268102"/>
  </r>
  <r>
    <x v="3"/>
    <x v="170"/>
    <n v="848.194546794399"/>
  </r>
  <r>
    <x v="2"/>
    <x v="171"/>
    <n v="83.336480006041597"/>
  </r>
  <r>
    <x v="6"/>
    <x v="171"/>
    <n v="113.54420113544199"/>
  </r>
  <r>
    <x v="4"/>
    <x v="171"/>
    <n v="198.83795997417599"/>
  </r>
  <r>
    <x v="5"/>
    <x v="171"/>
    <n v="534.87556957588504"/>
  </r>
  <r>
    <x v="3"/>
    <x v="171"/>
    <n v="664.43949517446094"/>
  </r>
  <r>
    <x v="2"/>
    <x v="172"/>
    <n v="78.099378408267498"/>
  </r>
  <r>
    <x v="6"/>
    <x v="172"/>
    <n v="129.084967320261"/>
  </r>
  <r>
    <x v="4"/>
    <x v="172"/>
    <n v="197.859228024651"/>
  </r>
  <r>
    <x v="5"/>
    <x v="172"/>
    <n v="485.28890464374302"/>
  </r>
  <r>
    <x v="3"/>
    <x v="172"/>
    <n v="552.80898876404501"/>
  </r>
  <r>
    <x v="2"/>
    <x v="173"/>
    <n v="74.899876771410902"/>
  </r>
  <r>
    <x v="6"/>
    <x v="173"/>
    <n v="147.44645799011499"/>
  </r>
  <r>
    <x v="4"/>
    <x v="173"/>
    <n v="172.425032594524"/>
  </r>
  <r>
    <x v="5"/>
    <x v="173"/>
    <n v="504.120386958079"/>
  </r>
  <r>
    <x v="3"/>
    <x v="173"/>
    <n v="619.62264150943395"/>
  </r>
  <r>
    <x v="2"/>
    <x v="174"/>
    <n v="80.031110246937502"/>
  </r>
  <r>
    <x v="6"/>
    <x v="174"/>
    <n v="143.926788685524"/>
  </r>
  <r>
    <x v="4"/>
    <x v="174"/>
    <n v="183.10322156475999"/>
  </r>
  <r>
    <x v="5"/>
    <x v="174"/>
    <n v="538.01593048515497"/>
  </r>
  <r>
    <x v="3"/>
    <x v="174"/>
    <n v="597.71863117870703"/>
  </r>
  <r>
    <x v="2"/>
    <x v="175"/>
    <n v="84.315574414584304"/>
  </r>
  <r>
    <x v="6"/>
    <x v="175"/>
    <n v="137.20538720538701"/>
  </r>
  <r>
    <x v="4"/>
    <x v="175"/>
    <n v="169.44074567243601"/>
  </r>
  <r>
    <x v="5"/>
    <x v="175"/>
    <n v="563.32357247437699"/>
  </r>
  <r>
    <x v="3"/>
    <x v="175"/>
    <n v="574.27258805512997"/>
  </r>
  <r>
    <x v="2"/>
    <x v="176"/>
    <n v="69.1434468524251"/>
  </r>
  <r>
    <x v="6"/>
    <x v="176"/>
    <n v="116.695059625212"/>
  </r>
  <r>
    <x v="4"/>
    <x v="176"/>
    <n v="212.38640188488699"/>
  </r>
  <r>
    <x v="5"/>
    <x v="176"/>
    <n v="521.24122644994395"/>
  </r>
  <r>
    <x v="3"/>
    <x v="176"/>
    <n v="596.13899613899605"/>
  </r>
  <r>
    <x v="2"/>
    <x v="177"/>
    <n v="67.249468661025702"/>
  </r>
  <r>
    <x v="6"/>
    <x v="177"/>
    <n v="122.957867583834"/>
  </r>
  <r>
    <x v="4"/>
    <x v="177"/>
    <n v="250.93505610336601"/>
  </r>
  <r>
    <x v="5"/>
    <x v="177"/>
    <n v="494.22288483041302"/>
  </r>
  <r>
    <x v="3"/>
    <x v="177"/>
    <n v="564.64174454828606"/>
  </r>
  <r>
    <x v="2"/>
    <x v="178"/>
    <n v="87.870685464268306"/>
  </r>
  <r>
    <x v="6"/>
    <x v="178"/>
    <n v="102.608695652173"/>
  </r>
  <r>
    <x v="4"/>
    <x v="178"/>
    <n v="258.58516483516399"/>
  </r>
  <r>
    <x v="5"/>
    <x v="178"/>
    <n v="580.86303939962397"/>
  </r>
  <r>
    <x v="3"/>
    <x v="178"/>
    <n v="662.22570532915302"/>
  </r>
  <r>
    <x v="2"/>
    <x v="179"/>
    <n v="73.507141980108798"/>
  </r>
  <r>
    <x v="6"/>
    <x v="179"/>
    <n v="96.745822339489806"/>
  </r>
  <r>
    <x v="4"/>
    <x v="179"/>
    <n v="249.050086355785"/>
  </r>
  <r>
    <x v="3"/>
    <x v="179"/>
    <n v="587.450980392156"/>
  </r>
  <r>
    <x v="5"/>
    <x v="179"/>
    <n v="610.25254428948301"/>
  </r>
  <r>
    <x v="6"/>
    <x v="180"/>
    <n v="97.864768683273994"/>
  </r>
  <r>
    <x v="2"/>
    <x v="180"/>
    <n v="117.527652346824"/>
  </r>
  <r>
    <x v="3"/>
    <x v="180"/>
    <n v="488.60958366064398"/>
  </r>
  <r>
    <x v="4"/>
    <x v="180"/>
    <n v="636.30041724617502"/>
  </r>
  <r>
    <x v="5"/>
    <x v="180"/>
    <n v="740.22028104823301"/>
  </r>
  <r>
    <x v="2"/>
    <x v="181"/>
    <n v="61.055898016521901"/>
  </r>
  <r>
    <x v="6"/>
    <x v="181"/>
    <n v="101.08303249097401"/>
  </r>
  <r>
    <x v="4"/>
    <x v="181"/>
    <n v="388.79159369527099"/>
  </r>
  <r>
    <x v="3"/>
    <x v="181"/>
    <n v="451.181102362204"/>
  </r>
  <r>
    <x v="5"/>
    <x v="181"/>
    <n v="493.10344827586198"/>
  </r>
  <r>
    <x v="2"/>
    <x v="182"/>
    <n v="59.125636672325903"/>
  </r>
  <r>
    <x v="6"/>
    <x v="182"/>
    <n v="88.7465690759377"/>
  </r>
  <r>
    <x v="37"/>
    <x v="182"/>
    <n v="182.27663517331399"/>
  </r>
  <r>
    <x v="4"/>
    <x v="182"/>
    <n v="452.238279873105"/>
  </r>
  <r>
    <x v="3"/>
    <x v="182"/>
    <n v="484.58498023715401"/>
  </r>
  <r>
    <x v="5"/>
    <x v="182"/>
    <n v="487.814313346228"/>
  </r>
  <r>
    <x v="2"/>
    <x v="183"/>
    <n v="60.622986036519798"/>
  </r>
  <r>
    <x v="6"/>
    <x v="183"/>
    <n v="95.458758109360502"/>
  </r>
  <r>
    <x v="4"/>
    <x v="183"/>
    <n v="422.94034090909003"/>
  </r>
  <r>
    <x v="5"/>
    <x v="183"/>
    <n v="441.23389301054198"/>
  </r>
  <r>
    <x v="3"/>
    <x v="183"/>
    <n v="504.38247011952097"/>
  </r>
  <r>
    <x v="6"/>
    <x v="184"/>
    <n v="75.329566854990503"/>
  </r>
  <r>
    <x v="2"/>
    <x v="184"/>
    <n v="78.404939989563402"/>
  </r>
  <r>
    <x v="4"/>
    <x v="184"/>
    <n v="377.69010043041601"/>
  </r>
  <r>
    <x v="5"/>
    <x v="184"/>
    <n v="469.917420369642"/>
  </r>
  <r>
    <x v="3"/>
    <x v="184"/>
    <n v="476.26709573612197"/>
  </r>
  <r>
    <x v="6"/>
    <x v="185"/>
    <n v="66.091954022988503"/>
  </r>
  <r>
    <x v="2"/>
    <x v="185"/>
    <n v="84.721120803594999"/>
  </r>
  <r>
    <x v="4"/>
    <x v="185"/>
    <n v="326.30047289923601"/>
  </r>
  <r>
    <x v="3"/>
    <x v="185"/>
    <n v="403.09446254071599"/>
  </r>
  <r>
    <x v="5"/>
    <x v="185"/>
    <n v="611.37629276054099"/>
  </r>
  <r>
    <x v="2"/>
    <x v="186"/>
    <n v="67.702057392778997"/>
  </r>
  <r>
    <x v="6"/>
    <x v="186"/>
    <n v="107.976653696498"/>
  </r>
  <r>
    <x v="4"/>
    <x v="186"/>
    <n v="374.44608567208201"/>
  </r>
  <r>
    <x v="3"/>
    <x v="186"/>
    <n v="383.34707337180498"/>
  </r>
  <r>
    <x v="5"/>
    <x v="186"/>
    <n v="483.831851253031"/>
  </r>
  <r>
    <x v="2"/>
    <x v="187"/>
    <n v="59.637383008545399"/>
  </r>
  <r>
    <x v="6"/>
    <x v="187"/>
    <n v="74.037512339585305"/>
  </r>
  <r>
    <x v="4"/>
    <x v="187"/>
    <n v="384.55772113942999"/>
  </r>
  <r>
    <x v="3"/>
    <x v="187"/>
    <n v="394.648829431438"/>
  </r>
  <r>
    <x v="5"/>
    <x v="187"/>
    <n v="482.95687885010199"/>
  </r>
  <r>
    <x v="2"/>
    <x v="188"/>
    <n v="65.042139978013907"/>
  </r>
  <r>
    <x v="6"/>
    <x v="188"/>
    <n v="68.136272545090094"/>
  </r>
  <r>
    <x v="4"/>
    <x v="188"/>
    <n v="338.91213389121299"/>
  </r>
  <r>
    <x v="3"/>
    <x v="188"/>
    <n v="425.784563189143"/>
  </r>
  <r>
    <x v="5"/>
    <x v="188"/>
    <n v="490"/>
  </r>
  <r>
    <x v="2"/>
    <x v="189"/>
    <n v="58.141153542759"/>
  </r>
  <r>
    <x v="6"/>
    <x v="189"/>
    <n v="70.121951219512198"/>
  </r>
  <r>
    <x v="4"/>
    <x v="189"/>
    <n v="337.95227097767503"/>
  </r>
  <r>
    <x v="3"/>
    <x v="189"/>
    <n v="441.30248500428399"/>
  </r>
  <r>
    <x v="5"/>
    <x v="189"/>
    <n v="474.41860465116201"/>
  </r>
  <r>
    <x v="6"/>
    <x v="190"/>
    <n v="90.721649484536002"/>
  </r>
  <r>
    <x v="2"/>
    <x v="190"/>
    <n v="111.5400913414"/>
  </r>
  <r>
    <x v="4"/>
    <x v="190"/>
    <n v="389.42868247182201"/>
  </r>
  <r>
    <x v="3"/>
    <x v="190"/>
    <n v="575.75757575757495"/>
  </r>
  <r>
    <x v="5"/>
    <x v="190"/>
    <n v="576.08229747106702"/>
  </r>
  <r>
    <x v="6"/>
    <x v="191"/>
    <n v="43.298969072164901"/>
  </r>
  <r>
    <x v="2"/>
    <x v="191"/>
    <n v="62.055652337680598"/>
  </r>
  <r>
    <x v="4"/>
    <x v="191"/>
    <n v="378.93509521958799"/>
  </r>
  <r>
    <x v="3"/>
    <x v="191"/>
    <n v="402.59740259740198"/>
  </r>
  <r>
    <x v="5"/>
    <x v="191"/>
    <n v="547.08960254605302"/>
  </r>
  <r>
    <x v="2"/>
    <x v="192"/>
    <n v="61.8202363576439"/>
  </r>
  <r>
    <x v="6"/>
    <x v="192"/>
    <n v="74.226804123711304"/>
  </r>
  <r>
    <x v="3"/>
    <x v="192"/>
    <n v="452.81385281385201"/>
  </r>
  <r>
    <x v="4"/>
    <x v="192"/>
    <n v="474.54333462883699"/>
  </r>
  <r>
    <x v="5"/>
    <x v="192"/>
    <n v="582.85908200841004"/>
  </r>
  <r>
    <x v="2"/>
    <x v="193"/>
    <n v="59.795658929328098"/>
  </r>
  <r>
    <x v="6"/>
    <x v="193"/>
    <n v="96.907216494845301"/>
  </r>
  <r>
    <x v="4"/>
    <x v="193"/>
    <n v="375.825884181888"/>
  </r>
  <r>
    <x v="3"/>
    <x v="193"/>
    <n v="518.61471861471796"/>
  </r>
  <r>
    <x v="5"/>
    <x v="193"/>
    <n v="570.93592218762399"/>
  </r>
  <r>
    <x v="2"/>
    <x v="194"/>
    <n v="54.286924996468699"/>
  </r>
  <r>
    <x v="6"/>
    <x v="194"/>
    <n v="78.350515463917503"/>
  </r>
  <r>
    <x v="4"/>
    <x v="194"/>
    <n v="340.847260007773"/>
  </r>
  <r>
    <x v="3"/>
    <x v="194"/>
    <n v="426.839826839826"/>
  </r>
  <r>
    <x v="5"/>
    <x v="194"/>
    <n v="557.17843008671798"/>
  </r>
  <r>
    <x v="29"/>
    <x v="195"/>
    <n v="10.4602510460251"/>
  </r>
  <r>
    <x v="2"/>
    <x v="195"/>
    <n v="105.08867893253699"/>
  </r>
  <r>
    <x v="6"/>
    <x v="195"/>
    <n v="122.01556150318601"/>
  </r>
  <r>
    <x v="3"/>
    <x v="195"/>
    <n v="395.35962877030101"/>
  </r>
  <r>
    <x v="4"/>
    <x v="195"/>
    <n v="623.80497131931099"/>
  </r>
  <r>
    <x v="5"/>
    <x v="195"/>
    <n v="634.22038585179496"/>
  </r>
  <r>
    <x v="29"/>
    <x v="196"/>
    <n v="10.4602510460251"/>
  </r>
  <r>
    <x v="2"/>
    <x v="196"/>
    <n v="85.363832255925701"/>
  </r>
  <r>
    <x v="6"/>
    <x v="196"/>
    <n v="126.534656373674"/>
  </r>
  <r>
    <x v="3"/>
    <x v="196"/>
    <n v="366.589327146171"/>
  </r>
  <r>
    <x v="4"/>
    <x v="196"/>
    <n v="407.26577437858498"/>
  </r>
  <r>
    <x v="5"/>
    <x v="196"/>
    <n v="627.34163980134099"/>
  </r>
  <r>
    <x v="29"/>
    <x v="197"/>
    <n v="10.4602510460251"/>
  </r>
  <r>
    <x v="6"/>
    <x v="197"/>
    <n v="55.358912163482699"/>
  </r>
  <r>
    <x v="2"/>
    <x v="197"/>
    <n v="84.1206696502569"/>
  </r>
  <r>
    <x v="5"/>
    <x v="197"/>
    <n v="313.67081990066998"/>
  </r>
  <r>
    <x v="3"/>
    <x v="197"/>
    <n v="433.41067285382798"/>
  </r>
  <r>
    <x v="4"/>
    <x v="197"/>
    <n v="434.51242829827902"/>
  </r>
  <r>
    <x v="29"/>
    <x v="198"/>
    <n v="10.4602510460251"/>
  </r>
  <r>
    <x v="6"/>
    <x v="198"/>
    <n v="46.320722422505902"/>
  </r>
  <r>
    <x v="2"/>
    <x v="198"/>
    <n v="93.568705453339902"/>
  </r>
  <r>
    <x v="5"/>
    <x v="198"/>
    <n v="250.38635623650001"/>
  </r>
  <r>
    <x v="3"/>
    <x v="198"/>
    <n v="410.20881670533601"/>
  </r>
  <r>
    <x v="4"/>
    <x v="198"/>
    <n v="441.204588910133"/>
  </r>
  <r>
    <x v="29"/>
    <x v="199"/>
    <n v="10.4602510460251"/>
  </r>
  <r>
    <x v="6"/>
    <x v="199"/>
    <n v="66.656649339703705"/>
  </r>
  <r>
    <x v="2"/>
    <x v="199"/>
    <n v="80.474059340295"/>
  </r>
  <r>
    <x v="4"/>
    <x v="199"/>
    <n v="354.20650095602201"/>
  </r>
  <r>
    <x v="3"/>
    <x v="199"/>
    <n v="358.23665893271402"/>
  </r>
  <r>
    <x v="5"/>
    <x v="199"/>
    <n v="385.209778825385"/>
  </r>
  <r>
    <x v="29"/>
    <x v="200"/>
    <n v="10.4602510460251"/>
  </r>
  <r>
    <x v="6"/>
    <x v="200"/>
    <n v="58.748233316349001"/>
  </r>
  <r>
    <x v="2"/>
    <x v="200"/>
    <n v="135.836234046079"/>
  </r>
  <r>
    <x v="3"/>
    <x v="200"/>
    <n v="380.51044083526602"/>
  </r>
  <r>
    <x v="4"/>
    <x v="200"/>
    <n v="517.68642447418699"/>
  </r>
  <r>
    <x v="5"/>
    <x v="200"/>
    <n v="616.33564612061605"/>
  </r>
  <r>
    <x v="29"/>
    <x v="201"/>
    <n v="10.4602510460251"/>
  </r>
  <r>
    <x v="6"/>
    <x v="201"/>
    <n v="71.175744210192093"/>
  </r>
  <r>
    <x v="2"/>
    <x v="201"/>
    <n v="85.363832255925701"/>
  </r>
  <r>
    <x v="3"/>
    <x v="201"/>
    <n v="375.87006960556801"/>
  </r>
  <r>
    <x v="4"/>
    <x v="201"/>
    <n v="467.97323135755198"/>
  </r>
  <r>
    <x v="5"/>
    <x v="201"/>
    <n v="583.07083975604803"/>
  </r>
  <r>
    <x v="29"/>
    <x v="202"/>
    <n v="10.4602510460251"/>
  </r>
  <r>
    <x v="6"/>
    <x v="202"/>
    <n v="65.526875622081604"/>
  </r>
  <r>
    <x v="2"/>
    <x v="202"/>
    <n v="89.093320072932201"/>
  </r>
  <r>
    <x v="4"/>
    <x v="202"/>
    <n v="347.03632887189201"/>
  </r>
  <r>
    <x v="3"/>
    <x v="202"/>
    <n v="447.331786542923"/>
  </r>
  <r>
    <x v="5"/>
    <x v="202"/>
    <n v="551.95457983474796"/>
  </r>
  <r>
    <x v="29"/>
    <x v="203"/>
    <n v="10.4602510460251"/>
  </r>
  <r>
    <x v="6"/>
    <x v="203"/>
    <n v="44.061174987261801"/>
  </r>
  <r>
    <x v="2"/>
    <x v="203"/>
    <n v="80.6398143543842"/>
  </r>
  <r>
    <x v="4"/>
    <x v="203"/>
    <n v="376.67304015296298"/>
  </r>
  <r>
    <x v="3"/>
    <x v="203"/>
    <n v="494.663573085846"/>
  </r>
  <r>
    <x v="5"/>
    <x v="203"/>
    <n v="624.71875688147998"/>
  </r>
  <r>
    <x v="29"/>
    <x v="204"/>
    <n v="10.4602510460251"/>
  </r>
  <r>
    <x v="6"/>
    <x v="204"/>
    <n v="28.2443429405524"/>
  </r>
  <r>
    <x v="2"/>
    <x v="204"/>
    <n v="84.2035471573015"/>
  </r>
  <r>
    <x v="4"/>
    <x v="204"/>
    <n v="346.08030592734201"/>
  </r>
  <r>
    <x v="3"/>
    <x v="204"/>
    <n v="414.84918793503402"/>
  </r>
  <r>
    <x v="5"/>
    <x v="204"/>
    <n v="649.13305312742295"/>
  </r>
  <r>
    <x v="29"/>
    <x v="205"/>
    <n v="10.4602510460251"/>
  </r>
  <r>
    <x v="6"/>
    <x v="205"/>
    <n v="46.816534195381699"/>
  </r>
  <r>
    <x v="2"/>
    <x v="205"/>
    <n v="81.260364842454393"/>
  </r>
  <r>
    <x v="4"/>
    <x v="205"/>
    <n v="273.07456492005798"/>
  </r>
  <r>
    <x v="3"/>
    <x v="205"/>
    <n v="484"/>
  </r>
  <r>
    <x v="5"/>
    <x v="205"/>
    <n v="699.87649238369704"/>
  </r>
  <r>
    <x v="29"/>
    <x v="206"/>
    <n v="10.4602510460251"/>
  </r>
  <r>
    <x v="6"/>
    <x v="206"/>
    <n v="40.964467420958997"/>
  </r>
  <r>
    <x v="2"/>
    <x v="206"/>
    <n v="69.237147595356504"/>
  </r>
  <r>
    <x v="4"/>
    <x v="206"/>
    <n v="270.244776682544"/>
  </r>
  <r>
    <x v="3"/>
    <x v="206"/>
    <n v="503"/>
  </r>
  <r>
    <x v="5"/>
    <x v="206"/>
    <n v="616.101946441736"/>
  </r>
  <r>
    <x v="29"/>
    <x v="207"/>
    <n v="10.4602510460251"/>
  </r>
  <r>
    <x v="6"/>
    <x v="207"/>
    <n v="42.134880775843598"/>
  </r>
  <r>
    <x v="2"/>
    <x v="207"/>
    <n v="95.688225538971807"/>
  </r>
  <r>
    <x v="4"/>
    <x v="207"/>
    <n v="275.43272178465298"/>
  </r>
  <r>
    <x v="3"/>
    <x v="207"/>
    <n v="528"/>
  </r>
  <r>
    <x v="5"/>
    <x v="207"/>
    <n v="714.23784311660404"/>
  </r>
  <r>
    <x v="29"/>
    <x v="208"/>
    <n v="10.4602510460251"/>
  </r>
  <r>
    <x v="6"/>
    <x v="208"/>
    <n v="44.475707485612602"/>
  </r>
  <r>
    <x v="2"/>
    <x v="208"/>
    <n v="65.588723051409602"/>
  </r>
  <r>
    <x v="4"/>
    <x v="208"/>
    <n v="315.04975710984201"/>
  </r>
  <r>
    <x v="3"/>
    <x v="208"/>
    <n v="639"/>
  </r>
  <r>
    <x v="5"/>
    <x v="208"/>
    <n v="652.00532327400504"/>
  </r>
  <r>
    <x v="29"/>
    <x v="209"/>
    <n v="10.4602510460251"/>
  </r>
  <r>
    <x v="6"/>
    <x v="209"/>
    <n v="73.736041357726293"/>
  </r>
  <r>
    <x v="2"/>
    <x v="209"/>
    <n v="74.958540630182398"/>
  </r>
  <r>
    <x v="4"/>
    <x v="209"/>
    <n v="338.63132575578902"/>
  </r>
  <r>
    <x v="5"/>
    <x v="209"/>
    <n v="608.92127107528199"/>
  </r>
  <r>
    <x v="3"/>
    <x v="209"/>
    <n v="756"/>
  </r>
  <r>
    <x v="7"/>
    <x v="210"/>
    <n v="6.3066666666666604"/>
  </r>
  <r>
    <x v="0"/>
    <x v="210"/>
    <n v="6.5890392109424001"/>
  </r>
  <r>
    <x v="29"/>
    <x v="210"/>
    <n v="10.4602510460251"/>
  </r>
  <r>
    <x v="42"/>
    <x v="210"/>
    <n v="28.126153846153802"/>
  </r>
  <r>
    <x v="26"/>
    <x v="210"/>
    <n v="30.222222222222399"/>
  </r>
  <r>
    <x v="1"/>
    <x v="210"/>
    <n v="31.913666077862299"/>
  </r>
  <r>
    <x v="32"/>
    <x v="210"/>
    <n v="83.065485340562304"/>
  </r>
  <r>
    <x v="37"/>
    <x v="210"/>
    <n v="106.778027626084"/>
  </r>
  <r>
    <x v="68"/>
    <x v="210"/>
    <n v="136.55497375608701"/>
  </r>
  <r>
    <x v="38"/>
    <x v="210"/>
    <n v="153.64201410713"/>
  </r>
  <r>
    <x v="2"/>
    <x v="210"/>
    <n v="298.03081845131601"/>
  </r>
  <r>
    <x v="22"/>
    <x v="210"/>
    <n v="314.46023761232402"/>
  </r>
  <r>
    <x v="4"/>
    <x v="210"/>
    <n v="326.61510870868301"/>
  </r>
  <r>
    <x v="5"/>
    <x v="210"/>
    <n v="502.47821927782502"/>
  </r>
  <r>
    <x v="3"/>
    <x v="210"/>
    <n v="804"/>
  </r>
  <r>
    <x v="8"/>
    <x v="211"/>
    <n v="0.1"/>
  </r>
  <r>
    <x v="10"/>
    <x v="211"/>
    <n v="0.4"/>
  </r>
  <r>
    <x v="70"/>
    <x v="211"/>
    <n v="6"/>
  </r>
  <r>
    <x v="7"/>
    <x v="211"/>
    <n v="7.9202947086403199"/>
  </r>
  <r>
    <x v="0"/>
    <x v="211"/>
    <n v="8.0099809241645907"/>
  </r>
  <r>
    <x v="14"/>
    <x v="211"/>
    <n v="8.5"/>
  </r>
  <r>
    <x v="29"/>
    <x v="211"/>
    <n v="10.4602510460251"/>
  </r>
  <r>
    <x v="26"/>
    <x v="211"/>
    <n v="25.907670493141602"/>
  </r>
  <r>
    <x v="42"/>
    <x v="211"/>
    <n v="26.867036775006799"/>
  </r>
  <r>
    <x v="1"/>
    <x v="211"/>
    <n v="32.093579562840503"/>
  </r>
  <r>
    <x v="32"/>
    <x v="211"/>
    <n v="74.496637910131597"/>
  </r>
  <r>
    <x v="37"/>
    <x v="211"/>
    <n v="109.79255012095901"/>
  </r>
  <r>
    <x v="68"/>
    <x v="211"/>
    <n v="123.00458171219699"/>
  </r>
  <r>
    <x v="38"/>
    <x v="211"/>
    <n v="145.868168308561"/>
  </r>
  <r>
    <x v="2"/>
    <x v="211"/>
    <n v="204.68299273448099"/>
  </r>
  <r>
    <x v="22"/>
    <x v="211"/>
    <n v="225.83677140881201"/>
  </r>
  <r>
    <x v="4"/>
    <x v="211"/>
    <n v="270.23146466874499"/>
  </r>
  <r>
    <x v="5"/>
    <x v="211"/>
    <n v="544.91007087318405"/>
  </r>
  <r>
    <x v="8"/>
    <x v="212"/>
    <n v="0.1"/>
  </r>
  <r>
    <x v="10"/>
    <x v="212"/>
    <n v="0.4"/>
  </r>
  <r>
    <x v="70"/>
    <x v="212"/>
    <n v="6"/>
  </r>
  <r>
    <x v="0"/>
    <x v="212"/>
    <n v="6.9469812417226198"/>
  </r>
  <r>
    <x v="7"/>
    <x v="212"/>
    <n v="7.9576043068640603"/>
  </r>
  <r>
    <x v="14"/>
    <x v="212"/>
    <n v="8.5"/>
  </r>
  <r>
    <x v="29"/>
    <x v="212"/>
    <n v="10.4602510460251"/>
  </r>
  <r>
    <x v="26"/>
    <x v="212"/>
    <n v="27.160554701438901"/>
  </r>
  <r>
    <x v="42"/>
    <x v="212"/>
    <n v="27.6471102042591"/>
  </r>
  <r>
    <x v="1"/>
    <x v="212"/>
    <n v="44.544918585183702"/>
  </r>
  <r>
    <x v="32"/>
    <x v="212"/>
    <n v="73.071848053679403"/>
  </r>
  <r>
    <x v="37"/>
    <x v="212"/>
    <n v="108.94649412837801"/>
  </r>
  <r>
    <x v="68"/>
    <x v="212"/>
    <n v="134.72711918560299"/>
  </r>
  <r>
    <x v="38"/>
    <x v="212"/>
    <n v="155.089299826141"/>
  </r>
  <r>
    <x v="2"/>
    <x v="212"/>
    <n v="211.49781825851599"/>
  </r>
  <r>
    <x v="4"/>
    <x v="212"/>
    <n v="257.29094835856398"/>
  </r>
  <r>
    <x v="22"/>
    <x v="212"/>
    <n v="267.17613566065597"/>
  </r>
  <r>
    <x v="5"/>
    <x v="212"/>
    <n v="486.26057333827202"/>
  </r>
  <r>
    <x v="8"/>
    <x v="213"/>
    <n v="0.1"/>
  </r>
  <r>
    <x v="10"/>
    <x v="213"/>
    <n v="0.4"/>
  </r>
  <r>
    <x v="0"/>
    <x v="213"/>
    <n v="4.5778342047066296"/>
  </r>
  <r>
    <x v="70"/>
    <x v="213"/>
    <n v="6"/>
  </r>
  <r>
    <x v="7"/>
    <x v="213"/>
    <n v="7.9952670723461701"/>
  </r>
  <r>
    <x v="14"/>
    <x v="213"/>
    <n v="8.5"/>
  </r>
  <r>
    <x v="29"/>
    <x v="213"/>
    <n v="10.4602510460251"/>
  </r>
  <r>
    <x v="26"/>
    <x v="213"/>
    <n v="25.492627370450698"/>
  </r>
  <r>
    <x v="42"/>
    <x v="213"/>
    <n v="26.884641771319199"/>
  </r>
  <r>
    <x v="1"/>
    <x v="213"/>
    <n v="33.518117727066901"/>
  </r>
  <r>
    <x v="68"/>
    <x v="213"/>
    <n v="78.862420038494406"/>
  </r>
  <r>
    <x v="32"/>
    <x v="213"/>
    <n v="98.0758137374157"/>
  </r>
  <r>
    <x v="37"/>
    <x v="213"/>
    <n v="104.206339486594"/>
  </r>
  <r>
    <x v="38"/>
    <x v="213"/>
    <n v="150.78848333453899"/>
  </r>
  <r>
    <x v="4"/>
    <x v="213"/>
    <n v="215.32697614915099"/>
  </r>
  <r>
    <x v="2"/>
    <x v="213"/>
    <n v="227.09727788981201"/>
  </r>
  <r>
    <x v="22"/>
    <x v="213"/>
    <n v="233.88600605443801"/>
  </r>
  <r>
    <x v="5"/>
    <x v="213"/>
    <n v="556.10812620975003"/>
  </r>
  <r>
    <x v="8"/>
    <x v="214"/>
    <n v="0.1"/>
  </r>
  <r>
    <x v="10"/>
    <x v="214"/>
    <n v="0.4"/>
  </r>
  <r>
    <x v="7"/>
    <x v="214"/>
    <n v="4.8199728260869499"/>
  </r>
  <r>
    <x v="70"/>
    <x v="214"/>
    <n v="6"/>
  </r>
  <r>
    <x v="0"/>
    <x v="214"/>
    <n v="6.7149806416005298"/>
  </r>
  <r>
    <x v="14"/>
    <x v="214"/>
    <n v="8.5"/>
  </r>
  <r>
    <x v="29"/>
    <x v="214"/>
    <n v="10.4602510460251"/>
  </r>
  <r>
    <x v="26"/>
    <x v="214"/>
    <n v="20.859642983375402"/>
  </r>
  <r>
    <x v="42"/>
    <x v="214"/>
    <n v="30.169099428843602"/>
  </r>
  <r>
    <x v="1"/>
    <x v="214"/>
    <n v="49.110818841554298"/>
  </r>
  <r>
    <x v="68"/>
    <x v="214"/>
    <n v="82.101958149244993"/>
  </r>
  <r>
    <x v="37"/>
    <x v="214"/>
    <n v="87.999289848877893"/>
  </r>
  <r>
    <x v="32"/>
    <x v="214"/>
    <n v="100.57791200330099"/>
  </r>
  <r>
    <x v="38"/>
    <x v="214"/>
    <n v="143.44829159643899"/>
  </r>
  <r>
    <x v="4"/>
    <x v="214"/>
    <n v="205.00768361802901"/>
  </r>
  <r>
    <x v="2"/>
    <x v="214"/>
    <n v="241.262019448459"/>
  </r>
  <r>
    <x v="22"/>
    <x v="214"/>
    <n v="280.794494533207"/>
  </r>
  <r>
    <x v="5"/>
    <x v="214"/>
    <n v="652.65213864875795"/>
  </r>
  <r>
    <x v="8"/>
    <x v="215"/>
    <n v="0.1"/>
  </r>
  <r>
    <x v="10"/>
    <x v="215"/>
    <n v="0.4"/>
  </r>
  <r>
    <x v="70"/>
    <x v="215"/>
    <n v="6"/>
  </r>
  <r>
    <x v="0"/>
    <x v="215"/>
    <n v="6.9325035829953601"/>
  </r>
  <r>
    <x v="14"/>
    <x v="215"/>
    <n v="8.5"/>
  </r>
  <r>
    <x v="7"/>
    <x v="215"/>
    <n v="9.6860068259385592"/>
  </r>
  <r>
    <x v="29"/>
    <x v="215"/>
    <n v="10.4602510460251"/>
  </r>
  <r>
    <x v="26"/>
    <x v="215"/>
    <n v="23.243531059894799"/>
  </r>
  <r>
    <x v="42"/>
    <x v="215"/>
    <n v="29.933935873909601"/>
  </r>
  <r>
    <x v="1"/>
    <x v="215"/>
    <n v="37.320540438791802"/>
  </r>
  <r>
    <x v="32"/>
    <x v="215"/>
    <n v="82.272386177092997"/>
  </r>
  <r>
    <x v="68"/>
    <x v="215"/>
    <n v="99.636738490609503"/>
  </r>
  <r>
    <x v="37"/>
    <x v="215"/>
    <n v="122.537991995474"/>
  </r>
  <r>
    <x v="38"/>
    <x v="215"/>
    <n v="146.35160219885699"/>
  </r>
  <r>
    <x v="4"/>
    <x v="215"/>
    <n v="205.34039973317601"/>
  </r>
  <r>
    <x v="22"/>
    <x v="215"/>
    <n v="266.97534119097401"/>
  </r>
  <r>
    <x v="2"/>
    <x v="215"/>
    <n v="332.27687672366602"/>
  </r>
  <r>
    <x v="5"/>
    <x v="215"/>
    <n v="947.26096470057405"/>
  </r>
  <r>
    <x v="8"/>
    <x v="216"/>
    <n v="0.1"/>
  </r>
  <r>
    <x v="10"/>
    <x v="216"/>
    <n v="0.4"/>
  </r>
  <r>
    <x v="70"/>
    <x v="216"/>
    <n v="6"/>
  </r>
  <r>
    <x v="7"/>
    <x v="216"/>
    <n v="8.1104252400548607"/>
  </r>
  <r>
    <x v="14"/>
    <x v="216"/>
    <n v="8.5"/>
  </r>
  <r>
    <x v="0"/>
    <x v="216"/>
    <n v="8.5757815063014604"/>
  </r>
  <r>
    <x v="29"/>
    <x v="216"/>
    <n v="10.4602510460251"/>
  </r>
  <r>
    <x v="26"/>
    <x v="216"/>
    <n v="28.6282522722896"/>
  </r>
  <r>
    <x v="42"/>
    <x v="216"/>
    <n v="29.168292220088802"/>
  </r>
  <r>
    <x v="1"/>
    <x v="216"/>
    <n v="73.8412595507898"/>
  </r>
  <r>
    <x v="68"/>
    <x v="216"/>
    <n v="77.927430437979297"/>
  </r>
  <r>
    <x v="32"/>
    <x v="216"/>
    <n v="99.008320668969603"/>
  </r>
  <r>
    <x v="37"/>
    <x v="216"/>
    <n v="119.362000879211"/>
  </r>
  <r>
    <x v="38"/>
    <x v="216"/>
    <n v="153.752600969491"/>
  </r>
  <r>
    <x v="4"/>
    <x v="216"/>
    <n v="196.17726818372299"/>
  </r>
  <r>
    <x v="2"/>
    <x v="216"/>
    <n v="218.55458212651999"/>
  </r>
  <r>
    <x v="22"/>
    <x v="216"/>
    <n v="275.11210682675897"/>
  </r>
  <r>
    <x v="5"/>
    <x v="216"/>
    <n v="509.018606605694"/>
  </r>
  <r>
    <x v="8"/>
    <x v="217"/>
    <n v="0.1"/>
  </r>
  <r>
    <x v="10"/>
    <x v="217"/>
    <n v="0.4"/>
  </r>
  <r>
    <x v="70"/>
    <x v="217"/>
    <n v="6"/>
  </r>
  <r>
    <x v="14"/>
    <x v="217"/>
    <n v="8.5"/>
  </r>
  <r>
    <x v="0"/>
    <x v="217"/>
    <n v="9.1289216351504301"/>
  </r>
  <r>
    <x v="29"/>
    <x v="217"/>
    <n v="10.4602510460251"/>
  </r>
  <r>
    <x v="26"/>
    <x v="217"/>
    <n v="27.851788094420499"/>
  </r>
  <r>
    <x v="42"/>
    <x v="217"/>
    <n v="35.066520058029397"/>
  </r>
  <r>
    <x v="7"/>
    <x v="217"/>
    <n v="60.306685044796602"/>
  </r>
  <r>
    <x v="1"/>
    <x v="217"/>
    <n v="70.178604312414095"/>
  </r>
  <r>
    <x v="68"/>
    <x v="217"/>
    <n v="97.482703776550096"/>
  </r>
  <r>
    <x v="32"/>
    <x v="217"/>
    <n v="104.057945239654"/>
  </r>
  <r>
    <x v="37"/>
    <x v="217"/>
    <n v="142.52047590981201"/>
  </r>
  <r>
    <x v="38"/>
    <x v="217"/>
    <n v="159.34892924762599"/>
  </r>
  <r>
    <x v="22"/>
    <x v="217"/>
    <n v="213.690717595759"/>
  </r>
  <r>
    <x v="4"/>
    <x v="217"/>
    <n v="217.36399108952301"/>
  </r>
  <r>
    <x v="2"/>
    <x v="217"/>
    <n v="242.24236940862099"/>
  </r>
  <r>
    <x v="5"/>
    <x v="217"/>
    <n v="526.68073005634506"/>
  </r>
  <r>
    <x v="8"/>
    <x v="218"/>
    <n v="0.1"/>
  </r>
  <r>
    <x v="10"/>
    <x v="218"/>
    <n v="0.4"/>
  </r>
  <r>
    <x v="70"/>
    <x v="218"/>
    <n v="6"/>
  </r>
  <r>
    <x v="0"/>
    <x v="218"/>
    <n v="8.2838031137279096"/>
  </r>
  <r>
    <x v="14"/>
    <x v="218"/>
    <n v="8.5"/>
  </r>
  <r>
    <x v="29"/>
    <x v="218"/>
    <n v="10.4602510460251"/>
  </r>
  <r>
    <x v="7"/>
    <x v="218"/>
    <n v="16.378116343490301"/>
  </r>
  <r>
    <x v="26"/>
    <x v="218"/>
    <n v="26.1414121801497"/>
  </r>
  <r>
    <x v="42"/>
    <x v="218"/>
    <n v="40.076147182091702"/>
  </r>
  <r>
    <x v="1"/>
    <x v="218"/>
    <n v="73.862766079431694"/>
  </r>
  <r>
    <x v="68"/>
    <x v="218"/>
    <n v="105.997204399102"/>
  </r>
  <r>
    <x v="32"/>
    <x v="218"/>
    <n v="118.227719536732"/>
  </r>
  <r>
    <x v="38"/>
    <x v="218"/>
    <n v="160.92717353629001"/>
  </r>
  <r>
    <x v="37"/>
    <x v="218"/>
    <n v="190.00628815180701"/>
  </r>
  <r>
    <x v="22"/>
    <x v="218"/>
    <n v="194.34779244583399"/>
  </r>
  <r>
    <x v="4"/>
    <x v="218"/>
    <n v="237.883213560706"/>
  </r>
  <r>
    <x v="2"/>
    <x v="218"/>
    <n v="245.33223770633799"/>
  </r>
  <r>
    <x v="5"/>
    <x v="218"/>
    <n v="423.86112531145699"/>
  </r>
  <r>
    <x v="8"/>
    <x v="219"/>
    <n v="0.1"/>
  </r>
  <r>
    <x v="10"/>
    <x v="219"/>
    <n v="0.4"/>
  </r>
  <r>
    <x v="70"/>
    <x v="219"/>
    <n v="6"/>
  </r>
  <r>
    <x v="0"/>
    <x v="219"/>
    <n v="8.4426830743422201"/>
  </r>
  <r>
    <x v="14"/>
    <x v="219"/>
    <n v="8.5"/>
  </r>
  <r>
    <x v="29"/>
    <x v="219"/>
    <n v="10.4602510460251"/>
  </r>
  <r>
    <x v="26"/>
    <x v="219"/>
    <n v="28.133182341497999"/>
  </r>
  <r>
    <x v="42"/>
    <x v="219"/>
    <n v="39.998194892107897"/>
  </r>
  <r>
    <x v="1"/>
    <x v="219"/>
    <n v="78.612033033169993"/>
  </r>
  <r>
    <x v="7"/>
    <x v="219"/>
    <n v="80.643702157272003"/>
  </r>
  <r>
    <x v="68"/>
    <x v="219"/>
    <n v="99.433384147576007"/>
  </r>
  <r>
    <x v="32"/>
    <x v="219"/>
    <n v="108.02862474600001"/>
  </r>
  <r>
    <x v="38"/>
    <x v="219"/>
    <n v="155.34793691790199"/>
  </r>
  <r>
    <x v="22"/>
    <x v="219"/>
    <n v="172.77834092247301"/>
  </r>
  <r>
    <x v="4"/>
    <x v="219"/>
    <n v="180.86467549414499"/>
  </r>
  <r>
    <x v="2"/>
    <x v="219"/>
    <n v="205.13423369825"/>
  </r>
  <r>
    <x v="37"/>
    <x v="219"/>
    <n v="232.75404838497701"/>
  </r>
  <r>
    <x v="5"/>
    <x v="219"/>
    <n v="446.499840862356"/>
  </r>
  <r>
    <x v="8"/>
    <x v="220"/>
    <n v="0.1"/>
  </r>
  <r>
    <x v="10"/>
    <x v="220"/>
    <n v="0.4"/>
  </r>
  <r>
    <x v="70"/>
    <x v="220"/>
    <n v="6"/>
  </r>
  <r>
    <x v="0"/>
    <x v="220"/>
    <n v="7.7282837707262804"/>
  </r>
  <r>
    <x v="14"/>
    <x v="220"/>
    <n v="8.5"/>
  </r>
  <r>
    <x v="29"/>
    <x v="220"/>
    <n v="10.4602510460251"/>
  </r>
  <r>
    <x v="26"/>
    <x v="220"/>
    <n v="28.2749438027714"/>
  </r>
  <r>
    <x v="42"/>
    <x v="220"/>
    <n v="37.112776423012903"/>
  </r>
  <r>
    <x v="1"/>
    <x v="220"/>
    <n v="73.535942037345606"/>
  </r>
  <r>
    <x v="32"/>
    <x v="220"/>
    <n v="103.894424625189"/>
  </r>
  <r>
    <x v="68"/>
    <x v="220"/>
    <n v="134.48312023347799"/>
  </r>
  <r>
    <x v="38"/>
    <x v="220"/>
    <n v="166.19560737207701"/>
  </r>
  <r>
    <x v="22"/>
    <x v="220"/>
    <n v="183.42422087558899"/>
  </r>
  <r>
    <x v="4"/>
    <x v="220"/>
    <n v="218.526420396985"/>
  </r>
  <r>
    <x v="37"/>
    <x v="220"/>
    <n v="274.42460130947302"/>
  </r>
  <r>
    <x v="2"/>
    <x v="220"/>
    <n v="335.74986241471902"/>
  </r>
  <r>
    <x v="7"/>
    <x v="220"/>
    <n v="345.65384615384602"/>
  </r>
  <r>
    <x v="5"/>
    <x v="220"/>
    <n v="473.13646291010502"/>
  </r>
  <r>
    <x v="8"/>
    <x v="221"/>
    <n v="0.1"/>
  </r>
  <r>
    <x v="10"/>
    <x v="221"/>
    <n v="0.4"/>
  </r>
  <r>
    <x v="70"/>
    <x v="221"/>
    <n v="6"/>
  </r>
  <r>
    <x v="14"/>
    <x v="221"/>
    <n v="8.5"/>
  </r>
  <r>
    <x v="0"/>
    <x v="221"/>
    <n v="9.6455185701392594"/>
  </r>
  <r>
    <x v="29"/>
    <x v="221"/>
    <n v="10.4602510460251"/>
  </r>
  <r>
    <x v="26"/>
    <x v="221"/>
    <n v="29.121983713871199"/>
  </r>
  <r>
    <x v="42"/>
    <x v="221"/>
    <n v="39.834971372041203"/>
  </r>
  <r>
    <x v="1"/>
    <x v="221"/>
    <n v="61.658239880165397"/>
  </r>
  <r>
    <x v="68"/>
    <x v="221"/>
    <n v="78.928183858945999"/>
  </r>
  <r>
    <x v="7"/>
    <x v="221"/>
    <n v="88.085031623330906"/>
  </r>
  <r>
    <x v="32"/>
    <x v="221"/>
    <n v="120.186901409915"/>
  </r>
  <r>
    <x v="22"/>
    <x v="221"/>
    <n v="145.58622231130599"/>
  </r>
  <r>
    <x v="38"/>
    <x v="221"/>
    <n v="153.332238103061"/>
  </r>
  <r>
    <x v="2"/>
    <x v="221"/>
    <n v="183.12941263482"/>
  </r>
  <r>
    <x v="4"/>
    <x v="221"/>
    <n v="231.01723398596999"/>
  </r>
  <r>
    <x v="37"/>
    <x v="221"/>
    <n v="271.23807921783998"/>
  </r>
  <r>
    <x v="5"/>
    <x v="221"/>
    <n v="384.14795194263098"/>
  </r>
  <r>
    <x v="8"/>
    <x v="222"/>
    <n v="0.1"/>
  </r>
  <r>
    <x v="10"/>
    <x v="222"/>
    <n v="0.4"/>
  </r>
  <r>
    <x v="70"/>
    <x v="222"/>
    <n v="6"/>
  </r>
  <r>
    <x v="14"/>
    <x v="222"/>
    <n v="8.5"/>
  </r>
  <r>
    <x v="29"/>
    <x v="222"/>
    <n v="10.4602510460251"/>
  </r>
  <r>
    <x v="0"/>
    <x v="222"/>
    <n v="11.1798273068407"/>
  </r>
  <r>
    <x v="26"/>
    <x v="222"/>
    <n v="35.641757103276603"/>
  </r>
  <r>
    <x v="42"/>
    <x v="222"/>
    <n v="36.801183745181298"/>
  </r>
  <r>
    <x v="7"/>
    <x v="222"/>
    <n v="56.786723163841799"/>
  </r>
  <r>
    <x v="68"/>
    <x v="222"/>
    <n v="85.975151954081099"/>
  </r>
  <r>
    <x v="1"/>
    <x v="222"/>
    <n v="92.374223527505706"/>
  </r>
  <r>
    <x v="32"/>
    <x v="222"/>
    <n v="104.748964180832"/>
  </r>
  <r>
    <x v="22"/>
    <x v="222"/>
    <n v="134.52616758899001"/>
  </r>
  <r>
    <x v="38"/>
    <x v="222"/>
    <n v="141.370309853957"/>
  </r>
  <r>
    <x v="37"/>
    <x v="222"/>
    <n v="147.64975603610799"/>
  </r>
  <r>
    <x v="2"/>
    <x v="222"/>
    <n v="202.49964233648501"/>
  </r>
  <r>
    <x v="4"/>
    <x v="222"/>
    <n v="232.40481932551401"/>
  </r>
  <r>
    <x v="5"/>
    <x v="222"/>
    <n v="506.41745232018502"/>
  </r>
  <r>
    <x v="8"/>
    <x v="223"/>
    <n v="0.1"/>
  </r>
  <r>
    <x v="10"/>
    <x v="223"/>
    <n v="0.4"/>
  </r>
  <r>
    <x v="70"/>
    <x v="223"/>
    <n v="6"/>
  </r>
  <r>
    <x v="14"/>
    <x v="223"/>
    <n v="8.5"/>
  </r>
  <r>
    <x v="29"/>
    <x v="223"/>
    <n v="10.4602510460251"/>
  </r>
  <r>
    <x v="0"/>
    <x v="223"/>
    <n v="10.5901625882946"/>
  </r>
  <r>
    <x v="26"/>
    <x v="223"/>
    <n v="32.500168710186799"/>
  </r>
  <r>
    <x v="42"/>
    <x v="223"/>
    <n v="37.794079517869903"/>
  </r>
  <r>
    <x v="1"/>
    <x v="223"/>
    <n v="75.783065696966005"/>
  </r>
  <r>
    <x v="68"/>
    <x v="223"/>
    <n v="87.721995475176101"/>
  </r>
  <r>
    <x v="32"/>
    <x v="223"/>
    <n v="104.652045132914"/>
  </r>
  <r>
    <x v="37"/>
    <x v="223"/>
    <n v="130.60050424759501"/>
  </r>
  <r>
    <x v="7"/>
    <x v="223"/>
    <n v="140.993612491128"/>
  </r>
  <r>
    <x v="38"/>
    <x v="223"/>
    <n v="142.14513467129299"/>
  </r>
  <r>
    <x v="22"/>
    <x v="223"/>
    <n v="146.37285066425201"/>
  </r>
  <r>
    <x v="2"/>
    <x v="223"/>
    <n v="176.17821881246499"/>
  </r>
  <r>
    <x v="4"/>
    <x v="223"/>
    <n v="209.289371271628"/>
  </r>
  <r>
    <x v="5"/>
    <x v="223"/>
    <n v="802.90018077392494"/>
  </r>
  <r>
    <x v="8"/>
    <x v="224"/>
    <n v="0.1"/>
  </r>
  <r>
    <x v="10"/>
    <x v="224"/>
    <n v="0.4"/>
  </r>
  <r>
    <x v="70"/>
    <x v="224"/>
    <n v="6"/>
  </r>
  <r>
    <x v="14"/>
    <x v="224"/>
    <n v="8.5"/>
  </r>
  <r>
    <x v="0"/>
    <x v="224"/>
    <n v="8.5999730526416691"/>
  </r>
  <r>
    <x v="29"/>
    <x v="224"/>
    <n v="10.4602510460251"/>
  </r>
  <r>
    <x v="26"/>
    <x v="224"/>
    <n v="24.795979975851498"/>
  </r>
  <r>
    <x v="7"/>
    <x v="224"/>
    <n v="33.737517831669003"/>
  </r>
  <r>
    <x v="42"/>
    <x v="224"/>
    <n v="34.265767684905001"/>
  </r>
  <r>
    <x v="1"/>
    <x v="224"/>
    <n v="68.675163064730299"/>
  </r>
  <r>
    <x v="68"/>
    <x v="224"/>
    <n v="74.003018395796502"/>
  </r>
  <r>
    <x v="32"/>
    <x v="224"/>
    <n v="101.028860094736"/>
  </r>
  <r>
    <x v="22"/>
    <x v="224"/>
    <n v="129.78635421783201"/>
  </r>
  <r>
    <x v="37"/>
    <x v="224"/>
    <n v="138.06839179311899"/>
  </r>
  <r>
    <x v="38"/>
    <x v="224"/>
    <n v="149.24744383662201"/>
  </r>
  <r>
    <x v="2"/>
    <x v="224"/>
    <n v="193.01395010822901"/>
  </r>
  <r>
    <x v="4"/>
    <x v="224"/>
    <n v="232.359821005984"/>
  </r>
  <r>
    <x v="5"/>
    <x v="224"/>
    <n v="662.11664355692699"/>
  </r>
  <r>
    <x v="8"/>
    <x v="225"/>
    <n v="0.1"/>
  </r>
  <r>
    <x v="10"/>
    <x v="225"/>
    <n v="0.4"/>
  </r>
  <r>
    <x v="70"/>
    <x v="225"/>
    <n v="6"/>
  </r>
  <r>
    <x v="0"/>
    <x v="225"/>
    <n v="6.2632752971814902"/>
  </r>
  <r>
    <x v="14"/>
    <x v="225"/>
    <n v="8.5"/>
  </r>
  <r>
    <x v="29"/>
    <x v="225"/>
    <n v="10.4602510460251"/>
  </r>
  <r>
    <x v="26"/>
    <x v="225"/>
    <n v="24.202052619401801"/>
  </r>
  <r>
    <x v="42"/>
    <x v="225"/>
    <n v="34.1405560445506"/>
  </r>
  <r>
    <x v="7"/>
    <x v="225"/>
    <n v="37.297491039426497"/>
  </r>
  <r>
    <x v="68"/>
    <x v="225"/>
    <n v="76.461054266923995"/>
  </r>
  <r>
    <x v="1"/>
    <x v="225"/>
    <n v="82.876182359667396"/>
  </r>
  <r>
    <x v="32"/>
    <x v="225"/>
    <n v="109.63942539635001"/>
  </r>
  <r>
    <x v="22"/>
    <x v="225"/>
    <n v="126.026734564788"/>
  </r>
  <r>
    <x v="38"/>
    <x v="225"/>
    <n v="140.69485102230601"/>
  </r>
  <r>
    <x v="37"/>
    <x v="225"/>
    <n v="148.39596864186501"/>
  </r>
  <r>
    <x v="4"/>
    <x v="225"/>
    <n v="157.90420556921799"/>
  </r>
  <r>
    <x v="2"/>
    <x v="225"/>
    <n v="253.73947659993499"/>
  </r>
  <r>
    <x v="5"/>
    <x v="225"/>
    <n v="655.18592752121901"/>
  </r>
  <r>
    <x v="8"/>
    <x v="226"/>
    <n v="0.1"/>
  </r>
  <r>
    <x v="10"/>
    <x v="226"/>
    <n v="0.4"/>
  </r>
  <r>
    <x v="70"/>
    <x v="226"/>
    <n v="6"/>
  </r>
  <r>
    <x v="0"/>
    <x v="226"/>
    <n v="7.0874451186996303"/>
  </r>
  <r>
    <x v="14"/>
    <x v="226"/>
    <n v="8.5"/>
  </r>
  <r>
    <x v="29"/>
    <x v="226"/>
    <n v="10.4602510460251"/>
  </r>
  <r>
    <x v="26"/>
    <x v="226"/>
    <n v="28.658976597906001"/>
  </r>
  <r>
    <x v="42"/>
    <x v="226"/>
    <n v="32.446186110956297"/>
  </r>
  <r>
    <x v="7"/>
    <x v="226"/>
    <n v="42.5972622478386"/>
  </r>
  <r>
    <x v="68"/>
    <x v="226"/>
    <n v="68.338238391223499"/>
  </r>
  <r>
    <x v="1"/>
    <x v="226"/>
    <n v="96.204220841637905"/>
  </r>
  <r>
    <x v="32"/>
    <x v="226"/>
    <n v="111.329491719611"/>
  </r>
  <r>
    <x v="22"/>
    <x v="226"/>
    <n v="119.875218414778"/>
  </r>
  <r>
    <x v="37"/>
    <x v="226"/>
    <n v="142.769279206166"/>
  </r>
  <r>
    <x v="38"/>
    <x v="226"/>
    <n v="143.304398623547"/>
  </r>
  <r>
    <x v="4"/>
    <x v="226"/>
    <n v="166.05140402073701"/>
  </r>
  <r>
    <x v="2"/>
    <x v="226"/>
    <n v="184.94553415741501"/>
  </r>
  <r>
    <x v="5"/>
    <x v="226"/>
    <n v="732.00447569554603"/>
  </r>
  <r>
    <x v="8"/>
    <x v="227"/>
    <n v="0.1"/>
  </r>
  <r>
    <x v="10"/>
    <x v="227"/>
    <n v="0.4"/>
  </r>
  <r>
    <x v="70"/>
    <x v="227"/>
    <n v="6"/>
  </r>
  <r>
    <x v="0"/>
    <x v="227"/>
    <n v="7.4956737410285301"/>
  </r>
  <r>
    <x v="14"/>
    <x v="227"/>
    <n v="8.5"/>
  </r>
  <r>
    <x v="29"/>
    <x v="227"/>
    <n v="10.4602510460251"/>
  </r>
  <r>
    <x v="7"/>
    <x v="227"/>
    <n v="23.975380159304802"/>
  </r>
  <r>
    <x v="26"/>
    <x v="227"/>
    <n v="25.656798954658701"/>
  </r>
  <r>
    <x v="42"/>
    <x v="227"/>
    <n v="34.669678626857198"/>
  </r>
  <r>
    <x v="68"/>
    <x v="227"/>
    <n v="63.398647752856199"/>
  </r>
  <r>
    <x v="1"/>
    <x v="227"/>
    <n v="80.063197620997599"/>
  </r>
  <r>
    <x v="32"/>
    <x v="227"/>
    <n v="101.988350376128"/>
  </r>
  <r>
    <x v="37"/>
    <x v="227"/>
    <n v="107.419928205538"/>
  </r>
  <r>
    <x v="22"/>
    <x v="227"/>
    <n v="127.49082890075"/>
  </r>
  <r>
    <x v="38"/>
    <x v="227"/>
    <n v="136.15245403324801"/>
  </r>
  <r>
    <x v="4"/>
    <x v="227"/>
    <n v="152.56477957500101"/>
  </r>
  <r>
    <x v="2"/>
    <x v="227"/>
    <n v="169.479294229516"/>
  </r>
  <r>
    <x v="5"/>
    <x v="227"/>
    <n v="752.26158789058604"/>
  </r>
  <r>
    <x v="8"/>
    <x v="228"/>
    <n v="0.1"/>
  </r>
  <r>
    <x v="10"/>
    <x v="228"/>
    <n v="0.4"/>
  </r>
  <r>
    <x v="70"/>
    <x v="228"/>
    <n v="6"/>
  </r>
  <r>
    <x v="0"/>
    <x v="228"/>
    <n v="7.1368740414031997"/>
  </r>
  <r>
    <x v="14"/>
    <x v="228"/>
    <n v="8.5"/>
  </r>
  <r>
    <x v="29"/>
    <x v="228"/>
    <n v="10.4602510460251"/>
  </r>
  <r>
    <x v="7"/>
    <x v="228"/>
    <n v="22.376273653566201"/>
  </r>
  <r>
    <x v="26"/>
    <x v="228"/>
    <n v="24.326492513966699"/>
  </r>
  <r>
    <x v="42"/>
    <x v="228"/>
    <n v="30.463852352475602"/>
  </r>
  <r>
    <x v="68"/>
    <x v="228"/>
    <n v="58.768708222721003"/>
  </r>
  <r>
    <x v="1"/>
    <x v="228"/>
    <n v="74.103681200701004"/>
  </r>
  <r>
    <x v="22"/>
    <x v="228"/>
    <n v="98.818444807694604"/>
  </r>
  <r>
    <x v="32"/>
    <x v="228"/>
    <n v="104.852037996186"/>
  </r>
  <r>
    <x v="37"/>
    <x v="228"/>
    <n v="108.406846986209"/>
  </r>
  <r>
    <x v="38"/>
    <x v="228"/>
    <n v="137.07354895879399"/>
  </r>
  <r>
    <x v="2"/>
    <x v="228"/>
    <n v="170.100738248168"/>
  </r>
  <r>
    <x v="4"/>
    <x v="228"/>
    <n v="175.337639371584"/>
  </r>
  <r>
    <x v="5"/>
    <x v="228"/>
    <n v="775.39344944386801"/>
  </r>
  <r>
    <x v="8"/>
    <x v="229"/>
    <n v="0.1"/>
  </r>
  <r>
    <x v="10"/>
    <x v="229"/>
    <n v="0.4"/>
  </r>
  <r>
    <x v="70"/>
    <x v="229"/>
    <n v="6"/>
  </r>
  <r>
    <x v="0"/>
    <x v="229"/>
    <n v="6.6794364034874301"/>
  </r>
  <r>
    <x v="14"/>
    <x v="229"/>
    <n v="8.5"/>
  </r>
  <r>
    <x v="29"/>
    <x v="229"/>
    <n v="10.4602510460251"/>
  </r>
  <r>
    <x v="42"/>
    <x v="229"/>
    <n v="31.446699185091202"/>
  </r>
  <r>
    <x v="7"/>
    <x v="229"/>
    <n v="36.331382589612197"/>
  </r>
  <r>
    <x v="26"/>
    <x v="229"/>
    <n v="37.162589877337403"/>
  </r>
  <r>
    <x v="68"/>
    <x v="229"/>
    <n v="56.828285413047297"/>
  </r>
  <r>
    <x v="1"/>
    <x v="229"/>
    <n v="80.330565214630795"/>
  </r>
  <r>
    <x v="37"/>
    <x v="229"/>
    <n v="96.775658238149006"/>
  </r>
  <r>
    <x v="32"/>
    <x v="229"/>
    <n v="102.473560575791"/>
  </r>
  <r>
    <x v="22"/>
    <x v="229"/>
    <n v="103.482371199607"/>
  </r>
  <r>
    <x v="38"/>
    <x v="229"/>
    <n v="122.378947726706"/>
  </r>
  <r>
    <x v="2"/>
    <x v="229"/>
    <n v="159.36046724138001"/>
  </r>
  <r>
    <x v="4"/>
    <x v="229"/>
    <n v="171.50461850119501"/>
  </r>
  <r>
    <x v="5"/>
    <x v="229"/>
    <n v="815.37108293757501"/>
  </r>
  <r>
    <x v="8"/>
    <x v="230"/>
    <n v="0.1"/>
  </r>
  <r>
    <x v="10"/>
    <x v="230"/>
    <n v="0.4"/>
  </r>
  <r>
    <x v="70"/>
    <x v="230"/>
    <n v="6"/>
  </r>
  <r>
    <x v="0"/>
    <x v="230"/>
    <n v="7.5631182674491297"/>
  </r>
  <r>
    <x v="14"/>
    <x v="230"/>
    <n v="8.5"/>
  </r>
  <r>
    <x v="29"/>
    <x v="230"/>
    <n v="10.4602510460251"/>
  </r>
  <r>
    <x v="7"/>
    <x v="230"/>
    <n v="19.1286764705882"/>
  </r>
  <r>
    <x v="42"/>
    <x v="230"/>
    <n v="31.294071727085999"/>
  </r>
  <r>
    <x v="26"/>
    <x v="230"/>
    <n v="36.858404600687599"/>
  </r>
  <r>
    <x v="68"/>
    <x v="230"/>
    <n v="62.8900633687661"/>
  </r>
  <r>
    <x v="1"/>
    <x v="230"/>
    <n v="75.755673725429205"/>
  </r>
  <r>
    <x v="32"/>
    <x v="230"/>
    <n v="94.917062410821501"/>
  </r>
  <r>
    <x v="37"/>
    <x v="230"/>
    <n v="102.091662126038"/>
  </r>
  <r>
    <x v="22"/>
    <x v="230"/>
    <n v="112.604167970726"/>
  </r>
  <r>
    <x v="38"/>
    <x v="230"/>
    <n v="124.165616393595"/>
  </r>
  <r>
    <x v="4"/>
    <x v="230"/>
    <n v="188.755961856753"/>
  </r>
  <r>
    <x v="2"/>
    <x v="230"/>
    <n v="292.49421520175298"/>
  </r>
  <r>
    <x v="5"/>
    <x v="230"/>
    <n v="535.02563417793704"/>
  </r>
  <r>
    <x v="8"/>
    <x v="231"/>
    <n v="0.1"/>
  </r>
  <r>
    <x v="10"/>
    <x v="231"/>
    <n v="0.4"/>
  </r>
  <r>
    <x v="70"/>
    <x v="231"/>
    <n v="6"/>
  </r>
  <r>
    <x v="0"/>
    <x v="231"/>
    <n v="7.4814890622775998"/>
  </r>
  <r>
    <x v="14"/>
    <x v="231"/>
    <n v="8.5"/>
  </r>
  <r>
    <x v="29"/>
    <x v="231"/>
    <n v="10.4602510460251"/>
  </r>
  <r>
    <x v="42"/>
    <x v="231"/>
    <n v="32.061044352941103"/>
  </r>
  <r>
    <x v="26"/>
    <x v="231"/>
    <n v="33.3397187521973"/>
  </r>
  <r>
    <x v="7"/>
    <x v="231"/>
    <n v="34.959349593495901"/>
  </r>
  <r>
    <x v="68"/>
    <x v="231"/>
    <n v="63.357822195040598"/>
  </r>
  <r>
    <x v="1"/>
    <x v="231"/>
    <n v="77.753525663262096"/>
  </r>
  <r>
    <x v="32"/>
    <x v="231"/>
    <n v="86.101486158376403"/>
  </r>
  <r>
    <x v="37"/>
    <x v="231"/>
    <n v="103.888164906052"/>
  </r>
  <r>
    <x v="38"/>
    <x v="231"/>
    <n v="120.65217901590999"/>
  </r>
  <r>
    <x v="22"/>
    <x v="231"/>
    <n v="127.317756480562"/>
  </r>
  <r>
    <x v="2"/>
    <x v="231"/>
    <n v="149.828764927816"/>
  </r>
  <r>
    <x v="4"/>
    <x v="231"/>
    <n v="164.669981559288"/>
  </r>
  <r>
    <x v="5"/>
    <x v="231"/>
    <n v="544.70785120291202"/>
  </r>
  <r>
    <x v="8"/>
    <x v="232"/>
    <n v="0.1"/>
  </r>
  <r>
    <x v="10"/>
    <x v="232"/>
    <n v="0.4"/>
  </r>
  <r>
    <x v="70"/>
    <x v="232"/>
    <n v="6"/>
  </r>
  <r>
    <x v="0"/>
    <x v="232"/>
    <n v="6.2501629402674803"/>
  </r>
  <r>
    <x v="14"/>
    <x v="232"/>
    <n v="8.5"/>
  </r>
  <r>
    <x v="29"/>
    <x v="232"/>
    <n v="10.4602510460251"/>
  </r>
  <r>
    <x v="26"/>
    <x v="232"/>
    <n v="27.798993721202599"/>
  </r>
  <r>
    <x v="7"/>
    <x v="232"/>
    <n v="29.869985141158899"/>
  </r>
  <r>
    <x v="42"/>
    <x v="232"/>
    <n v="31.559870711874101"/>
  </r>
  <r>
    <x v="68"/>
    <x v="232"/>
    <n v="53.375573968669499"/>
  </r>
  <r>
    <x v="1"/>
    <x v="232"/>
    <n v="77.4800273729183"/>
  </r>
  <r>
    <x v="32"/>
    <x v="232"/>
    <n v="98.854105383143406"/>
  </r>
  <r>
    <x v="37"/>
    <x v="232"/>
    <n v="122.944799156526"/>
  </r>
  <r>
    <x v="22"/>
    <x v="232"/>
    <n v="135.61016316918199"/>
  </r>
  <r>
    <x v="38"/>
    <x v="232"/>
    <n v="136.614602023407"/>
  </r>
  <r>
    <x v="2"/>
    <x v="232"/>
    <n v="151.559488203911"/>
  </r>
  <r>
    <x v="4"/>
    <x v="232"/>
    <n v="189.53784088126699"/>
  </r>
  <r>
    <x v="5"/>
    <x v="232"/>
    <n v="559.06178949656805"/>
  </r>
  <r>
    <x v="8"/>
    <x v="233"/>
    <n v="0.1"/>
  </r>
  <r>
    <x v="10"/>
    <x v="233"/>
    <n v="0.4"/>
  </r>
  <r>
    <x v="0"/>
    <x v="233"/>
    <n v="5.7342155954871599"/>
  </r>
  <r>
    <x v="70"/>
    <x v="233"/>
    <n v="6"/>
  </r>
  <r>
    <x v="14"/>
    <x v="233"/>
    <n v="8.5"/>
  </r>
  <r>
    <x v="29"/>
    <x v="233"/>
    <n v="10.4602510460251"/>
  </r>
  <r>
    <x v="26"/>
    <x v="233"/>
    <n v="25.4445112947006"/>
  </r>
  <r>
    <x v="42"/>
    <x v="233"/>
    <n v="30.3510067802554"/>
  </r>
  <r>
    <x v="7"/>
    <x v="233"/>
    <n v="33.558625840179197"/>
  </r>
  <r>
    <x v="68"/>
    <x v="233"/>
    <n v="60.029695624624402"/>
  </r>
  <r>
    <x v="1"/>
    <x v="233"/>
    <n v="82.028029739252602"/>
  </r>
  <r>
    <x v="32"/>
    <x v="233"/>
    <n v="95.808777429657596"/>
  </r>
  <r>
    <x v="38"/>
    <x v="233"/>
    <n v="120.7849916337"/>
  </r>
  <r>
    <x v="37"/>
    <x v="233"/>
    <n v="125.634040198988"/>
  </r>
  <r>
    <x v="22"/>
    <x v="233"/>
    <n v="141.434045331844"/>
  </r>
  <r>
    <x v="4"/>
    <x v="233"/>
    <n v="155.64389568315701"/>
  </r>
  <r>
    <x v="2"/>
    <x v="233"/>
    <n v="184.330530157938"/>
  </r>
  <r>
    <x v="5"/>
    <x v="233"/>
    <n v="475.89165946306599"/>
  </r>
  <r>
    <x v="8"/>
    <x v="234"/>
    <n v="0.1"/>
  </r>
  <r>
    <x v="10"/>
    <x v="234"/>
    <n v="0.4"/>
  </r>
  <r>
    <x v="70"/>
    <x v="234"/>
    <n v="6"/>
  </r>
  <r>
    <x v="0"/>
    <x v="234"/>
    <n v="6.4290116597867204"/>
  </r>
  <r>
    <x v="14"/>
    <x v="234"/>
    <n v="8.5"/>
  </r>
  <r>
    <x v="29"/>
    <x v="234"/>
    <n v="10.4602510460251"/>
  </r>
  <r>
    <x v="26"/>
    <x v="234"/>
    <n v="27.077002623251399"/>
  </r>
  <r>
    <x v="42"/>
    <x v="234"/>
    <n v="30.418161419635599"/>
  </r>
  <r>
    <x v="7"/>
    <x v="234"/>
    <n v="44.388138138138103"/>
  </r>
  <r>
    <x v="1"/>
    <x v="234"/>
    <n v="52.088894424614303"/>
  </r>
  <r>
    <x v="68"/>
    <x v="234"/>
    <n v="59.549721498715797"/>
  </r>
  <r>
    <x v="32"/>
    <x v="234"/>
    <n v="85.559912687546898"/>
  </r>
  <r>
    <x v="38"/>
    <x v="234"/>
    <n v="121.33023797923001"/>
  </r>
  <r>
    <x v="37"/>
    <x v="234"/>
    <n v="127.511579632276"/>
  </r>
  <r>
    <x v="4"/>
    <x v="234"/>
    <n v="155.068351465181"/>
  </r>
  <r>
    <x v="2"/>
    <x v="234"/>
    <n v="167.778306396929"/>
  </r>
  <r>
    <x v="22"/>
    <x v="234"/>
    <n v="176.08062062707199"/>
  </r>
  <r>
    <x v="5"/>
    <x v="234"/>
    <n v="488.258743671677"/>
  </r>
  <r>
    <x v="8"/>
    <x v="235"/>
    <n v="0.1"/>
  </r>
  <r>
    <x v="10"/>
    <x v="235"/>
    <n v="0.4"/>
  </r>
  <r>
    <x v="70"/>
    <x v="235"/>
    <n v="6"/>
  </r>
  <r>
    <x v="0"/>
    <x v="235"/>
    <n v="6.8218707738681603"/>
  </r>
  <r>
    <x v="14"/>
    <x v="235"/>
    <n v="8.5"/>
  </r>
  <r>
    <x v="29"/>
    <x v="235"/>
    <n v="10.4602510460251"/>
  </r>
  <r>
    <x v="7"/>
    <x v="235"/>
    <n v="23.203773584905601"/>
  </r>
  <r>
    <x v="26"/>
    <x v="235"/>
    <n v="23.433797326572101"/>
  </r>
  <r>
    <x v="42"/>
    <x v="235"/>
    <n v="27.649195286662401"/>
  </r>
  <r>
    <x v="1"/>
    <x v="235"/>
    <n v="55.349206289464298"/>
  </r>
  <r>
    <x v="68"/>
    <x v="235"/>
    <n v="75.136292144341894"/>
  </r>
  <r>
    <x v="32"/>
    <x v="235"/>
    <n v="92.947232899079907"/>
  </r>
  <r>
    <x v="38"/>
    <x v="235"/>
    <n v="128.28828828828799"/>
  </r>
  <r>
    <x v="37"/>
    <x v="235"/>
    <n v="131.332303963931"/>
  </r>
  <r>
    <x v="4"/>
    <x v="235"/>
    <n v="180.31140664477201"/>
  </r>
  <r>
    <x v="22"/>
    <x v="235"/>
    <n v="230.53424384613101"/>
  </r>
  <r>
    <x v="2"/>
    <x v="235"/>
    <n v="232.114077177421"/>
  </r>
  <r>
    <x v="5"/>
    <x v="235"/>
    <n v="526.09735437893403"/>
  </r>
  <r>
    <x v="8"/>
    <x v="236"/>
    <n v="0.1"/>
  </r>
  <r>
    <x v="10"/>
    <x v="236"/>
    <n v="0.4"/>
  </r>
  <r>
    <x v="70"/>
    <x v="236"/>
    <n v="6"/>
  </r>
  <r>
    <x v="0"/>
    <x v="236"/>
    <n v="8.2658068951940997"/>
  </r>
  <r>
    <x v="14"/>
    <x v="236"/>
    <n v="8.5"/>
  </r>
  <r>
    <x v="29"/>
    <x v="236"/>
    <n v="10.4602510460251"/>
  </r>
  <r>
    <x v="26"/>
    <x v="236"/>
    <n v="18.9934506947268"/>
  </r>
  <r>
    <x v="42"/>
    <x v="236"/>
    <n v="26.8663408361083"/>
  </r>
  <r>
    <x v="7"/>
    <x v="236"/>
    <n v="28.710166919575101"/>
  </r>
  <r>
    <x v="1"/>
    <x v="236"/>
    <n v="31.761182657408"/>
  </r>
  <r>
    <x v="68"/>
    <x v="236"/>
    <n v="57.839551596259"/>
  </r>
  <r>
    <x v="32"/>
    <x v="236"/>
    <n v="79.058455117427101"/>
  </r>
  <r>
    <x v="38"/>
    <x v="236"/>
    <n v="115.35140290504999"/>
  </r>
  <r>
    <x v="37"/>
    <x v="236"/>
    <n v="120.354748502192"/>
  </r>
  <r>
    <x v="2"/>
    <x v="236"/>
    <n v="168.49821881541399"/>
  </r>
  <r>
    <x v="22"/>
    <x v="236"/>
    <n v="197.24239826241799"/>
  </r>
  <r>
    <x v="4"/>
    <x v="236"/>
    <n v="205.85210794231699"/>
  </r>
  <r>
    <x v="5"/>
    <x v="236"/>
    <n v="516.23531647925699"/>
  </r>
  <r>
    <x v="8"/>
    <x v="237"/>
    <n v="0.1"/>
  </r>
  <r>
    <x v="10"/>
    <x v="237"/>
    <n v="0.4"/>
  </r>
  <r>
    <x v="70"/>
    <x v="237"/>
    <n v="6"/>
  </r>
  <r>
    <x v="0"/>
    <x v="237"/>
    <n v="7.2591405729542302"/>
  </r>
  <r>
    <x v="14"/>
    <x v="237"/>
    <n v="8.5"/>
  </r>
  <r>
    <x v="29"/>
    <x v="237"/>
    <n v="10.4602510460251"/>
  </r>
  <r>
    <x v="26"/>
    <x v="237"/>
    <n v="19.5982017847018"/>
  </r>
  <r>
    <x v="7"/>
    <x v="237"/>
    <n v="25.255530129672"/>
  </r>
  <r>
    <x v="42"/>
    <x v="237"/>
    <n v="27.388547800686901"/>
  </r>
  <r>
    <x v="1"/>
    <x v="237"/>
    <n v="44.162040822757099"/>
  </r>
  <r>
    <x v="68"/>
    <x v="237"/>
    <n v="64.107933951279506"/>
  </r>
  <r>
    <x v="32"/>
    <x v="237"/>
    <n v="86.842058731039799"/>
  </r>
  <r>
    <x v="38"/>
    <x v="237"/>
    <n v="103.557416023686"/>
  </r>
  <r>
    <x v="37"/>
    <x v="237"/>
    <n v="108.34040705077"/>
  </r>
  <r>
    <x v="22"/>
    <x v="237"/>
    <n v="140.618989215922"/>
  </r>
  <r>
    <x v="2"/>
    <x v="237"/>
    <n v="158.80657918718299"/>
  </r>
  <r>
    <x v="4"/>
    <x v="237"/>
    <n v="228.104952444482"/>
  </r>
  <r>
    <x v="5"/>
    <x v="237"/>
    <n v="505.54964896087898"/>
  </r>
  <r>
    <x v="8"/>
    <x v="238"/>
    <n v="0.1"/>
  </r>
  <r>
    <x v="10"/>
    <x v="238"/>
    <n v="0.4"/>
  </r>
  <r>
    <x v="0"/>
    <x v="238"/>
    <n v="4.8929334869249796"/>
  </r>
  <r>
    <x v="70"/>
    <x v="238"/>
    <n v="6"/>
  </r>
  <r>
    <x v="14"/>
    <x v="238"/>
    <n v="8.5"/>
  </r>
  <r>
    <x v="29"/>
    <x v="238"/>
    <n v="10.4602510460251"/>
  </r>
  <r>
    <x v="26"/>
    <x v="238"/>
    <n v="22.510806831848999"/>
  </r>
  <r>
    <x v="7"/>
    <x v="238"/>
    <n v="23.577453987729999"/>
  </r>
  <r>
    <x v="42"/>
    <x v="238"/>
    <n v="28.638081635299599"/>
  </r>
  <r>
    <x v="1"/>
    <x v="238"/>
    <n v="47.427548874905703"/>
  </r>
  <r>
    <x v="68"/>
    <x v="238"/>
    <n v="65.521190420635307"/>
  </r>
  <r>
    <x v="32"/>
    <x v="238"/>
    <n v="88.137437939589205"/>
  </r>
  <r>
    <x v="22"/>
    <x v="238"/>
    <n v="98.829845633442005"/>
  </r>
  <r>
    <x v="38"/>
    <x v="238"/>
    <n v="111.67519310841701"/>
  </r>
  <r>
    <x v="37"/>
    <x v="238"/>
    <n v="114.921746069261"/>
  </r>
  <r>
    <x v="2"/>
    <x v="238"/>
    <n v="176.642973783233"/>
  </r>
  <r>
    <x v="4"/>
    <x v="238"/>
    <n v="496.594311758907"/>
  </r>
  <r>
    <x v="5"/>
    <x v="238"/>
    <n v="533.282672519274"/>
  </r>
  <r>
    <x v="8"/>
    <x v="239"/>
    <n v="0.1"/>
  </r>
  <r>
    <x v="10"/>
    <x v="239"/>
    <n v="0.4"/>
  </r>
  <r>
    <x v="0"/>
    <x v="239"/>
    <n v="4.7808112527661999"/>
  </r>
  <r>
    <x v="70"/>
    <x v="239"/>
    <n v="6"/>
  </r>
  <r>
    <x v="14"/>
    <x v="239"/>
    <n v="8.5"/>
  </r>
  <r>
    <x v="29"/>
    <x v="239"/>
    <n v="10.4602510460251"/>
  </r>
  <r>
    <x v="26"/>
    <x v="239"/>
    <n v="15.682710065533501"/>
  </r>
  <r>
    <x v="7"/>
    <x v="239"/>
    <n v="20.057825751734701"/>
  </r>
  <r>
    <x v="42"/>
    <x v="239"/>
    <n v="28.206963015686298"/>
  </r>
  <r>
    <x v="1"/>
    <x v="239"/>
    <n v="45.152950239566799"/>
  </r>
  <r>
    <x v="68"/>
    <x v="239"/>
    <n v="63.357814429328101"/>
  </r>
  <r>
    <x v="32"/>
    <x v="239"/>
    <n v="87.458839784784402"/>
  </r>
  <r>
    <x v="38"/>
    <x v="239"/>
    <n v="106.11375985488399"/>
  </r>
  <r>
    <x v="22"/>
    <x v="239"/>
    <n v="109.458600760351"/>
  </r>
  <r>
    <x v="37"/>
    <x v="239"/>
    <n v="119.444673884868"/>
  </r>
  <r>
    <x v="2"/>
    <x v="239"/>
    <n v="156.631288269782"/>
  </r>
  <r>
    <x v="5"/>
    <x v="239"/>
    <n v="407.45128065624198"/>
  </r>
  <r>
    <x v="4"/>
    <x v="239"/>
    <n v="547.30405158040401"/>
  </r>
  <r>
    <x v="8"/>
    <x v="240"/>
    <n v="0.1"/>
  </r>
  <r>
    <x v="10"/>
    <x v="240"/>
    <n v="0.4"/>
  </r>
  <r>
    <x v="70"/>
    <x v="240"/>
    <n v="6"/>
  </r>
  <r>
    <x v="0"/>
    <x v="240"/>
    <n v="6.0316812007546297"/>
  </r>
  <r>
    <x v="14"/>
    <x v="240"/>
    <n v="8.5"/>
  </r>
  <r>
    <x v="29"/>
    <x v="240"/>
    <n v="10.4602510460251"/>
  </r>
  <r>
    <x v="26"/>
    <x v="240"/>
    <n v="13.436232539182001"/>
  </r>
  <r>
    <x v="42"/>
    <x v="240"/>
    <n v="29.840076681096999"/>
  </r>
  <r>
    <x v="7"/>
    <x v="240"/>
    <n v="34.8333333333333"/>
  </r>
  <r>
    <x v="1"/>
    <x v="240"/>
    <n v="48.448595442355803"/>
  </r>
  <r>
    <x v="68"/>
    <x v="240"/>
    <n v="82.004280864307603"/>
  </r>
  <r>
    <x v="32"/>
    <x v="240"/>
    <n v="100.325041034631"/>
  </r>
  <r>
    <x v="38"/>
    <x v="240"/>
    <n v="104.94010494010401"/>
  </r>
  <r>
    <x v="37"/>
    <x v="240"/>
    <n v="119.369307972079"/>
  </r>
  <r>
    <x v="22"/>
    <x v="240"/>
    <n v="135.878833922089"/>
  </r>
  <r>
    <x v="2"/>
    <x v="240"/>
    <n v="242.995080042918"/>
  </r>
  <r>
    <x v="4"/>
    <x v="240"/>
    <n v="357.49298571022399"/>
  </r>
  <r>
    <x v="5"/>
    <x v="240"/>
    <n v="483.30788655915899"/>
  </r>
  <r>
    <x v="8"/>
    <x v="241"/>
    <n v="0.1"/>
  </r>
  <r>
    <x v="10"/>
    <x v="241"/>
    <n v="0.4"/>
  </r>
  <r>
    <x v="0"/>
    <x v="241"/>
    <n v="5.5715524868951301"/>
  </r>
  <r>
    <x v="70"/>
    <x v="241"/>
    <n v="6"/>
  </r>
  <r>
    <x v="14"/>
    <x v="241"/>
    <n v="8.5"/>
  </r>
  <r>
    <x v="29"/>
    <x v="241"/>
    <n v="10.4602510460251"/>
  </r>
  <r>
    <x v="26"/>
    <x v="241"/>
    <n v="11.166717076335701"/>
  </r>
  <r>
    <x v="7"/>
    <x v="241"/>
    <n v="23.963367108339799"/>
  </r>
  <r>
    <x v="42"/>
    <x v="241"/>
    <n v="27.203217087437601"/>
  </r>
  <r>
    <x v="1"/>
    <x v="241"/>
    <n v="44.909932412556103"/>
  </r>
  <r>
    <x v="68"/>
    <x v="241"/>
    <n v="70.147051457877396"/>
  </r>
  <r>
    <x v="37"/>
    <x v="241"/>
    <n v="95.827434871768602"/>
  </r>
  <r>
    <x v="32"/>
    <x v="241"/>
    <n v="100.431163094243"/>
  </r>
  <r>
    <x v="38"/>
    <x v="241"/>
    <n v="103.088162789655"/>
  </r>
  <r>
    <x v="22"/>
    <x v="241"/>
    <n v="129.18635853212399"/>
  </r>
  <r>
    <x v="2"/>
    <x v="241"/>
    <n v="153.313089837565"/>
  </r>
  <r>
    <x v="5"/>
    <x v="241"/>
    <n v="507.62722725738399"/>
  </r>
  <r>
    <x v="4"/>
    <x v="241"/>
    <n v="517.67193221004197"/>
  </r>
  <r>
    <x v="8"/>
    <x v="242"/>
    <n v="0.1"/>
  </r>
  <r>
    <x v="10"/>
    <x v="242"/>
    <n v="0.4"/>
  </r>
  <r>
    <x v="0"/>
    <x v="242"/>
    <n v="5.6182013684419196"/>
  </r>
  <r>
    <x v="70"/>
    <x v="242"/>
    <n v="6"/>
  </r>
  <r>
    <x v="14"/>
    <x v="242"/>
    <n v="8.5"/>
  </r>
  <r>
    <x v="29"/>
    <x v="242"/>
    <n v="10.4602510460251"/>
  </r>
  <r>
    <x v="7"/>
    <x v="242"/>
    <n v="16.681034482758601"/>
  </r>
  <r>
    <x v="26"/>
    <x v="242"/>
    <n v="17.225977760954599"/>
  </r>
  <r>
    <x v="42"/>
    <x v="242"/>
    <n v="33.039656939101199"/>
  </r>
  <r>
    <x v="1"/>
    <x v="242"/>
    <n v="66.395567449906494"/>
  </r>
  <r>
    <x v="68"/>
    <x v="242"/>
    <n v="78.352712090730506"/>
  </r>
  <r>
    <x v="32"/>
    <x v="242"/>
    <n v="83.509377516843003"/>
  </r>
  <r>
    <x v="37"/>
    <x v="242"/>
    <n v="100.190719661492"/>
  </r>
  <r>
    <x v="38"/>
    <x v="242"/>
    <n v="100.545484305217"/>
  </r>
  <r>
    <x v="22"/>
    <x v="242"/>
    <n v="108.879405560102"/>
  </r>
  <r>
    <x v="2"/>
    <x v="242"/>
    <n v="180.91113662167999"/>
  </r>
  <r>
    <x v="4"/>
    <x v="242"/>
    <n v="261.97516952466498"/>
  </r>
  <r>
    <x v="5"/>
    <x v="242"/>
    <n v="510.91319535532"/>
  </r>
  <r>
    <x v="8"/>
    <x v="243"/>
    <n v="0.1"/>
  </r>
  <r>
    <x v="10"/>
    <x v="243"/>
    <n v="0.4"/>
  </r>
  <r>
    <x v="0"/>
    <x v="243"/>
    <n v="4.54248500203391"/>
  </r>
  <r>
    <x v="70"/>
    <x v="243"/>
    <n v="6"/>
  </r>
  <r>
    <x v="14"/>
    <x v="243"/>
    <n v="8.5"/>
  </r>
  <r>
    <x v="29"/>
    <x v="243"/>
    <n v="10.4602510460251"/>
  </r>
  <r>
    <x v="26"/>
    <x v="243"/>
    <n v="20.985186007194098"/>
  </r>
  <r>
    <x v="7"/>
    <x v="243"/>
    <n v="22.3640661938534"/>
  </r>
  <r>
    <x v="42"/>
    <x v="243"/>
    <n v="27.163034951762299"/>
  </r>
  <r>
    <x v="1"/>
    <x v="243"/>
    <n v="45.288614512128902"/>
  </r>
  <r>
    <x v="32"/>
    <x v="243"/>
    <n v="84.433634893696507"/>
  </r>
  <r>
    <x v="68"/>
    <x v="243"/>
    <n v="86.980117359227904"/>
  </r>
  <r>
    <x v="22"/>
    <x v="243"/>
    <n v="89.675298127035703"/>
  </r>
  <r>
    <x v="38"/>
    <x v="243"/>
    <n v="99.147832779617801"/>
  </r>
  <r>
    <x v="37"/>
    <x v="243"/>
    <n v="107.122206096006"/>
  </r>
  <r>
    <x v="2"/>
    <x v="243"/>
    <n v="174.96269767369901"/>
  </r>
  <r>
    <x v="4"/>
    <x v="243"/>
    <n v="229.01106887093499"/>
  </r>
  <r>
    <x v="5"/>
    <x v="243"/>
    <n v="488.22191232600102"/>
  </r>
  <r>
    <x v="8"/>
    <x v="244"/>
    <n v="0.1"/>
  </r>
  <r>
    <x v="10"/>
    <x v="244"/>
    <n v="0.4"/>
  </r>
  <r>
    <x v="0"/>
    <x v="244"/>
    <n v="5.9831282802157997"/>
  </r>
  <r>
    <x v="70"/>
    <x v="244"/>
    <n v="6"/>
  </r>
  <r>
    <x v="14"/>
    <x v="244"/>
    <n v="8.5"/>
  </r>
  <r>
    <x v="29"/>
    <x v="244"/>
    <n v="10.4602510460251"/>
  </r>
  <r>
    <x v="26"/>
    <x v="244"/>
    <n v="18.981836219502199"/>
  </r>
  <r>
    <x v="7"/>
    <x v="244"/>
    <n v="22.488114104595802"/>
  </r>
  <r>
    <x v="42"/>
    <x v="244"/>
    <n v="27.702604031181501"/>
  </r>
  <r>
    <x v="1"/>
    <x v="244"/>
    <n v="51.164045192432702"/>
  </r>
  <r>
    <x v="68"/>
    <x v="244"/>
    <n v="75.007689700097103"/>
  </r>
  <r>
    <x v="32"/>
    <x v="244"/>
    <n v="78.176226438401102"/>
  </r>
  <r>
    <x v="37"/>
    <x v="244"/>
    <n v="94.534110761564506"/>
  </r>
  <r>
    <x v="38"/>
    <x v="244"/>
    <n v="95.196547899250504"/>
  </r>
  <r>
    <x v="22"/>
    <x v="244"/>
    <n v="102.132235966607"/>
  </r>
  <r>
    <x v="2"/>
    <x v="244"/>
    <n v="185.492336755221"/>
  </r>
  <r>
    <x v="4"/>
    <x v="244"/>
    <n v="274.21885854257602"/>
  </r>
  <r>
    <x v="5"/>
    <x v="244"/>
    <n v="513.17686209731505"/>
  </r>
  <r>
    <x v="8"/>
    <x v="245"/>
    <n v="0.1"/>
  </r>
  <r>
    <x v="10"/>
    <x v="245"/>
    <n v="0.4"/>
  </r>
  <r>
    <x v="70"/>
    <x v="245"/>
    <n v="6"/>
  </r>
  <r>
    <x v="0"/>
    <x v="245"/>
    <n v="8.0272111009824094"/>
  </r>
  <r>
    <x v="14"/>
    <x v="245"/>
    <n v="8.5"/>
  </r>
  <r>
    <x v="29"/>
    <x v="245"/>
    <n v="10.4602510460251"/>
  </r>
  <r>
    <x v="26"/>
    <x v="245"/>
    <n v="19.077484582615401"/>
  </r>
  <r>
    <x v="7"/>
    <x v="245"/>
    <n v="22.613545816733001"/>
  </r>
  <r>
    <x v="42"/>
    <x v="245"/>
    <n v="27.3689134370752"/>
  </r>
  <r>
    <x v="1"/>
    <x v="245"/>
    <n v="67.871422151787201"/>
  </r>
  <r>
    <x v="68"/>
    <x v="245"/>
    <n v="71.472972547939094"/>
  </r>
  <r>
    <x v="32"/>
    <x v="245"/>
    <n v="75.922598682089699"/>
  </r>
  <r>
    <x v="38"/>
    <x v="245"/>
    <n v="94.768989953125896"/>
  </r>
  <r>
    <x v="37"/>
    <x v="245"/>
    <n v="101.914099656217"/>
  </r>
  <r>
    <x v="22"/>
    <x v="245"/>
    <n v="109.57354073354099"/>
  </r>
  <r>
    <x v="2"/>
    <x v="245"/>
    <n v="208.63156604400501"/>
  </r>
  <r>
    <x v="4"/>
    <x v="245"/>
    <n v="276.94143146513397"/>
  </r>
  <r>
    <x v="5"/>
    <x v="245"/>
    <n v="424.577094982277"/>
  </r>
  <r>
    <x v="8"/>
    <x v="246"/>
    <n v="0.1"/>
  </r>
  <r>
    <x v="10"/>
    <x v="246"/>
    <n v="0.4"/>
  </r>
  <r>
    <x v="0"/>
    <x v="246"/>
    <n v="5.8035664256567401"/>
  </r>
  <r>
    <x v="70"/>
    <x v="246"/>
    <n v="6"/>
  </r>
  <r>
    <x v="14"/>
    <x v="246"/>
    <n v="8.5"/>
  </r>
  <r>
    <x v="29"/>
    <x v="246"/>
    <n v="10.4602510460251"/>
  </r>
  <r>
    <x v="26"/>
    <x v="246"/>
    <n v="19.706215326468001"/>
  </r>
  <r>
    <x v="42"/>
    <x v="246"/>
    <n v="27.5353751857254"/>
  </r>
  <r>
    <x v="7"/>
    <x v="246"/>
    <n v="36.0056089743589"/>
  </r>
  <r>
    <x v="1"/>
    <x v="246"/>
    <n v="55.417348274650102"/>
  </r>
  <r>
    <x v="68"/>
    <x v="246"/>
    <n v="71.995607527088694"/>
  </r>
  <r>
    <x v="32"/>
    <x v="246"/>
    <n v="72.128176149982394"/>
  </r>
  <r>
    <x v="38"/>
    <x v="246"/>
    <n v="103.923764129009"/>
  </r>
  <r>
    <x v="37"/>
    <x v="246"/>
    <n v="105.91472361078699"/>
  </r>
  <r>
    <x v="22"/>
    <x v="246"/>
    <n v="111.10826867274299"/>
  </r>
  <r>
    <x v="4"/>
    <x v="246"/>
    <n v="142.818800268991"/>
  </r>
  <r>
    <x v="2"/>
    <x v="246"/>
    <n v="150.97986290068599"/>
  </r>
  <r>
    <x v="5"/>
    <x v="246"/>
    <n v="403.15243799940799"/>
  </r>
  <r>
    <x v="8"/>
    <x v="247"/>
    <n v="0.1"/>
  </r>
  <r>
    <x v="10"/>
    <x v="247"/>
    <n v="0.4"/>
  </r>
  <r>
    <x v="0"/>
    <x v="247"/>
    <n v="4.9892818723749102"/>
  </r>
  <r>
    <x v="70"/>
    <x v="247"/>
    <n v="6"/>
  </r>
  <r>
    <x v="14"/>
    <x v="247"/>
    <n v="8.5"/>
  </r>
  <r>
    <x v="29"/>
    <x v="247"/>
    <n v="10.4602510460251"/>
  </r>
  <r>
    <x v="26"/>
    <x v="247"/>
    <n v="17.9320192455179"/>
  </r>
  <r>
    <x v="42"/>
    <x v="247"/>
    <n v="29.354854158655101"/>
  </r>
  <r>
    <x v="7"/>
    <x v="247"/>
    <n v="30.491539081385898"/>
  </r>
  <r>
    <x v="1"/>
    <x v="247"/>
    <n v="55.6504983203696"/>
  </r>
  <r>
    <x v="68"/>
    <x v="247"/>
    <n v="68.070370795621002"/>
  </r>
  <r>
    <x v="32"/>
    <x v="247"/>
    <n v="79.137990029263193"/>
  </r>
  <r>
    <x v="38"/>
    <x v="247"/>
    <n v="91.4856336543086"/>
  </r>
  <r>
    <x v="22"/>
    <x v="247"/>
    <n v="95.030002524197997"/>
  </r>
  <r>
    <x v="37"/>
    <x v="247"/>
    <n v="102.64655416945401"/>
  </r>
  <r>
    <x v="4"/>
    <x v="247"/>
    <n v="132.792036105151"/>
  </r>
  <r>
    <x v="2"/>
    <x v="247"/>
    <n v="170.114021113793"/>
  </r>
  <r>
    <x v="5"/>
    <x v="247"/>
    <n v="404.45643635156699"/>
  </r>
  <r>
    <x v="8"/>
    <x v="248"/>
    <n v="0.1"/>
  </r>
  <r>
    <x v="10"/>
    <x v="248"/>
    <n v="0.4"/>
  </r>
  <r>
    <x v="0"/>
    <x v="248"/>
    <n v="5.3115494968043198"/>
  </r>
  <r>
    <x v="70"/>
    <x v="248"/>
    <n v="6"/>
  </r>
  <r>
    <x v="14"/>
    <x v="248"/>
    <n v="8.5"/>
  </r>
  <r>
    <x v="29"/>
    <x v="248"/>
    <n v="10.4602510460251"/>
  </r>
  <r>
    <x v="7"/>
    <x v="248"/>
    <n v="15.332252836304701"/>
  </r>
  <r>
    <x v="26"/>
    <x v="248"/>
    <n v="16.408433375795401"/>
  </r>
  <r>
    <x v="42"/>
    <x v="248"/>
    <n v="26.081439466727002"/>
  </r>
  <r>
    <x v="1"/>
    <x v="248"/>
    <n v="50.745812782947098"/>
  </r>
  <r>
    <x v="68"/>
    <x v="248"/>
    <n v="67.226739493914593"/>
  </r>
  <r>
    <x v="32"/>
    <x v="248"/>
    <n v="83.510944863933105"/>
  </r>
  <r>
    <x v="22"/>
    <x v="248"/>
    <n v="85.293925524852199"/>
  </r>
  <r>
    <x v="38"/>
    <x v="248"/>
    <n v="88.252224510885199"/>
  </r>
  <r>
    <x v="37"/>
    <x v="248"/>
    <n v="105.236985054385"/>
  </r>
  <r>
    <x v="4"/>
    <x v="248"/>
    <n v="182.864507431779"/>
  </r>
  <r>
    <x v="2"/>
    <x v="248"/>
    <n v="185.90908554552399"/>
  </r>
  <r>
    <x v="5"/>
    <x v="248"/>
    <n v="403.85835719075101"/>
  </r>
  <r>
    <x v="8"/>
    <x v="249"/>
    <n v="0.1"/>
  </r>
  <r>
    <x v="10"/>
    <x v="249"/>
    <n v="0.4"/>
  </r>
  <r>
    <x v="0"/>
    <x v="249"/>
    <n v="2.4951127980912799"/>
  </r>
  <r>
    <x v="70"/>
    <x v="249"/>
    <n v="6"/>
  </r>
  <r>
    <x v="7"/>
    <x v="249"/>
    <n v="7.7098614506927499"/>
  </r>
  <r>
    <x v="14"/>
    <x v="249"/>
    <n v="8.5"/>
  </r>
  <r>
    <x v="29"/>
    <x v="249"/>
    <n v="10.4602510460251"/>
  </r>
  <r>
    <x v="26"/>
    <x v="249"/>
    <n v="16.491114512409201"/>
  </r>
  <r>
    <x v="42"/>
    <x v="249"/>
    <n v="25.8541872183987"/>
  </r>
  <r>
    <x v="1"/>
    <x v="249"/>
    <n v="62.570290672388303"/>
  </r>
  <r>
    <x v="68"/>
    <x v="249"/>
    <n v="79.734845920983403"/>
  </r>
  <r>
    <x v="38"/>
    <x v="249"/>
    <n v="81.487646856618596"/>
  </r>
  <r>
    <x v="22"/>
    <x v="249"/>
    <n v="83.839810090811596"/>
  </r>
  <r>
    <x v="32"/>
    <x v="249"/>
    <n v="84.833713124347796"/>
  </r>
  <r>
    <x v="37"/>
    <x v="249"/>
    <n v="89.436568783898593"/>
  </r>
  <r>
    <x v="4"/>
    <x v="249"/>
    <n v="176.80263615001701"/>
  </r>
  <r>
    <x v="2"/>
    <x v="249"/>
    <n v="193.44435943241501"/>
  </r>
  <r>
    <x v="5"/>
    <x v="249"/>
    <n v="465.20260882890301"/>
  </r>
  <r>
    <x v="8"/>
    <x v="250"/>
    <n v="0.1"/>
  </r>
  <r>
    <x v="10"/>
    <x v="250"/>
    <n v="0.4"/>
  </r>
  <r>
    <x v="0"/>
    <x v="250"/>
    <n v="2.9023058929469201"/>
  </r>
  <r>
    <x v="70"/>
    <x v="250"/>
    <n v="6"/>
  </r>
  <r>
    <x v="14"/>
    <x v="250"/>
    <n v="8.5"/>
  </r>
  <r>
    <x v="29"/>
    <x v="250"/>
    <n v="10.4602510460251"/>
  </r>
  <r>
    <x v="26"/>
    <x v="250"/>
    <n v="15.487378682670901"/>
  </r>
  <r>
    <x v="7"/>
    <x v="250"/>
    <n v="19.385245901639301"/>
  </r>
  <r>
    <x v="42"/>
    <x v="250"/>
    <n v="27.305537482340601"/>
  </r>
  <r>
    <x v="32"/>
    <x v="250"/>
    <n v="81.656935119071704"/>
  </r>
  <r>
    <x v="1"/>
    <x v="250"/>
    <n v="82.266586200609893"/>
  </r>
  <r>
    <x v="68"/>
    <x v="250"/>
    <n v="89.262572453666806"/>
  </r>
  <r>
    <x v="37"/>
    <x v="250"/>
    <n v="98.923908546669793"/>
  </r>
  <r>
    <x v="22"/>
    <x v="250"/>
    <n v="99.389983906386306"/>
  </r>
  <r>
    <x v="38"/>
    <x v="250"/>
    <n v="100.451328521504"/>
  </r>
  <r>
    <x v="4"/>
    <x v="250"/>
    <n v="185.06782481570201"/>
  </r>
  <r>
    <x v="2"/>
    <x v="250"/>
    <n v="274.74946217806001"/>
  </r>
  <r>
    <x v="5"/>
    <x v="250"/>
    <n v="400.37334909509798"/>
  </r>
  <r>
    <x v="8"/>
    <x v="251"/>
    <n v="0.1"/>
  </r>
  <r>
    <x v="10"/>
    <x v="251"/>
    <n v="0.4"/>
  </r>
  <r>
    <x v="0"/>
    <x v="251"/>
    <n v="2.4000904348634098"/>
  </r>
  <r>
    <x v="70"/>
    <x v="251"/>
    <n v="6"/>
  </r>
  <r>
    <x v="14"/>
    <x v="251"/>
    <n v="8.5"/>
  </r>
  <r>
    <x v="29"/>
    <x v="251"/>
    <n v="10.4602510460251"/>
  </r>
  <r>
    <x v="26"/>
    <x v="251"/>
    <n v="14.746186116499301"/>
  </r>
  <r>
    <x v="42"/>
    <x v="251"/>
    <n v="23.8260915628017"/>
  </r>
  <r>
    <x v="7"/>
    <x v="251"/>
    <n v="50.692497938994201"/>
  </r>
  <r>
    <x v="1"/>
    <x v="251"/>
    <n v="58.544429865885398"/>
  </r>
  <r>
    <x v="68"/>
    <x v="251"/>
    <n v="65.354714700104395"/>
  </r>
  <r>
    <x v="32"/>
    <x v="251"/>
    <n v="68.8918467765983"/>
  </r>
  <r>
    <x v="22"/>
    <x v="251"/>
    <n v="87.762366760355803"/>
  </r>
  <r>
    <x v="38"/>
    <x v="251"/>
    <n v="95.975905275493503"/>
  </r>
  <r>
    <x v="37"/>
    <x v="251"/>
    <n v="111.068467250773"/>
  </r>
  <r>
    <x v="2"/>
    <x v="251"/>
    <n v="160.895002895993"/>
  </r>
  <r>
    <x v="4"/>
    <x v="251"/>
    <n v="183.39230189266601"/>
  </r>
  <r>
    <x v="5"/>
    <x v="251"/>
    <n v="470.080747634533"/>
  </r>
  <r>
    <x v="8"/>
    <x v="252"/>
    <n v="0.1"/>
  </r>
  <r>
    <x v="10"/>
    <x v="252"/>
    <n v="0.4"/>
  </r>
  <r>
    <x v="0"/>
    <x v="252"/>
    <n v="1.56590013166568"/>
  </r>
  <r>
    <x v="70"/>
    <x v="252"/>
    <n v="6"/>
  </r>
  <r>
    <x v="14"/>
    <x v="252"/>
    <n v="8.5"/>
  </r>
  <r>
    <x v="29"/>
    <x v="252"/>
    <n v="10.4602510460251"/>
  </r>
  <r>
    <x v="26"/>
    <x v="252"/>
    <n v="15.6438519133605"/>
  </r>
  <r>
    <x v="42"/>
    <x v="252"/>
    <n v="20.9582560426736"/>
  </r>
  <r>
    <x v="7"/>
    <x v="252"/>
    <n v="23.5323383084577"/>
  </r>
  <r>
    <x v="1"/>
    <x v="252"/>
    <n v="51.605201658343397"/>
  </r>
  <r>
    <x v="68"/>
    <x v="252"/>
    <n v="74.086210229978207"/>
  </r>
  <r>
    <x v="22"/>
    <x v="252"/>
    <n v="81.238674051508895"/>
  </r>
  <r>
    <x v="32"/>
    <x v="252"/>
    <n v="88.852160015931005"/>
  </r>
  <r>
    <x v="37"/>
    <x v="252"/>
    <n v="102.97701869455901"/>
  </r>
  <r>
    <x v="38"/>
    <x v="252"/>
    <n v="104.073267580376"/>
  </r>
  <r>
    <x v="2"/>
    <x v="252"/>
    <n v="158.834726179602"/>
  </r>
  <r>
    <x v="4"/>
    <x v="252"/>
    <n v="160.38065650549299"/>
  </r>
  <r>
    <x v="5"/>
    <x v="252"/>
    <n v="541.900021956758"/>
  </r>
  <r>
    <x v="8"/>
    <x v="253"/>
    <n v="0.1"/>
  </r>
  <r>
    <x v="10"/>
    <x v="253"/>
    <n v="0.4"/>
  </r>
  <r>
    <x v="0"/>
    <x v="253"/>
    <n v="1.59376803944666"/>
  </r>
  <r>
    <x v="70"/>
    <x v="253"/>
    <n v="6"/>
  </r>
  <r>
    <x v="14"/>
    <x v="253"/>
    <n v="8.5"/>
  </r>
  <r>
    <x v="29"/>
    <x v="253"/>
    <n v="10.4602510460251"/>
  </r>
  <r>
    <x v="26"/>
    <x v="253"/>
    <n v="12.964315391717999"/>
  </r>
  <r>
    <x v="7"/>
    <x v="253"/>
    <n v="23.669724770642201"/>
  </r>
  <r>
    <x v="42"/>
    <x v="253"/>
    <n v="23.98501472653"/>
  </r>
  <r>
    <x v="1"/>
    <x v="253"/>
    <n v="35.422847111038998"/>
  </r>
  <r>
    <x v="68"/>
    <x v="253"/>
    <n v="63.4383686403756"/>
  </r>
  <r>
    <x v="32"/>
    <x v="253"/>
    <n v="79.794818953839098"/>
  </r>
  <r>
    <x v="22"/>
    <x v="253"/>
    <n v="93.539819357037103"/>
  </r>
  <r>
    <x v="37"/>
    <x v="253"/>
    <n v="95.710650130433706"/>
  </r>
  <r>
    <x v="38"/>
    <x v="253"/>
    <n v="110.665226944297"/>
  </r>
  <r>
    <x v="4"/>
    <x v="253"/>
    <n v="151.75359346362001"/>
  </r>
  <r>
    <x v="2"/>
    <x v="253"/>
    <n v="165.804810002279"/>
  </r>
  <r>
    <x v="5"/>
    <x v="253"/>
    <n v="469.425887742697"/>
  </r>
  <r>
    <x v="8"/>
    <x v="254"/>
    <n v="0.1"/>
  </r>
  <r>
    <x v="10"/>
    <x v="254"/>
    <n v="0.4"/>
  </r>
  <r>
    <x v="0"/>
    <x v="254"/>
    <n v="1.4274760763679899"/>
  </r>
  <r>
    <x v="70"/>
    <x v="254"/>
    <n v="6"/>
  </r>
  <r>
    <x v="14"/>
    <x v="254"/>
    <n v="8.5"/>
  </r>
  <r>
    <x v="29"/>
    <x v="254"/>
    <n v="10.4602510460251"/>
  </r>
  <r>
    <x v="7"/>
    <x v="254"/>
    <n v="17.856543624160999"/>
  </r>
  <r>
    <x v="42"/>
    <x v="254"/>
    <n v="23.865720435043901"/>
  </r>
  <r>
    <x v="1"/>
    <x v="254"/>
    <n v="25.032061556574899"/>
  </r>
  <r>
    <x v="26"/>
    <x v="254"/>
    <n v="27.1681893250122"/>
  </r>
  <r>
    <x v="32"/>
    <x v="254"/>
    <n v="77.334401087475001"/>
  </r>
  <r>
    <x v="68"/>
    <x v="254"/>
    <n v="80.8008158101688"/>
  </r>
  <r>
    <x v="22"/>
    <x v="254"/>
    <n v="84.072484371601504"/>
  </r>
  <r>
    <x v="37"/>
    <x v="254"/>
    <n v="101.82213575811799"/>
  </r>
  <r>
    <x v="38"/>
    <x v="254"/>
    <n v="127.61861501357301"/>
  </r>
  <r>
    <x v="2"/>
    <x v="254"/>
    <n v="181.80969531239199"/>
  </r>
  <r>
    <x v="4"/>
    <x v="254"/>
    <n v="205.445212030059"/>
  </r>
  <r>
    <x v="5"/>
    <x v="254"/>
    <n v="526.39449711336897"/>
  </r>
  <r>
    <x v="8"/>
    <x v="255"/>
    <n v="0.1"/>
  </r>
  <r>
    <x v="10"/>
    <x v="255"/>
    <n v="0.4"/>
  </r>
  <r>
    <x v="0"/>
    <x v="255"/>
    <n v="1.78308059901594"/>
  </r>
  <r>
    <x v="70"/>
    <x v="255"/>
    <n v="6"/>
  </r>
  <r>
    <x v="14"/>
    <x v="255"/>
    <n v="8.5"/>
  </r>
  <r>
    <x v="29"/>
    <x v="255"/>
    <n v="10.4602510460251"/>
  </r>
  <r>
    <x v="1"/>
    <x v="255"/>
    <n v="20.506806429275699"/>
  </r>
  <r>
    <x v="42"/>
    <x v="255"/>
    <n v="23.0771189899584"/>
  </r>
  <r>
    <x v="26"/>
    <x v="255"/>
    <n v="23.6829847004614"/>
  </r>
  <r>
    <x v="7"/>
    <x v="255"/>
    <n v="55.8818565400843"/>
  </r>
  <r>
    <x v="32"/>
    <x v="255"/>
    <n v="78.919497557584293"/>
  </r>
  <r>
    <x v="68"/>
    <x v="255"/>
    <n v="84.540534066627202"/>
  </r>
  <r>
    <x v="37"/>
    <x v="255"/>
    <n v="90.851224861251296"/>
  </r>
  <r>
    <x v="22"/>
    <x v="255"/>
    <n v="103.466956361378"/>
  </r>
  <r>
    <x v="38"/>
    <x v="255"/>
    <n v="123.386226105259"/>
  </r>
  <r>
    <x v="4"/>
    <x v="255"/>
    <n v="148.44362516966601"/>
  </r>
  <r>
    <x v="2"/>
    <x v="255"/>
    <n v="176.83133474593399"/>
  </r>
  <r>
    <x v="5"/>
    <x v="255"/>
    <n v="460.22563656301003"/>
  </r>
  <r>
    <x v="8"/>
    <x v="256"/>
    <n v="0.1"/>
  </r>
  <r>
    <x v="10"/>
    <x v="256"/>
    <n v="0.4"/>
  </r>
  <r>
    <x v="0"/>
    <x v="256"/>
    <n v="0.87379914543912596"/>
  </r>
  <r>
    <x v="70"/>
    <x v="256"/>
    <n v="6"/>
  </r>
  <r>
    <x v="29"/>
    <x v="256"/>
    <n v="8.2758620689655107"/>
  </r>
  <r>
    <x v="14"/>
    <x v="256"/>
    <n v="8.5"/>
  </r>
  <r>
    <x v="7"/>
    <x v="256"/>
    <n v="18.068760611205398"/>
  </r>
  <r>
    <x v="42"/>
    <x v="256"/>
    <n v="23.754297701893201"/>
  </r>
  <r>
    <x v="26"/>
    <x v="256"/>
    <n v="28.282758934965699"/>
  </r>
  <r>
    <x v="1"/>
    <x v="256"/>
    <n v="36.536113209995001"/>
  </r>
  <r>
    <x v="22"/>
    <x v="256"/>
    <n v="75.995075068386299"/>
  </r>
  <r>
    <x v="32"/>
    <x v="256"/>
    <n v="90.381877370270402"/>
  </r>
  <r>
    <x v="37"/>
    <x v="256"/>
    <n v="94.341454279149602"/>
  </r>
  <r>
    <x v="68"/>
    <x v="256"/>
    <n v="94.7045147515081"/>
  </r>
  <r>
    <x v="38"/>
    <x v="256"/>
    <n v="119.46252822165199"/>
  </r>
  <r>
    <x v="4"/>
    <x v="256"/>
    <n v="127.509319591216"/>
  </r>
  <r>
    <x v="2"/>
    <x v="256"/>
    <n v="142.17853146893501"/>
  </r>
  <r>
    <x v="5"/>
    <x v="256"/>
    <n v="524.31357112801402"/>
  </r>
  <r>
    <x v="8"/>
    <x v="257"/>
    <n v="0.1"/>
  </r>
  <r>
    <x v="10"/>
    <x v="257"/>
    <n v="0.4"/>
  </r>
  <r>
    <x v="0"/>
    <x v="257"/>
    <n v="0.88934991621420301"/>
  </r>
  <r>
    <x v="70"/>
    <x v="257"/>
    <n v="6"/>
  </r>
  <r>
    <x v="29"/>
    <x v="257"/>
    <n v="8.2758620689655107"/>
  </r>
  <r>
    <x v="14"/>
    <x v="257"/>
    <n v="8.5"/>
  </r>
  <r>
    <x v="7"/>
    <x v="257"/>
    <n v="14.1374893253629"/>
  </r>
  <r>
    <x v="26"/>
    <x v="257"/>
    <n v="20.826438452399"/>
  </r>
  <r>
    <x v="42"/>
    <x v="257"/>
    <n v="22.953625540152299"/>
  </r>
  <r>
    <x v="1"/>
    <x v="257"/>
    <n v="30.018949154430398"/>
  </r>
  <r>
    <x v="22"/>
    <x v="257"/>
    <n v="65.158432875465707"/>
  </r>
  <r>
    <x v="32"/>
    <x v="257"/>
    <n v="77.631637634162203"/>
  </r>
  <r>
    <x v="68"/>
    <x v="257"/>
    <n v="92.529382765959397"/>
  </r>
  <r>
    <x v="37"/>
    <x v="257"/>
    <n v="101.235408343214"/>
  </r>
  <r>
    <x v="4"/>
    <x v="257"/>
    <n v="129.43082583251501"/>
  </r>
  <r>
    <x v="38"/>
    <x v="257"/>
    <n v="133.13987594452999"/>
  </r>
  <r>
    <x v="2"/>
    <x v="257"/>
    <n v="169.927387804273"/>
  </r>
  <r>
    <x v="5"/>
    <x v="257"/>
    <n v="524.153091545439"/>
  </r>
  <r>
    <x v="8"/>
    <x v="258"/>
    <n v="0.1"/>
  </r>
  <r>
    <x v="10"/>
    <x v="258"/>
    <n v="0.4"/>
  </r>
  <r>
    <x v="0"/>
    <x v="258"/>
    <n v="1.04443550759648"/>
  </r>
  <r>
    <x v="70"/>
    <x v="258"/>
    <n v="6"/>
  </r>
  <r>
    <x v="29"/>
    <x v="258"/>
    <n v="8.2758620689655107"/>
  </r>
  <r>
    <x v="14"/>
    <x v="258"/>
    <n v="8.5"/>
  </r>
  <r>
    <x v="26"/>
    <x v="258"/>
    <n v="16.1228210070968"/>
  </r>
  <r>
    <x v="42"/>
    <x v="258"/>
    <n v="22.006492489880301"/>
  </r>
  <r>
    <x v="7"/>
    <x v="258"/>
    <n v="24.381443298969"/>
  </r>
  <r>
    <x v="1"/>
    <x v="258"/>
    <n v="34.164609742439502"/>
  </r>
  <r>
    <x v="22"/>
    <x v="258"/>
    <n v="56.456767273604498"/>
  </r>
  <r>
    <x v="32"/>
    <x v="258"/>
    <n v="74.726961942981404"/>
  </r>
  <r>
    <x v="68"/>
    <x v="258"/>
    <n v="85.278943065151694"/>
  </r>
  <r>
    <x v="37"/>
    <x v="258"/>
    <n v="93.263881473153006"/>
  </r>
  <r>
    <x v="2"/>
    <x v="258"/>
    <n v="136.59378805400701"/>
  </r>
  <r>
    <x v="38"/>
    <x v="258"/>
    <n v="144.78103257388099"/>
  </r>
  <r>
    <x v="4"/>
    <x v="258"/>
    <n v="154.62228626336599"/>
  </r>
  <r>
    <x v="5"/>
    <x v="258"/>
    <n v="527.77477128919395"/>
  </r>
  <r>
    <x v="8"/>
    <x v="259"/>
    <n v="0.1"/>
  </r>
  <r>
    <x v="10"/>
    <x v="259"/>
    <n v="0.4"/>
  </r>
  <r>
    <x v="0"/>
    <x v="259"/>
    <n v="0.70868203218888803"/>
  </r>
  <r>
    <x v="70"/>
    <x v="259"/>
    <n v="6"/>
  </r>
  <r>
    <x v="29"/>
    <x v="259"/>
    <n v="8.2758620689655107"/>
  </r>
  <r>
    <x v="14"/>
    <x v="259"/>
    <n v="8.5"/>
  </r>
  <r>
    <x v="26"/>
    <x v="259"/>
    <n v="19.046881022782301"/>
  </r>
  <r>
    <x v="7"/>
    <x v="259"/>
    <n v="22.484874675885901"/>
  </r>
  <r>
    <x v="42"/>
    <x v="259"/>
    <n v="23.507026812635601"/>
  </r>
  <r>
    <x v="1"/>
    <x v="259"/>
    <n v="27.581219305458902"/>
  </r>
  <r>
    <x v="22"/>
    <x v="259"/>
    <n v="64.696304369229097"/>
  </r>
  <r>
    <x v="68"/>
    <x v="259"/>
    <n v="74.875761334796096"/>
  </r>
  <r>
    <x v="32"/>
    <x v="259"/>
    <n v="87.091610738437197"/>
  </r>
  <r>
    <x v="37"/>
    <x v="259"/>
    <n v="93.829212784444806"/>
  </r>
  <r>
    <x v="38"/>
    <x v="259"/>
    <n v="137.194923042223"/>
  </r>
  <r>
    <x v="2"/>
    <x v="259"/>
    <n v="167.60300766184"/>
  </r>
  <r>
    <x v="4"/>
    <x v="259"/>
    <n v="188.88337153965799"/>
  </r>
  <r>
    <x v="5"/>
    <x v="259"/>
    <n v="632.62576555446003"/>
  </r>
  <r>
    <x v="8"/>
    <x v="260"/>
    <n v="0.1"/>
  </r>
  <r>
    <x v="10"/>
    <x v="260"/>
    <n v="0.4"/>
  </r>
  <r>
    <x v="0"/>
    <x v="260"/>
    <n v="0.93768253495240905"/>
  </r>
  <r>
    <x v="70"/>
    <x v="260"/>
    <n v="6"/>
  </r>
  <r>
    <x v="7"/>
    <x v="260"/>
    <n v="8.2260869565217405"/>
  </r>
  <r>
    <x v="29"/>
    <x v="260"/>
    <n v="8.2758620689655107"/>
  </r>
  <r>
    <x v="14"/>
    <x v="260"/>
    <n v="8.5"/>
  </r>
  <r>
    <x v="26"/>
    <x v="260"/>
    <n v="21.428571428571299"/>
  </r>
  <r>
    <x v="42"/>
    <x v="260"/>
    <n v="25.4375"/>
  </r>
  <r>
    <x v="1"/>
    <x v="260"/>
    <n v="49.990173164292202"/>
  </r>
  <r>
    <x v="22"/>
    <x v="260"/>
    <n v="67.865764104053696"/>
  </r>
  <r>
    <x v="37"/>
    <x v="260"/>
    <n v="86.975881261595802"/>
  </r>
  <r>
    <x v="32"/>
    <x v="260"/>
    <n v="88.200954064783403"/>
  </r>
  <r>
    <x v="68"/>
    <x v="260"/>
    <n v="103.439214359058"/>
  </r>
  <r>
    <x v="4"/>
    <x v="260"/>
    <n v="130.012236026317"/>
  </r>
  <r>
    <x v="38"/>
    <x v="260"/>
    <n v="139.264264264264"/>
  </r>
  <r>
    <x v="2"/>
    <x v="260"/>
    <n v="296.571465317422"/>
  </r>
  <r>
    <x v="5"/>
    <x v="260"/>
    <n v="684.47108291883001"/>
  </r>
  <r>
    <x v="0"/>
    <x v="261"/>
    <n v="0.66071784558744895"/>
  </r>
  <r>
    <x v="70"/>
    <x v="261"/>
    <n v="6"/>
  </r>
  <r>
    <x v="14"/>
    <x v="261"/>
    <n v="8.5"/>
  </r>
  <r>
    <x v="7"/>
    <x v="261"/>
    <n v="16.551938728627999"/>
  </r>
  <r>
    <x v="26"/>
    <x v="261"/>
    <n v="22.641123973338999"/>
  </r>
  <r>
    <x v="1"/>
    <x v="261"/>
    <n v="25.100245088657601"/>
  </r>
  <r>
    <x v="42"/>
    <x v="261"/>
    <n v="27.560567092282501"/>
  </r>
  <r>
    <x v="22"/>
    <x v="261"/>
    <n v="65.271019836943196"/>
  </r>
  <r>
    <x v="32"/>
    <x v="261"/>
    <n v="77.752165546134705"/>
  </r>
  <r>
    <x v="37"/>
    <x v="261"/>
    <n v="91.179365225253704"/>
  </r>
  <r>
    <x v="68"/>
    <x v="261"/>
    <n v="123.472340329548"/>
  </r>
  <r>
    <x v="38"/>
    <x v="261"/>
    <n v="125.14324028742701"/>
  </r>
  <r>
    <x v="4"/>
    <x v="261"/>
    <n v="142.03780283999799"/>
  </r>
  <r>
    <x v="2"/>
    <x v="261"/>
    <n v="154.65674437156699"/>
  </r>
  <r>
    <x v="5"/>
    <x v="261"/>
    <n v="718.27811943258598"/>
  </r>
  <r>
    <x v="0"/>
    <x v="262"/>
    <n v="1.12079410865663"/>
  </r>
  <r>
    <x v="70"/>
    <x v="262"/>
    <n v="6"/>
  </r>
  <r>
    <x v="14"/>
    <x v="262"/>
    <n v="8.5"/>
  </r>
  <r>
    <x v="7"/>
    <x v="262"/>
    <n v="10.407692819360999"/>
  </r>
  <r>
    <x v="26"/>
    <x v="262"/>
    <n v="16.673924121062399"/>
  </r>
  <r>
    <x v="42"/>
    <x v="262"/>
    <n v="26.102097863038299"/>
  </r>
  <r>
    <x v="1"/>
    <x v="262"/>
    <n v="40.874344888508801"/>
  </r>
  <r>
    <x v="37"/>
    <x v="262"/>
    <n v="72.146674815112803"/>
  </r>
  <r>
    <x v="22"/>
    <x v="262"/>
    <n v="74.901105384228799"/>
  </r>
  <r>
    <x v="32"/>
    <x v="262"/>
    <n v="75.4288028502001"/>
  </r>
  <r>
    <x v="68"/>
    <x v="262"/>
    <n v="82.290458399356197"/>
  </r>
  <r>
    <x v="38"/>
    <x v="262"/>
    <n v="120.932688295725"/>
  </r>
  <r>
    <x v="4"/>
    <x v="262"/>
    <n v="137.53253052480699"/>
  </r>
  <r>
    <x v="2"/>
    <x v="262"/>
    <n v="174.21060086354501"/>
  </r>
  <r>
    <x v="5"/>
    <x v="262"/>
    <n v="863.17876802602404"/>
  </r>
  <r>
    <x v="0"/>
    <x v="263"/>
    <n v="1.1407405830389299"/>
  </r>
  <r>
    <x v="70"/>
    <x v="263"/>
    <n v="6"/>
  </r>
  <r>
    <x v="14"/>
    <x v="263"/>
    <n v="8.5"/>
  </r>
  <r>
    <x v="26"/>
    <x v="263"/>
    <n v="15.5719328709707"/>
  </r>
  <r>
    <x v="7"/>
    <x v="263"/>
    <n v="20.941608660709498"/>
  </r>
  <r>
    <x v="1"/>
    <x v="263"/>
    <n v="23.259575716821502"/>
  </r>
  <r>
    <x v="42"/>
    <x v="263"/>
    <n v="23.391375984455301"/>
  </r>
  <r>
    <x v="37"/>
    <x v="263"/>
    <n v="61.6958394418834"/>
  </r>
  <r>
    <x v="22"/>
    <x v="263"/>
    <n v="69.446911886536"/>
  </r>
  <r>
    <x v="32"/>
    <x v="263"/>
    <n v="71.072134694071806"/>
  </r>
  <r>
    <x v="68"/>
    <x v="263"/>
    <n v="74.154709981648296"/>
  </r>
  <r>
    <x v="38"/>
    <x v="263"/>
    <n v="115.73472240096"/>
  </r>
  <r>
    <x v="4"/>
    <x v="263"/>
    <n v="160.519943428739"/>
  </r>
  <r>
    <x v="2"/>
    <x v="263"/>
    <n v="165.70221659096401"/>
  </r>
  <r>
    <x v="5"/>
    <x v="263"/>
    <n v="636.65596460155803"/>
  </r>
  <r>
    <x v="0"/>
    <x v="264"/>
    <n v="0.85143082897826305"/>
  </r>
  <r>
    <x v="70"/>
    <x v="264"/>
    <n v="6"/>
  </r>
  <r>
    <x v="14"/>
    <x v="264"/>
    <n v="8.5"/>
  </r>
  <r>
    <x v="26"/>
    <x v="264"/>
    <n v="19.091129973969402"/>
  </r>
  <r>
    <x v="7"/>
    <x v="264"/>
    <n v="23.175456799163801"/>
  </r>
  <r>
    <x v="42"/>
    <x v="264"/>
    <n v="26.0784857221458"/>
  </r>
  <r>
    <x v="1"/>
    <x v="264"/>
    <n v="28.853299142390899"/>
  </r>
  <r>
    <x v="37"/>
    <x v="264"/>
    <n v="61.529376743888797"/>
  </r>
  <r>
    <x v="68"/>
    <x v="264"/>
    <n v="62.366380118994897"/>
  </r>
  <r>
    <x v="22"/>
    <x v="264"/>
    <n v="66.237397634101399"/>
  </r>
  <r>
    <x v="32"/>
    <x v="264"/>
    <n v="68.579401029337305"/>
  </r>
  <r>
    <x v="38"/>
    <x v="264"/>
    <n v="113.54470334967399"/>
  </r>
  <r>
    <x v="2"/>
    <x v="264"/>
    <n v="170.29630689519499"/>
  </r>
  <r>
    <x v="4"/>
    <x v="264"/>
    <n v="186.18874878460599"/>
  </r>
  <r>
    <x v="5"/>
    <x v="264"/>
    <n v="448.16995966432899"/>
  </r>
  <r>
    <x v="0"/>
    <x v="265"/>
    <n v="2.2058489518036599"/>
  </r>
  <r>
    <x v="70"/>
    <x v="265"/>
    <n v="6"/>
  </r>
  <r>
    <x v="14"/>
    <x v="265"/>
    <n v="8.5"/>
  </r>
  <r>
    <x v="26"/>
    <x v="265"/>
    <n v="14.7977883266056"/>
  </r>
  <r>
    <x v="42"/>
    <x v="265"/>
    <n v="23.355504779291199"/>
  </r>
  <r>
    <x v="1"/>
    <x v="265"/>
    <n v="27.594942660895601"/>
  </r>
  <r>
    <x v="7"/>
    <x v="265"/>
    <n v="29.674897795783099"/>
  </r>
  <r>
    <x v="37"/>
    <x v="265"/>
    <n v="67.063016678769699"/>
  </r>
  <r>
    <x v="68"/>
    <x v="265"/>
    <n v="72.282766779730906"/>
  </r>
  <r>
    <x v="32"/>
    <x v="265"/>
    <n v="74.601251336245099"/>
  </r>
  <r>
    <x v="22"/>
    <x v="265"/>
    <n v="81.023492208542095"/>
  </r>
  <r>
    <x v="38"/>
    <x v="265"/>
    <n v="114.59208747662601"/>
  </r>
  <r>
    <x v="4"/>
    <x v="265"/>
    <n v="153.967628524509"/>
  </r>
  <r>
    <x v="2"/>
    <x v="265"/>
    <n v="193.287608526779"/>
  </r>
  <r>
    <x v="5"/>
    <x v="265"/>
    <n v="451.93369025484799"/>
  </r>
  <r>
    <x v="0"/>
    <x v="266"/>
    <n v="1.84419409795026"/>
  </r>
  <r>
    <x v="70"/>
    <x v="266"/>
    <n v="6"/>
  </r>
  <r>
    <x v="14"/>
    <x v="266"/>
    <n v="8.5"/>
  </r>
  <r>
    <x v="26"/>
    <x v="266"/>
    <n v="16.589772332282202"/>
  </r>
  <r>
    <x v="7"/>
    <x v="266"/>
    <n v="19.192399888530499"/>
  </r>
  <r>
    <x v="42"/>
    <x v="266"/>
    <n v="22.4316545427377"/>
  </r>
  <r>
    <x v="1"/>
    <x v="266"/>
    <n v="41.566558794640201"/>
  </r>
  <r>
    <x v="68"/>
    <x v="266"/>
    <n v="50.2177294277326"/>
  </r>
  <r>
    <x v="37"/>
    <x v="266"/>
    <n v="66.906828062076798"/>
  </r>
  <r>
    <x v="32"/>
    <x v="266"/>
    <n v="71.016741304292395"/>
  </r>
  <r>
    <x v="22"/>
    <x v="266"/>
    <n v="82.161724638772796"/>
  </r>
  <r>
    <x v="38"/>
    <x v="266"/>
    <n v="118.917413501848"/>
  </r>
  <r>
    <x v="4"/>
    <x v="266"/>
    <n v="152.45317123167499"/>
  </r>
  <r>
    <x v="2"/>
    <x v="266"/>
    <n v="159.43124910214601"/>
  </r>
  <r>
    <x v="5"/>
    <x v="266"/>
    <n v="499.21336770542501"/>
  </r>
  <r>
    <x v="0"/>
    <x v="267"/>
    <n v="1.1425307048301701"/>
  </r>
  <r>
    <x v="70"/>
    <x v="267"/>
    <n v="6"/>
  </r>
  <r>
    <x v="14"/>
    <x v="267"/>
    <n v="8.5"/>
  </r>
  <r>
    <x v="26"/>
    <x v="267"/>
    <n v="18.684629052295499"/>
  </r>
  <r>
    <x v="42"/>
    <x v="267"/>
    <n v="23.737764066114998"/>
  </r>
  <r>
    <x v="1"/>
    <x v="267"/>
    <n v="26.4362429610111"/>
  </r>
  <r>
    <x v="7"/>
    <x v="267"/>
    <n v="30.035881928973399"/>
  </r>
  <r>
    <x v="68"/>
    <x v="267"/>
    <n v="53.370329679697498"/>
  </r>
  <r>
    <x v="32"/>
    <x v="267"/>
    <n v="65.231760982116896"/>
  </r>
  <r>
    <x v="37"/>
    <x v="267"/>
    <n v="72.475358900702204"/>
  </r>
  <r>
    <x v="22"/>
    <x v="267"/>
    <n v="87.260100027789406"/>
  </r>
  <r>
    <x v="38"/>
    <x v="267"/>
    <n v="105.113721364711"/>
  </r>
  <r>
    <x v="2"/>
    <x v="267"/>
    <n v="156.24684950508299"/>
  </r>
  <r>
    <x v="4"/>
    <x v="267"/>
    <n v="165.02490220451401"/>
  </r>
  <r>
    <x v="5"/>
    <x v="267"/>
    <n v="500.72615674446399"/>
  </r>
  <r>
    <x v="0"/>
    <x v="268"/>
    <n v="2.82409833338233"/>
  </r>
  <r>
    <x v="70"/>
    <x v="268"/>
    <n v="6"/>
  </r>
  <r>
    <x v="14"/>
    <x v="268"/>
    <n v="8.5"/>
  </r>
  <r>
    <x v="26"/>
    <x v="268"/>
    <n v="21.377962066346601"/>
  </r>
  <r>
    <x v="42"/>
    <x v="268"/>
    <n v="21.830864879086601"/>
  </r>
  <r>
    <x v="7"/>
    <x v="268"/>
    <n v="25.9011577597845"/>
  </r>
  <r>
    <x v="1"/>
    <x v="268"/>
    <n v="31.437787089385999"/>
  </r>
  <r>
    <x v="68"/>
    <x v="268"/>
    <n v="51.980049400060203"/>
  </r>
  <r>
    <x v="32"/>
    <x v="268"/>
    <n v="67.060937346751501"/>
  </r>
  <r>
    <x v="37"/>
    <x v="268"/>
    <n v="71.423529403728097"/>
  </r>
  <r>
    <x v="38"/>
    <x v="268"/>
    <n v="94.1035014765136"/>
  </r>
  <r>
    <x v="22"/>
    <x v="268"/>
    <n v="105.04053929282099"/>
  </r>
  <r>
    <x v="2"/>
    <x v="268"/>
    <n v="166.32207997999501"/>
  </r>
  <r>
    <x v="4"/>
    <x v="268"/>
    <n v="170.33623205135601"/>
  </r>
  <r>
    <x v="5"/>
    <x v="268"/>
    <n v="625.14110056186905"/>
  </r>
  <r>
    <x v="0"/>
    <x v="269"/>
    <n v="2.1134985732434499"/>
  </r>
  <r>
    <x v="70"/>
    <x v="269"/>
    <n v="6"/>
  </r>
  <r>
    <x v="14"/>
    <x v="269"/>
    <n v="8.5"/>
  </r>
  <r>
    <x v="26"/>
    <x v="269"/>
    <n v="17.037676635447099"/>
  </r>
  <r>
    <x v="42"/>
    <x v="269"/>
    <n v="20.195950193542501"/>
  </r>
  <r>
    <x v="7"/>
    <x v="269"/>
    <n v="21.715183785965198"/>
  </r>
  <r>
    <x v="1"/>
    <x v="269"/>
    <n v="44.198071559119199"/>
  </r>
  <r>
    <x v="68"/>
    <x v="269"/>
    <n v="54.876588975845401"/>
  </r>
  <r>
    <x v="37"/>
    <x v="269"/>
    <n v="72.031421788967094"/>
  </r>
  <r>
    <x v="32"/>
    <x v="269"/>
    <n v="79.995491756810296"/>
  </r>
  <r>
    <x v="22"/>
    <x v="269"/>
    <n v="92.037942280275502"/>
  </r>
  <r>
    <x v="38"/>
    <x v="269"/>
    <n v="119.62885567110899"/>
  </r>
  <r>
    <x v="4"/>
    <x v="269"/>
    <n v="165.150670305169"/>
  </r>
  <r>
    <x v="2"/>
    <x v="269"/>
    <n v="171.453786013366"/>
  </r>
  <r>
    <x v="5"/>
    <x v="269"/>
    <n v="481.15633023043"/>
  </r>
  <r>
    <x v="0"/>
    <x v="270"/>
    <n v="1.54880060019236"/>
  </r>
  <r>
    <x v="70"/>
    <x v="270"/>
    <n v="6"/>
  </r>
  <r>
    <x v="14"/>
    <x v="270"/>
    <n v="8.5"/>
  </r>
  <r>
    <x v="26"/>
    <x v="270"/>
    <n v="17.384945166335701"/>
  </r>
  <r>
    <x v="7"/>
    <x v="270"/>
    <n v="21.846863120091101"/>
  </r>
  <r>
    <x v="42"/>
    <x v="270"/>
    <n v="22.208250193848599"/>
  </r>
  <r>
    <x v="1"/>
    <x v="270"/>
    <n v="29.589346821796202"/>
  </r>
  <r>
    <x v="68"/>
    <x v="270"/>
    <n v="64.218490818384595"/>
  </r>
  <r>
    <x v="37"/>
    <x v="270"/>
    <n v="82.650675005270799"/>
  </r>
  <r>
    <x v="32"/>
    <x v="270"/>
    <n v="82.976314656858307"/>
  </r>
  <r>
    <x v="22"/>
    <x v="270"/>
    <n v="97.535176948393797"/>
  </r>
  <r>
    <x v="4"/>
    <x v="270"/>
    <n v="121.171695284065"/>
  </r>
  <r>
    <x v="38"/>
    <x v="270"/>
    <n v="133.43061402047999"/>
  </r>
  <r>
    <x v="2"/>
    <x v="270"/>
    <n v="199.70939542710201"/>
  </r>
  <r>
    <x v="5"/>
    <x v="270"/>
    <n v="487.67303898317698"/>
  </r>
  <r>
    <x v="0"/>
    <x v="271"/>
    <n v="1.4887884037102701"/>
  </r>
  <r>
    <x v="70"/>
    <x v="271"/>
    <n v="6"/>
  </r>
  <r>
    <x v="14"/>
    <x v="271"/>
    <n v="8.5"/>
  </r>
  <r>
    <x v="26"/>
    <x v="271"/>
    <n v="18.916475547495999"/>
  </r>
  <r>
    <x v="7"/>
    <x v="271"/>
    <n v="19.781406853522601"/>
  </r>
  <r>
    <x v="42"/>
    <x v="271"/>
    <n v="22.257162526173101"/>
  </r>
  <r>
    <x v="1"/>
    <x v="271"/>
    <n v="29.713834148943601"/>
  </r>
  <r>
    <x v="68"/>
    <x v="271"/>
    <n v="56.763185862762299"/>
  </r>
  <r>
    <x v="22"/>
    <x v="271"/>
    <n v="58.7070309738749"/>
  </r>
  <r>
    <x v="32"/>
    <x v="271"/>
    <n v="70.404860368088293"/>
  </r>
  <r>
    <x v="37"/>
    <x v="271"/>
    <n v="78.877316765645801"/>
  </r>
  <r>
    <x v="38"/>
    <x v="271"/>
    <n v="113.55401146691401"/>
  </r>
  <r>
    <x v="4"/>
    <x v="271"/>
    <n v="114.359327323339"/>
  </r>
  <r>
    <x v="2"/>
    <x v="271"/>
    <n v="188.38611957190699"/>
  </r>
  <r>
    <x v="5"/>
    <x v="271"/>
    <n v="478.62390059952298"/>
  </r>
  <r>
    <x v="0"/>
    <x v="272"/>
    <n v="2.4066274890657202"/>
  </r>
  <r>
    <x v="70"/>
    <x v="272"/>
    <n v="6"/>
  </r>
  <r>
    <x v="14"/>
    <x v="272"/>
    <n v="8.5"/>
  </r>
  <r>
    <x v="1"/>
    <x v="272"/>
    <n v="17.7612173899292"/>
  </r>
  <r>
    <x v="26"/>
    <x v="272"/>
    <n v="20.457298204963099"/>
  </r>
  <r>
    <x v="42"/>
    <x v="272"/>
    <n v="23.153252809706402"/>
  </r>
  <r>
    <x v="7"/>
    <x v="272"/>
    <n v="30.957670957891001"/>
  </r>
  <r>
    <x v="68"/>
    <x v="272"/>
    <n v="51.198840213474298"/>
  </r>
  <r>
    <x v="22"/>
    <x v="272"/>
    <n v="57.913008757729102"/>
  </r>
  <r>
    <x v="32"/>
    <x v="272"/>
    <n v="71.439239466394298"/>
  </r>
  <r>
    <x v="37"/>
    <x v="272"/>
    <n v="72.650401322839897"/>
  </r>
  <r>
    <x v="4"/>
    <x v="272"/>
    <n v="109.98924031633"/>
  </r>
  <r>
    <x v="38"/>
    <x v="272"/>
    <n v="117.18300213787499"/>
  </r>
  <r>
    <x v="2"/>
    <x v="272"/>
    <n v="156.73121932169099"/>
  </r>
  <r>
    <x v="5"/>
    <x v="272"/>
    <n v="506.16455236985502"/>
  </r>
  <r>
    <x v="0"/>
    <x v="273"/>
    <n v="1.1793684730216401"/>
  </r>
  <r>
    <x v="70"/>
    <x v="273"/>
    <n v="6"/>
  </r>
  <r>
    <x v="14"/>
    <x v="273"/>
    <n v="8.5"/>
  </r>
  <r>
    <x v="26"/>
    <x v="273"/>
    <n v="12.7881162786883"/>
  </r>
  <r>
    <x v="7"/>
    <x v="273"/>
    <n v="15.572698039308801"/>
  </r>
  <r>
    <x v="1"/>
    <x v="273"/>
    <n v="19.262817143785298"/>
  </r>
  <r>
    <x v="42"/>
    <x v="273"/>
    <n v="22.496799915115801"/>
  </r>
  <r>
    <x v="22"/>
    <x v="273"/>
    <n v="44.7674879290063"/>
  </r>
  <r>
    <x v="68"/>
    <x v="273"/>
    <n v="64.958954254182999"/>
  </r>
  <r>
    <x v="32"/>
    <x v="273"/>
    <n v="68.044387554043894"/>
  </r>
  <r>
    <x v="37"/>
    <x v="273"/>
    <n v="71.738512060026906"/>
  </r>
  <r>
    <x v="4"/>
    <x v="273"/>
    <n v="79.4898572702552"/>
  </r>
  <r>
    <x v="38"/>
    <x v="273"/>
    <n v="121.632624818445"/>
  </r>
  <r>
    <x v="2"/>
    <x v="273"/>
    <n v="158.663860613868"/>
  </r>
  <r>
    <x v="5"/>
    <x v="273"/>
    <n v="554.557844709243"/>
  </r>
  <r>
    <x v="0"/>
    <x v="274"/>
    <n v="2.30837957648713"/>
  </r>
  <r>
    <x v="70"/>
    <x v="274"/>
    <n v="6"/>
  </r>
  <r>
    <x v="14"/>
    <x v="274"/>
    <n v="8.5"/>
  </r>
  <r>
    <x v="1"/>
    <x v="274"/>
    <n v="13.612345246692801"/>
  </r>
  <r>
    <x v="7"/>
    <x v="274"/>
    <n v="17.905291172091601"/>
  </r>
  <r>
    <x v="26"/>
    <x v="274"/>
    <n v="20.8821445047273"/>
  </r>
  <r>
    <x v="42"/>
    <x v="274"/>
    <n v="23.964357053939899"/>
  </r>
  <r>
    <x v="32"/>
    <x v="274"/>
    <n v="56.011912473917903"/>
  </r>
  <r>
    <x v="68"/>
    <x v="274"/>
    <n v="63.562293093277901"/>
  </r>
  <r>
    <x v="22"/>
    <x v="274"/>
    <n v="64.690051014194594"/>
  </r>
  <r>
    <x v="37"/>
    <x v="274"/>
    <n v="71.740139611978904"/>
  </r>
  <r>
    <x v="4"/>
    <x v="274"/>
    <n v="80.607044778193"/>
  </r>
  <r>
    <x v="38"/>
    <x v="274"/>
    <n v="114.97755754915499"/>
  </r>
  <r>
    <x v="2"/>
    <x v="274"/>
    <n v="177.777370778386"/>
  </r>
  <r>
    <x v="5"/>
    <x v="274"/>
    <n v="517.74077997226902"/>
  </r>
  <r>
    <x v="0"/>
    <x v="275"/>
    <n v="1.78559050690059"/>
  </r>
  <r>
    <x v="70"/>
    <x v="275"/>
    <n v="6"/>
  </r>
  <r>
    <x v="14"/>
    <x v="275"/>
    <n v="8.5"/>
  </r>
  <r>
    <x v="7"/>
    <x v="275"/>
    <n v="15.7621341392017"/>
  </r>
  <r>
    <x v="26"/>
    <x v="275"/>
    <n v="17.355773992735099"/>
  </r>
  <r>
    <x v="1"/>
    <x v="275"/>
    <n v="23.022508897827699"/>
  </r>
  <r>
    <x v="42"/>
    <x v="275"/>
    <n v="23.875023868452299"/>
  </r>
  <r>
    <x v="32"/>
    <x v="275"/>
    <n v="53.944957884106699"/>
  </r>
  <r>
    <x v="22"/>
    <x v="275"/>
    <n v="54.696307876625603"/>
  </r>
  <r>
    <x v="4"/>
    <x v="275"/>
    <n v="64.358098513589397"/>
  </r>
  <r>
    <x v="37"/>
    <x v="275"/>
    <n v="67.295924398200398"/>
  </r>
  <r>
    <x v="68"/>
    <x v="275"/>
    <n v="79.522964853286496"/>
  </r>
  <r>
    <x v="38"/>
    <x v="275"/>
    <n v="122.447309647962"/>
  </r>
  <r>
    <x v="2"/>
    <x v="275"/>
    <n v="190.59471564879701"/>
  </r>
  <r>
    <x v="5"/>
    <x v="275"/>
    <n v="562.93226770293802"/>
  </r>
  <r>
    <x v="0"/>
    <x v="276"/>
    <n v="1.05216052862411"/>
  </r>
  <r>
    <x v="70"/>
    <x v="276"/>
    <n v="6"/>
  </r>
  <r>
    <x v="7"/>
    <x v="276"/>
    <n v="6.7961634010908396"/>
  </r>
  <r>
    <x v="14"/>
    <x v="276"/>
    <n v="8.5"/>
  </r>
  <r>
    <x v="1"/>
    <x v="276"/>
    <n v="12.282164483940001"/>
  </r>
  <r>
    <x v="26"/>
    <x v="276"/>
    <n v="19.510494863963402"/>
  </r>
  <r>
    <x v="42"/>
    <x v="276"/>
    <n v="22.076066138361501"/>
  </r>
  <r>
    <x v="68"/>
    <x v="276"/>
    <n v="50.245381063619597"/>
  </r>
  <r>
    <x v="22"/>
    <x v="276"/>
    <n v="57.839384538181903"/>
  </r>
  <r>
    <x v="32"/>
    <x v="276"/>
    <n v="61.092214554310701"/>
  </r>
  <r>
    <x v="37"/>
    <x v="276"/>
    <n v="63.907590185025299"/>
  </r>
  <r>
    <x v="4"/>
    <x v="276"/>
    <n v="102.29656272218401"/>
  </r>
  <r>
    <x v="38"/>
    <x v="276"/>
    <n v="119.34638568937299"/>
  </r>
  <r>
    <x v="2"/>
    <x v="276"/>
    <n v="168.91401659870201"/>
  </r>
  <r>
    <x v="5"/>
    <x v="276"/>
    <n v="514.88699213142399"/>
  </r>
  <r>
    <x v="0"/>
    <x v="277"/>
    <n v="0.77882585414814098"/>
  </r>
  <r>
    <x v="70"/>
    <x v="277"/>
    <n v="6"/>
  </r>
  <r>
    <x v="14"/>
    <x v="277"/>
    <n v="8.5"/>
  </r>
  <r>
    <x v="1"/>
    <x v="277"/>
    <n v="12.333837602559299"/>
  </r>
  <r>
    <x v="7"/>
    <x v="277"/>
    <n v="22.791249512912302"/>
  </r>
  <r>
    <x v="26"/>
    <x v="277"/>
    <n v="22.8827099857814"/>
  </r>
  <r>
    <x v="42"/>
    <x v="277"/>
    <n v="25.4077054651768"/>
  </r>
  <r>
    <x v="32"/>
    <x v="277"/>
    <n v="60.148702244075103"/>
  </r>
  <r>
    <x v="22"/>
    <x v="277"/>
    <n v="70.113406152649603"/>
  </r>
  <r>
    <x v="37"/>
    <x v="277"/>
    <n v="73.898430789924106"/>
  </r>
  <r>
    <x v="4"/>
    <x v="277"/>
    <n v="76.206245586421204"/>
  </r>
  <r>
    <x v="68"/>
    <x v="277"/>
    <n v="88.890992735002897"/>
  </r>
  <r>
    <x v="38"/>
    <x v="277"/>
    <n v="113.80053033663"/>
  </r>
  <r>
    <x v="2"/>
    <x v="277"/>
    <n v="170.03872550789799"/>
  </r>
  <r>
    <x v="5"/>
    <x v="277"/>
    <n v="477.74129214657802"/>
  </r>
  <r>
    <x v="0"/>
    <x v="278"/>
    <n v="1.28811541712944"/>
  </r>
  <r>
    <x v="70"/>
    <x v="278"/>
    <n v="6"/>
  </r>
  <r>
    <x v="14"/>
    <x v="278"/>
    <n v="8.5"/>
  </r>
  <r>
    <x v="26"/>
    <x v="278"/>
    <n v="14.1948451053964"/>
  </r>
  <r>
    <x v="42"/>
    <x v="278"/>
    <n v="24.319230049596101"/>
  </r>
  <r>
    <x v="1"/>
    <x v="278"/>
    <n v="26.957172964064998"/>
  </r>
  <r>
    <x v="7"/>
    <x v="278"/>
    <n v="52.737744276535601"/>
  </r>
  <r>
    <x v="32"/>
    <x v="278"/>
    <n v="54.699468781489202"/>
  </r>
  <r>
    <x v="4"/>
    <x v="278"/>
    <n v="63.559019446614499"/>
  </r>
  <r>
    <x v="22"/>
    <x v="278"/>
    <n v="65.514729992648199"/>
  </r>
  <r>
    <x v="68"/>
    <x v="278"/>
    <n v="69.322950654072201"/>
  </r>
  <r>
    <x v="37"/>
    <x v="278"/>
    <n v="77.606273886498101"/>
  </r>
  <r>
    <x v="38"/>
    <x v="278"/>
    <n v="117.510183149835"/>
  </r>
  <r>
    <x v="2"/>
    <x v="278"/>
    <n v="185.44683654176001"/>
  </r>
  <r>
    <x v="5"/>
    <x v="278"/>
    <n v="496.82087600088101"/>
  </r>
  <r>
    <x v="0"/>
    <x v="279"/>
    <n v="2.0169840989162999"/>
  </r>
  <r>
    <x v="29"/>
    <x v="279"/>
    <n v="5.5172413793103399"/>
  </r>
  <r>
    <x v="70"/>
    <x v="279"/>
    <n v="6"/>
  </r>
  <r>
    <x v="14"/>
    <x v="279"/>
    <n v="8.5"/>
  </r>
  <r>
    <x v="26"/>
    <x v="279"/>
    <n v="11.8150711894856"/>
  </r>
  <r>
    <x v="7"/>
    <x v="279"/>
    <n v="23.0684966160484"/>
  </r>
  <r>
    <x v="42"/>
    <x v="279"/>
    <n v="23.369206147715602"/>
  </r>
  <r>
    <x v="1"/>
    <x v="279"/>
    <n v="29.9971361657221"/>
  </r>
  <r>
    <x v="32"/>
    <x v="279"/>
    <n v="56.692302845273097"/>
  </r>
  <r>
    <x v="37"/>
    <x v="279"/>
    <n v="65.094727154293693"/>
  </r>
  <r>
    <x v="22"/>
    <x v="279"/>
    <n v="71.198319970625107"/>
  </r>
  <r>
    <x v="68"/>
    <x v="279"/>
    <n v="92.329003031672002"/>
  </r>
  <r>
    <x v="38"/>
    <x v="279"/>
    <n v="109.2660337848"/>
  </r>
  <r>
    <x v="4"/>
    <x v="279"/>
    <n v="118.652996196034"/>
  </r>
  <r>
    <x v="2"/>
    <x v="279"/>
    <n v="150.38356185576899"/>
  </r>
  <r>
    <x v="5"/>
    <x v="279"/>
    <n v="461.83851261666399"/>
  </r>
  <r>
    <x v="0"/>
    <x v="280"/>
    <n v="0.92379592259020105"/>
  </r>
  <r>
    <x v="29"/>
    <x v="280"/>
    <n v="5.5172413793103399"/>
  </r>
  <r>
    <x v="70"/>
    <x v="280"/>
    <n v="6"/>
  </r>
  <r>
    <x v="14"/>
    <x v="280"/>
    <n v="8.5"/>
  </r>
  <r>
    <x v="26"/>
    <x v="280"/>
    <n v="8.5088075859744592"/>
  </r>
  <r>
    <x v="1"/>
    <x v="280"/>
    <n v="15.429027359673199"/>
  </r>
  <r>
    <x v="7"/>
    <x v="280"/>
    <n v="20.887544108861601"/>
  </r>
  <r>
    <x v="42"/>
    <x v="280"/>
    <n v="23.564360540794102"/>
  </r>
  <r>
    <x v="32"/>
    <x v="280"/>
    <n v="59.686351787445297"/>
  </r>
  <r>
    <x v="22"/>
    <x v="280"/>
    <n v="67.513050596180506"/>
  </r>
  <r>
    <x v="37"/>
    <x v="280"/>
    <n v="73.912341767049398"/>
  </r>
  <r>
    <x v="4"/>
    <x v="280"/>
    <n v="87.534828561894301"/>
  </r>
  <r>
    <x v="68"/>
    <x v="280"/>
    <n v="118.079067898677"/>
  </r>
  <r>
    <x v="38"/>
    <x v="280"/>
    <n v="126.240028815576"/>
  </r>
  <r>
    <x v="2"/>
    <x v="280"/>
    <n v="196.44880943407799"/>
  </r>
  <r>
    <x v="5"/>
    <x v="280"/>
    <n v="440.41789954682201"/>
  </r>
  <r>
    <x v="0"/>
    <x v="281"/>
    <n v="1.04470719188718"/>
  </r>
  <r>
    <x v="29"/>
    <x v="281"/>
    <n v="5.5172413793103399"/>
  </r>
  <r>
    <x v="26"/>
    <x v="281"/>
    <n v="5.7916619952015802"/>
  </r>
  <r>
    <x v="1"/>
    <x v="281"/>
    <n v="5.9024532785998902"/>
  </r>
  <r>
    <x v="70"/>
    <x v="281"/>
    <n v="6"/>
  </r>
  <r>
    <x v="14"/>
    <x v="281"/>
    <n v="8.5"/>
  </r>
  <r>
    <x v="7"/>
    <x v="281"/>
    <n v="21.0142046946936"/>
  </r>
  <r>
    <x v="42"/>
    <x v="281"/>
    <n v="23.184254875183498"/>
  </r>
  <r>
    <x v="32"/>
    <x v="281"/>
    <n v="58.158202870004203"/>
  </r>
  <r>
    <x v="37"/>
    <x v="281"/>
    <n v="65.841438065912797"/>
  </r>
  <r>
    <x v="4"/>
    <x v="281"/>
    <n v="68.713952292184501"/>
  </r>
  <r>
    <x v="22"/>
    <x v="281"/>
    <n v="76.275414701217301"/>
  </r>
  <r>
    <x v="68"/>
    <x v="281"/>
    <n v="91.706747706665098"/>
  </r>
  <r>
    <x v="38"/>
    <x v="281"/>
    <n v="114.06835111367"/>
  </r>
  <r>
    <x v="2"/>
    <x v="281"/>
    <n v="154.66375956787499"/>
  </r>
  <r>
    <x v="5"/>
    <x v="281"/>
    <n v="369.35078009205102"/>
  </r>
  <r>
    <x v="0"/>
    <x v="282"/>
    <n v="1.27595948120043"/>
  </r>
  <r>
    <x v="29"/>
    <x v="282"/>
    <n v="5.5172413793103399"/>
  </r>
  <r>
    <x v="70"/>
    <x v="282"/>
    <n v="6"/>
  </r>
  <r>
    <x v="14"/>
    <x v="282"/>
    <n v="8.5"/>
  </r>
  <r>
    <x v="26"/>
    <x v="282"/>
    <n v="9.4787318394979394"/>
  </r>
  <r>
    <x v="1"/>
    <x v="282"/>
    <n v="12.595482507707899"/>
  </r>
  <r>
    <x v="42"/>
    <x v="282"/>
    <n v="21.503491944401699"/>
  </r>
  <r>
    <x v="7"/>
    <x v="282"/>
    <n v="25.839774083851999"/>
  </r>
  <r>
    <x v="37"/>
    <x v="282"/>
    <n v="61.470311653181597"/>
  </r>
  <r>
    <x v="32"/>
    <x v="282"/>
    <n v="65.725460082883799"/>
  </r>
  <r>
    <x v="4"/>
    <x v="282"/>
    <n v="89.931793110725806"/>
  </r>
  <r>
    <x v="22"/>
    <x v="282"/>
    <n v="90.613120180761797"/>
  </r>
  <r>
    <x v="68"/>
    <x v="282"/>
    <n v="95.008217508915394"/>
  </r>
  <r>
    <x v="38"/>
    <x v="282"/>
    <n v="118.03896520795701"/>
  </r>
  <r>
    <x v="2"/>
    <x v="282"/>
    <n v="159.18011703169"/>
  </r>
  <r>
    <x v="5"/>
    <x v="282"/>
    <n v="390.850037992171"/>
  </r>
  <r>
    <x v="0"/>
    <x v="283"/>
    <n v="0.21644456540182"/>
  </r>
  <r>
    <x v="29"/>
    <x v="283"/>
    <n v="5.5172413793103399"/>
  </r>
  <r>
    <x v="70"/>
    <x v="283"/>
    <n v="6"/>
  </r>
  <r>
    <x v="14"/>
    <x v="283"/>
    <n v="8.5"/>
  </r>
  <r>
    <x v="26"/>
    <x v="283"/>
    <n v="8.8945806381556594"/>
  </r>
  <r>
    <x v="1"/>
    <x v="283"/>
    <n v="18.600696775905799"/>
  </r>
  <r>
    <x v="42"/>
    <x v="283"/>
    <n v="23.575764365999401"/>
  </r>
  <r>
    <x v="7"/>
    <x v="283"/>
    <n v="25.996464640969101"/>
  </r>
  <r>
    <x v="32"/>
    <x v="283"/>
    <n v="55.644315496553602"/>
  </r>
  <r>
    <x v="37"/>
    <x v="283"/>
    <n v="57.859822506206299"/>
  </r>
  <r>
    <x v="4"/>
    <x v="283"/>
    <n v="93.847780197877896"/>
  </r>
  <r>
    <x v="22"/>
    <x v="283"/>
    <n v="94.7508166513243"/>
  </r>
  <r>
    <x v="38"/>
    <x v="283"/>
    <n v="119.35616941435001"/>
  </r>
  <r>
    <x v="68"/>
    <x v="283"/>
    <n v="124.706452325673"/>
  </r>
  <r>
    <x v="2"/>
    <x v="283"/>
    <n v="154.10732115030501"/>
  </r>
  <r>
    <x v="5"/>
    <x v="283"/>
    <n v="408.87315728701299"/>
  </r>
  <r>
    <x v="0"/>
    <x v="284"/>
    <n v="1.2116311444160801"/>
  </r>
  <r>
    <x v="70"/>
    <x v="284"/>
    <n v="6"/>
  </r>
  <r>
    <x v="26"/>
    <x v="284"/>
    <n v="7.3837614339698598"/>
  </r>
  <r>
    <x v="14"/>
    <x v="284"/>
    <n v="8.5"/>
  </r>
  <r>
    <x v="7"/>
    <x v="284"/>
    <n v="21.3988134751445"/>
  </r>
  <r>
    <x v="42"/>
    <x v="284"/>
    <n v="22.323092264671299"/>
  </r>
  <r>
    <x v="1"/>
    <x v="284"/>
    <n v="23.161901739655502"/>
  </r>
  <r>
    <x v="32"/>
    <x v="284"/>
    <n v="52.372320954628499"/>
  </r>
  <r>
    <x v="37"/>
    <x v="284"/>
    <n v="60.641478473760202"/>
  </r>
  <r>
    <x v="4"/>
    <x v="284"/>
    <n v="69.280358470706403"/>
  </r>
  <r>
    <x v="22"/>
    <x v="284"/>
    <n v="80.183723389291998"/>
  </r>
  <r>
    <x v="68"/>
    <x v="284"/>
    <n v="104.536481296039"/>
  </r>
  <r>
    <x v="38"/>
    <x v="284"/>
    <n v="108.862892605501"/>
  </r>
  <r>
    <x v="2"/>
    <x v="284"/>
    <n v="161.35337500532199"/>
  </r>
  <r>
    <x v="5"/>
    <x v="284"/>
    <n v="377.09601270210698"/>
  </r>
  <r>
    <x v="0"/>
    <x v="285"/>
    <n v="1.45741135249489"/>
  </r>
  <r>
    <x v="70"/>
    <x v="285"/>
    <n v="6"/>
  </r>
  <r>
    <x v="26"/>
    <x v="285"/>
    <n v="8.3323808979529694"/>
  </r>
  <r>
    <x v="14"/>
    <x v="285"/>
    <n v="8.5"/>
  </r>
  <r>
    <x v="1"/>
    <x v="285"/>
    <n v="18.007236953161399"/>
  </r>
  <r>
    <x v="42"/>
    <x v="285"/>
    <n v="19.6120439384032"/>
  </r>
  <r>
    <x v="7"/>
    <x v="285"/>
    <n v="45.449212542310399"/>
  </r>
  <r>
    <x v="32"/>
    <x v="285"/>
    <n v="45.923528739972298"/>
  </r>
  <r>
    <x v="4"/>
    <x v="285"/>
    <n v="62.863496313344797"/>
  </r>
  <r>
    <x v="37"/>
    <x v="285"/>
    <n v="68.760249490721094"/>
  </r>
  <r>
    <x v="22"/>
    <x v="285"/>
    <n v="79.878232910907897"/>
  </r>
  <r>
    <x v="38"/>
    <x v="285"/>
    <n v="115.562540880255"/>
  </r>
  <r>
    <x v="68"/>
    <x v="285"/>
    <n v="157.529992306666"/>
  </r>
  <r>
    <x v="2"/>
    <x v="285"/>
    <n v="158.13743272452101"/>
  </r>
  <r>
    <x v="5"/>
    <x v="285"/>
    <n v="431.31620764736198"/>
  </r>
  <r>
    <x v="0"/>
    <x v="286"/>
    <n v="0.56393809609868994"/>
  </r>
  <r>
    <x v="70"/>
    <x v="286"/>
    <n v="6"/>
  </r>
  <r>
    <x v="26"/>
    <x v="286"/>
    <n v="7.7389901683395204"/>
  </r>
  <r>
    <x v="14"/>
    <x v="286"/>
    <n v="8.5"/>
  </r>
  <r>
    <x v="1"/>
    <x v="286"/>
    <n v="13.5622473063386"/>
  </r>
  <r>
    <x v="7"/>
    <x v="286"/>
    <n v="14.4394147399759"/>
  </r>
  <r>
    <x v="42"/>
    <x v="286"/>
    <n v="22.130342363026301"/>
  </r>
  <r>
    <x v="32"/>
    <x v="286"/>
    <n v="50.807112870583403"/>
  </r>
  <r>
    <x v="4"/>
    <x v="286"/>
    <n v="52.242631758438399"/>
  </r>
  <r>
    <x v="22"/>
    <x v="286"/>
    <n v="62.488540816340503"/>
  </r>
  <r>
    <x v="37"/>
    <x v="286"/>
    <n v="70.321124298014695"/>
  </r>
  <r>
    <x v="68"/>
    <x v="286"/>
    <n v="102.033767677292"/>
  </r>
  <r>
    <x v="38"/>
    <x v="286"/>
    <n v="123.57058779133899"/>
  </r>
  <r>
    <x v="2"/>
    <x v="286"/>
    <n v="145.486757291918"/>
  </r>
  <r>
    <x v="5"/>
    <x v="286"/>
    <n v="397.500539576677"/>
  </r>
  <r>
    <x v="0"/>
    <x v="287"/>
    <n v="0.68082471578352199"/>
  </r>
  <r>
    <x v="70"/>
    <x v="287"/>
    <n v="6"/>
  </r>
  <r>
    <x v="14"/>
    <x v="287"/>
    <n v="8.5"/>
  </r>
  <r>
    <x v="26"/>
    <x v="287"/>
    <n v="11.178556412434601"/>
  </r>
  <r>
    <x v="1"/>
    <x v="287"/>
    <n v="16.6458183800619"/>
  </r>
  <r>
    <x v="42"/>
    <x v="287"/>
    <n v="21.887253067154301"/>
  </r>
  <r>
    <x v="7"/>
    <x v="287"/>
    <n v="33.896273428987101"/>
  </r>
  <r>
    <x v="32"/>
    <x v="287"/>
    <n v="51.677009791417099"/>
  </r>
  <r>
    <x v="68"/>
    <x v="287"/>
    <n v="61.485243113594997"/>
  </r>
  <r>
    <x v="22"/>
    <x v="287"/>
    <n v="69.488893267384697"/>
  </r>
  <r>
    <x v="37"/>
    <x v="287"/>
    <n v="70.787271622423305"/>
  </r>
  <r>
    <x v="4"/>
    <x v="287"/>
    <n v="73.302378996090695"/>
  </r>
  <r>
    <x v="38"/>
    <x v="287"/>
    <n v="115.47656419475901"/>
  </r>
  <r>
    <x v="2"/>
    <x v="287"/>
    <n v="153.54234957814299"/>
  </r>
  <r>
    <x v="5"/>
    <x v="287"/>
    <n v="366.99046586861402"/>
  </r>
  <r>
    <x v="0"/>
    <x v="288"/>
    <n v="0.45663236289029002"/>
  </r>
  <r>
    <x v="70"/>
    <x v="288"/>
    <n v="6"/>
  </r>
  <r>
    <x v="26"/>
    <x v="288"/>
    <n v="6.22948513023307"/>
  </r>
  <r>
    <x v="14"/>
    <x v="288"/>
    <n v="8.5"/>
  </r>
  <r>
    <x v="7"/>
    <x v="288"/>
    <n v="14.6150648685646"/>
  </r>
  <r>
    <x v="42"/>
    <x v="288"/>
    <n v="18.864494243485201"/>
  </r>
  <r>
    <x v="1"/>
    <x v="288"/>
    <n v="21.274718334405801"/>
  </r>
  <r>
    <x v="32"/>
    <x v="288"/>
    <n v="46.760743690263901"/>
  </r>
  <r>
    <x v="4"/>
    <x v="288"/>
    <n v="58.437582390012999"/>
  </r>
  <r>
    <x v="68"/>
    <x v="288"/>
    <n v="65.4290858809795"/>
  </r>
  <r>
    <x v="22"/>
    <x v="288"/>
    <n v="66.242919330797903"/>
  </r>
  <r>
    <x v="37"/>
    <x v="288"/>
    <n v="75.196202168420001"/>
  </r>
  <r>
    <x v="38"/>
    <x v="288"/>
    <n v="116.37877313855"/>
  </r>
  <r>
    <x v="2"/>
    <x v="288"/>
    <n v="176.89158050187999"/>
  </r>
  <r>
    <x v="5"/>
    <x v="288"/>
    <n v="374.07566915138602"/>
  </r>
  <r>
    <x v="0"/>
    <x v="289"/>
    <n v="0.22969911712018601"/>
  </r>
  <r>
    <x v="70"/>
    <x v="289"/>
    <n v="6"/>
  </r>
  <r>
    <x v="14"/>
    <x v="289"/>
    <n v="8.5"/>
  </r>
  <r>
    <x v="26"/>
    <x v="289"/>
    <n v="12.185004689482399"/>
  </r>
  <r>
    <x v="42"/>
    <x v="289"/>
    <n v="18.319808289624699"/>
  </r>
  <r>
    <x v="1"/>
    <x v="289"/>
    <n v="22.890240674934599"/>
  </r>
  <r>
    <x v="7"/>
    <x v="289"/>
    <n v="39.209838893913599"/>
  </r>
  <r>
    <x v="32"/>
    <x v="289"/>
    <n v="44.864404203618001"/>
  </r>
  <r>
    <x v="4"/>
    <x v="289"/>
    <n v="52.489806027985701"/>
  </r>
  <r>
    <x v="37"/>
    <x v="289"/>
    <n v="71.566635053019297"/>
  </r>
  <r>
    <x v="22"/>
    <x v="289"/>
    <n v="74.210869325670402"/>
  </r>
  <r>
    <x v="68"/>
    <x v="289"/>
    <n v="79.786927744490697"/>
  </r>
  <r>
    <x v="38"/>
    <x v="289"/>
    <n v="123.214328372868"/>
  </r>
  <r>
    <x v="2"/>
    <x v="289"/>
    <n v="188.37324012996899"/>
  </r>
  <r>
    <x v="5"/>
    <x v="289"/>
    <n v="348.25099856666702"/>
  </r>
  <r>
    <x v="0"/>
    <x v="290"/>
    <n v="0.34663564407809899"/>
  </r>
  <r>
    <x v="70"/>
    <x v="290"/>
    <n v="6"/>
  </r>
  <r>
    <x v="26"/>
    <x v="290"/>
    <n v="7.5216179650712602"/>
  </r>
  <r>
    <x v="14"/>
    <x v="290"/>
    <n v="8.5"/>
  </r>
  <r>
    <x v="1"/>
    <x v="290"/>
    <n v="12.259489996237701"/>
  </r>
  <r>
    <x v="42"/>
    <x v="290"/>
    <n v="18.8008003205662"/>
  </r>
  <r>
    <x v="7"/>
    <x v="290"/>
    <n v="36.982129289664599"/>
  </r>
  <r>
    <x v="32"/>
    <x v="290"/>
    <n v="47.6163076970726"/>
  </r>
  <r>
    <x v="68"/>
    <x v="290"/>
    <n v="52.658507062363903"/>
  </r>
  <r>
    <x v="37"/>
    <x v="290"/>
    <n v="72.195828830178499"/>
  </r>
  <r>
    <x v="22"/>
    <x v="290"/>
    <n v="77.010409761836101"/>
  </r>
  <r>
    <x v="38"/>
    <x v="290"/>
    <n v="125.00261205543799"/>
  </r>
  <r>
    <x v="4"/>
    <x v="290"/>
    <n v="152.078634942299"/>
  </r>
  <r>
    <x v="2"/>
    <x v="290"/>
    <n v="257.58401226208002"/>
  </r>
  <r>
    <x v="5"/>
    <x v="290"/>
    <n v="464.804763010312"/>
  </r>
  <r>
    <x v="0"/>
    <x v="291"/>
    <n v="0"/>
  </r>
  <r>
    <x v="26"/>
    <x v="291"/>
    <n v="5.9730007072857099"/>
  </r>
  <r>
    <x v="70"/>
    <x v="291"/>
    <n v="6"/>
  </r>
  <r>
    <x v="14"/>
    <x v="291"/>
    <n v="8.5"/>
  </r>
  <r>
    <x v="42"/>
    <x v="291"/>
    <n v="20.608664945255601"/>
  </r>
  <r>
    <x v="1"/>
    <x v="291"/>
    <n v="20.774926776652599"/>
  </r>
  <r>
    <x v="7"/>
    <x v="291"/>
    <n v="37.206386298374099"/>
  </r>
  <r>
    <x v="32"/>
    <x v="291"/>
    <n v="46.4407923955036"/>
  </r>
  <r>
    <x v="68"/>
    <x v="291"/>
    <n v="54.501853342381303"/>
  </r>
  <r>
    <x v="22"/>
    <x v="291"/>
    <n v="58.354819123654799"/>
  </r>
  <r>
    <x v="37"/>
    <x v="291"/>
    <n v="63.307480179068399"/>
  </r>
  <r>
    <x v="4"/>
    <x v="291"/>
    <n v="109.07768831369"/>
  </r>
  <r>
    <x v="38"/>
    <x v="291"/>
    <n v="113.141299935785"/>
  </r>
  <r>
    <x v="2"/>
    <x v="291"/>
    <n v="200.09544317336699"/>
  </r>
  <r>
    <x v="5"/>
    <x v="291"/>
    <n v="408.28440473010102"/>
  </r>
  <r>
    <x v="0"/>
    <x v="292"/>
    <n v="0.46779677389058499"/>
  </r>
  <r>
    <x v="26"/>
    <x v="292"/>
    <n v="5.0454264972444403"/>
  </r>
  <r>
    <x v="70"/>
    <x v="292"/>
    <n v="6"/>
  </r>
  <r>
    <x v="14"/>
    <x v="292"/>
    <n v="8.5"/>
  </r>
  <r>
    <x v="1"/>
    <x v="292"/>
    <n v="15.453578048574499"/>
  </r>
  <r>
    <x v="42"/>
    <x v="292"/>
    <n v="17.408417185173601"/>
  </r>
  <r>
    <x v="7"/>
    <x v="292"/>
    <n v="32.441069427586697"/>
  </r>
  <r>
    <x v="68"/>
    <x v="292"/>
    <n v="39.294607151970197"/>
  </r>
  <r>
    <x v="32"/>
    <x v="292"/>
    <n v="46.136813178887998"/>
  </r>
  <r>
    <x v="22"/>
    <x v="292"/>
    <n v="57.359969342545497"/>
  </r>
  <r>
    <x v="4"/>
    <x v="292"/>
    <n v="64.842141093417197"/>
  </r>
  <r>
    <x v="37"/>
    <x v="292"/>
    <n v="68.373129066350302"/>
  </r>
  <r>
    <x v="38"/>
    <x v="292"/>
    <n v="108.038703459383"/>
  </r>
  <r>
    <x v="2"/>
    <x v="292"/>
    <n v="206.07238479549201"/>
  </r>
  <r>
    <x v="5"/>
    <x v="292"/>
    <n v="443.69019092284498"/>
  </r>
  <r>
    <x v="0"/>
    <x v="293"/>
    <n v="0.235315134639626"/>
  </r>
  <r>
    <x v="70"/>
    <x v="293"/>
    <n v="6"/>
  </r>
  <r>
    <x v="14"/>
    <x v="293"/>
    <n v="8.5"/>
  </r>
  <r>
    <x v="26"/>
    <x v="293"/>
    <n v="8.8567598327557295"/>
  </r>
  <r>
    <x v="7"/>
    <x v="293"/>
    <n v="12.5529960659268"/>
  </r>
  <r>
    <x v="1"/>
    <x v="293"/>
    <n v="16.294523525780999"/>
  </r>
  <r>
    <x v="42"/>
    <x v="293"/>
    <n v="19.812420300007499"/>
  </r>
  <r>
    <x v="68"/>
    <x v="293"/>
    <n v="46.632902011390101"/>
  </r>
  <r>
    <x v="32"/>
    <x v="293"/>
    <n v="50.531247471351001"/>
  </r>
  <r>
    <x v="4"/>
    <x v="293"/>
    <n v="58.063301111863403"/>
  </r>
  <r>
    <x v="22"/>
    <x v="293"/>
    <n v="67.854428296566098"/>
  </r>
  <r>
    <x v="37"/>
    <x v="293"/>
    <n v="70.910717398835303"/>
  </r>
  <r>
    <x v="38"/>
    <x v="293"/>
    <n v="127.645953919836"/>
  </r>
  <r>
    <x v="2"/>
    <x v="293"/>
    <n v="213.16274591864899"/>
  </r>
  <r>
    <x v="5"/>
    <x v="293"/>
    <n v="441.36300233554903"/>
  </r>
  <r>
    <x v="0"/>
    <x v="294"/>
    <n v="0.236740463727168"/>
  </r>
  <r>
    <x v="70"/>
    <x v="294"/>
    <n v="6"/>
  </r>
  <r>
    <x v="26"/>
    <x v="294"/>
    <n v="6.3457910561871298"/>
  </r>
  <r>
    <x v="14"/>
    <x v="294"/>
    <n v="8.5"/>
  </r>
  <r>
    <x v="42"/>
    <x v="294"/>
    <n v="18.966978828812302"/>
  </r>
  <r>
    <x v="7"/>
    <x v="294"/>
    <n v="20.206586469811398"/>
  </r>
  <r>
    <x v="1"/>
    <x v="294"/>
    <n v="24.934213042968299"/>
  </r>
  <r>
    <x v="32"/>
    <x v="294"/>
    <n v="48.763414610039597"/>
  </r>
  <r>
    <x v="22"/>
    <x v="294"/>
    <n v="52.243846084114601"/>
  </r>
  <r>
    <x v="4"/>
    <x v="294"/>
    <n v="62.017735692265703"/>
  </r>
  <r>
    <x v="37"/>
    <x v="294"/>
    <n v="73.778311514507394"/>
  </r>
  <r>
    <x v="68"/>
    <x v="294"/>
    <n v="81.627004136882405"/>
  </r>
  <r>
    <x v="38"/>
    <x v="294"/>
    <n v="108.07516240222"/>
  </r>
  <r>
    <x v="2"/>
    <x v="294"/>
    <n v="215.87500371201301"/>
  </r>
  <r>
    <x v="5"/>
    <x v="294"/>
    <n v="460.53471347640402"/>
  </r>
  <r>
    <x v="0"/>
    <x v="295"/>
    <n v="0"/>
  </r>
  <r>
    <x v="70"/>
    <x v="295"/>
    <n v="6"/>
  </r>
  <r>
    <x v="26"/>
    <x v="295"/>
    <n v="7.32019321643621"/>
  </r>
  <r>
    <x v="14"/>
    <x v="295"/>
    <n v="8.5"/>
  </r>
  <r>
    <x v="42"/>
    <x v="295"/>
    <n v="18.7117406992109"/>
  </r>
  <r>
    <x v="1"/>
    <x v="295"/>
    <n v="20.3442812985157"/>
  </r>
  <r>
    <x v="7"/>
    <x v="295"/>
    <n v="30.493676665235199"/>
  </r>
  <r>
    <x v="32"/>
    <x v="295"/>
    <n v="40.483794912738702"/>
  </r>
  <r>
    <x v="68"/>
    <x v="295"/>
    <n v="65.309676067863293"/>
  </r>
  <r>
    <x v="37"/>
    <x v="295"/>
    <n v="72.1768868706598"/>
  </r>
  <r>
    <x v="22"/>
    <x v="295"/>
    <n v="73.507104981180603"/>
  </r>
  <r>
    <x v="4"/>
    <x v="295"/>
    <n v="89.232552471574607"/>
  </r>
  <r>
    <x v="38"/>
    <x v="295"/>
    <n v="118.07510073932301"/>
  </r>
  <r>
    <x v="2"/>
    <x v="295"/>
    <n v="278.01175579364002"/>
  </r>
  <r>
    <x v="5"/>
    <x v="295"/>
    <n v="416.41739737687698"/>
  </r>
  <r>
    <x v="0"/>
    <x v="296"/>
    <n v="0"/>
  </r>
  <r>
    <x v="70"/>
    <x v="296"/>
    <n v="6"/>
  </r>
  <r>
    <x v="14"/>
    <x v="296"/>
    <n v="8.5"/>
  </r>
  <r>
    <x v="1"/>
    <x v="296"/>
    <n v="8.6434078457443793"/>
  </r>
  <r>
    <x v="26"/>
    <x v="296"/>
    <n v="9.8968123996978399"/>
  </r>
  <r>
    <x v="42"/>
    <x v="296"/>
    <n v="20.538947625873298"/>
  </r>
  <r>
    <x v="32"/>
    <x v="296"/>
    <n v="43.120936100151198"/>
  </r>
  <r>
    <x v="7"/>
    <x v="296"/>
    <n v="51.130980262473898"/>
  </r>
  <r>
    <x v="22"/>
    <x v="296"/>
    <n v="63.461127798466798"/>
  </r>
  <r>
    <x v="37"/>
    <x v="296"/>
    <n v="69.124776881770401"/>
  </r>
  <r>
    <x v="4"/>
    <x v="296"/>
    <n v="84.659742625572704"/>
  </r>
  <r>
    <x v="68"/>
    <x v="296"/>
    <n v="92.344221254376507"/>
  </r>
  <r>
    <x v="38"/>
    <x v="296"/>
    <n v="113.55354083989501"/>
  </r>
  <r>
    <x v="2"/>
    <x v="296"/>
    <n v="256.845458378741"/>
  </r>
  <r>
    <x v="5"/>
    <x v="296"/>
    <n v="398.74027716513501"/>
  </r>
  <r>
    <x v="0"/>
    <x v="297"/>
    <n v="0.27856799904194102"/>
  </r>
  <r>
    <x v="26"/>
    <x v="297"/>
    <n v="5.4440424298510104"/>
  </r>
  <r>
    <x v="70"/>
    <x v="297"/>
    <n v="6"/>
  </r>
  <r>
    <x v="14"/>
    <x v="297"/>
    <n v="8.5"/>
  </r>
  <r>
    <x v="1"/>
    <x v="297"/>
    <n v="11.836052873271701"/>
  </r>
  <r>
    <x v="42"/>
    <x v="297"/>
    <n v="20.584183419918499"/>
  </r>
  <r>
    <x v="7"/>
    <x v="297"/>
    <n v="43.724879664866698"/>
  </r>
  <r>
    <x v="32"/>
    <x v="297"/>
    <n v="46.516182614244002"/>
  </r>
  <r>
    <x v="37"/>
    <x v="297"/>
    <n v="58.022781249954697"/>
  </r>
  <r>
    <x v="22"/>
    <x v="297"/>
    <n v="67.027742909932599"/>
  </r>
  <r>
    <x v="4"/>
    <x v="297"/>
    <n v="71.952482134279293"/>
  </r>
  <r>
    <x v="68"/>
    <x v="297"/>
    <n v="74.863655481127495"/>
  </r>
  <r>
    <x v="38"/>
    <x v="297"/>
    <n v="122.780486973599"/>
  </r>
  <r>
    <x v="2"/>
    <x v="297"/>
    <n v="221.814857437358"/>
  </r>
  <r>
    <x v="5"/>
    <x v="297"/>
    <n v="368.82060047886301"/>
  </r>
  <r>
    <x v="0"/>
    <x v="298"/>
    <n v="0"/>
  </r>
  <r>
    <x v="26"/>
    <x v="298"/>
    <n v="4.4971725532005999"/>
  </r>
  <r>
    <x v="70"/>
    <x v="298"/>
    <n v="6"/>
  </r>
  <r>
    <x v="14"/>
    <x v="298"/>
    <n v="8.5"/>
  </r>
  <r>
    <x v="1"/>
    <x v="298"/>
    <n v="9.5086793006314796"/>
  </r>
  <r>
    <x v="42"/>
    <x v="298"/>
    <n v="18.536669105370098"/>
  </r>
  <r>
    <x v="32"/>
    <x v="298"/>
    <n v="46.055632040915498"/>
  </r>
  <r>
    <x v="4"/>
    <x v="298"/>
    <n v="49.487470668551701"/>
  </r>
  <r>
    <x v="68"/>
    <x v="298"/>
    <n v="59.269308043700498"/>
  </r>
  <r>
    <x v="22"/>
    <x v="298"/>
    <n v="63.558345201025503"/>
  </r>
  <r>
    <x v="37"/>
    <x v="298"/>
    <n v="64.107564881516794"/>
  </r>
  <r>
    <x v="7"/>
    <x v="298"/>
    <n v="67.278860592501999"/>
  </r>
  <r>
    <x v="38"/>
    <x v="298"/>
    <n v="125.049594938205"/>
  </r>
  <r>
    <x v="2"/>
    <x v="298"/>
    <n v="258.93109265046598"/>
  </r>
  <r>
    <x v="5"/>
    <x v="298"/>
    <n v="433.12411459005301"/>
  </r>
  <r>
    <x v="0"/>
    <x v="299"/>
    <n v="0.140976425989982"/>
  </r>
  <r>
    <x v="70"/>
    <x v="299"/>
    <n v="6"/>
  </r>
  <r>
    <x v="26"/>
    <x v="299"/>
    <n v="7.08880667323825"/>
  </r>
  <r>
    <x v="14"/>
    <x v="299"/>
    <n v="8.5"/>
  </r>
  <r>
    <x v="1"/>
    <x v="299"/>
    <n v="15.1187495139869"/>
  </r>
  <r>
    <x v="42"/>
    <x v="299"/>
    <n v="23.221868752090501"/>
  </r>
  <r>
    <x v="32"/>
    <x v="299"/>
    <n v="44.844590230017502"/>
  </r>
  <r>
    <x v="4"/>
    <x v="299"/>
    <n v="46.0694358606017"/>
  </r>
  <r>
    <x v="7"/>
    <x v="299"/>
    <n v="52.066796023656401"/>
  </r>
  <r>
    <x v="22"/>
    <x v="299"/>
    <n v="54.260507024300601"/>
  </r>
  <r>
    <x v="37"/>
    <x v="299"/>
    <n v="57.9502781918127"/>
  </r>
  <r>
    <x v="68"/>
    <x v="299"/>
    <n v="75.588184799919503"/>
  </r>
  <r>
    <x v="38"/>
    <x v="299"/>
    <n v="116.96324940839899"/>
  </r>
  <r>
    <x v="2"/>
    <x v="299"/>
    <n v="250.67884026496"/>
  </r>
  <r>
    <x v="5"/>
    <x v="299"/>
    <n v="390.90777801806598"/>
  </r>
  <r>
    <x v="0"/>
    <x v="300"/>
    <n v="0"/>
  </r>
  <r>
    <x v="26"/>
    <x v="300"/>
    <n v="5.4946281745416403"/>
  </r>
  <r>
    <x v="70"/>
    <x v="300"/>
    <n v="6"/>
  </r>
  <r>
    <x v="14"/>
    <x v="300"/>
    <n v="8.5"/>
  </r>
  <r>
    <x v="1"/>
    <x v="300"/>
    <n v="13.5842138177936"/>
  </r>
  <r>
    <x v="42"/>
    <x v="300"/>
    <n v="21.321083352146399"/>
  </r>
  <r>
    <x v="32"/>
    <x v="300"/>
    <n v="40.477819310360204"/>
  </r>
  <r>
    <x v="4"/>
    <x v="300"/>
    <n v="50.083740584139903"/>
  </r>
  <r>
    <x v="37"/>
    <x v="300"/>
    <n v="55.8103877329387"/>
  </r>
  <r>
    <x v="22"/>
    <x v="300"/>
    <n v="56.961915617032801"/>
  </r>
  <r>
    <x v="68"/>
    <x v="300"/>
    <n v="77.346687601427007"/>
  </r>
  <r>
    <x v="7"/>
    <x v="300"/>
    <n v="83.812040610272007"/>
  </r>
  <r>
    <x v="38"/>
    <x v="300"/>
    <n v="124.541302574892"/>
  </r>
  <r>
    <x v="2"/>
    <x v="300"/>
    <n v="341.93411486959201"/>
  </r>
  <r>
    <x v="5"/>
    <x v="300"/>
    <n v="398.93357398662101"/>
  </r>
  <r>
    <x v="0"/>
    <x v="301"/>
    <n v="0.46374060515277798"/>
  </r>
  <r>
    <x v="26"/>
    <x v="301"/>
    <n v="4.8631714658063903"/>
  </r>
  <r>
    <x v="70"/>
    <x v="301"/>
    <n v="6"/>
  </r>
  <r>
    <x v="14"/>
    <x v="301"/>
    <n v="8.5"/>
  </r>
  <r>
    <x v="1"/>
    <x v="301"/>
    <n v="16.048664559486198"/>
  </r>
  <r>
    <x v="42"/>
    <x v="301"/>
    <n v="18.8098959093142"/>
  </r>
  <r>
    <x v="32"/>
    <x v="301"/>
    <n v="40.896560590610399"/>
  </r>
  <r>
    <x v="68"/>
    <x v="301"/>
    <n v="50.401211147808901"/>
  </r>
  <r>
    <x v="22"/>
    <x v="301"/>
    <n v="55.540000762005299"/>
  </r>
  <r>
    <x v="37"/>
    <x v="301"/>
    <n v="60.3078370334757"/>
  </r>
  <r>
    <x v="4"/>
    <x v="301"/>
    <n v="62.416699065870198"/>
  </r>
  <r>
    <x v="7"/>
    <x v="301"/>
    <n v="63.240203159535703"/>
  </r>
  <r>
    <x v="38"/>
    <x v="301"/>
    <n v="118.828845517297"/>
  </r>
  <r>
    <x v="2"/>
    <x v="301"/>
    <n v="229.45905804664099"/>
  </r>
  <r>
    <x v="5"/>
    <x v="301"/>
    <n v="407.68114763091398"/>
  </r>
  <r>
    <x v="0"/>
    <x v="302"/>
    <n v="0"/>
  </r>
  <r>
    <x v="70"/>
    <x v="302"/>
    <n v="6"/>
  </r>
  <r>
    <x v="26"/>
    <x v="302"/>
    <n v="8.4555255641725502"/>
  </r>
  <r>
    <x v="14"/>
    <x v="302"/>
    <n v="8.5"/>
  </r>
  <r>
    <x v="1"/>
    <x v="302"/>
    <n v="12.087137980044799"/>
  </r>
  <r>
    <x v="42"/>
    <x v="302"/>
    <n v="18.3988918054736"/>
  </r>
  <r>
    <x v="68"/>
    <x v="302"/>
    <n v="40.000004902764999"/>
  </r>
  <r>
    <x v="32"/>
    <x v="302"/>
    <n v="42.5237471925413"/>
  </r>
  <r>
    <x v="22"/>
    <x v="302"/>
    <n v="44.605841815897499"/>
  </r>
  <r>
    <x v="7"/>
    <x v="302"/>
    <n v="58.321713326793599"/>
  </r>
  <r>
    <x v="37"/>
    <x v="302"/>
    <n v="68.398688835206698"/>
  </r>
  <r>
    <x v="4"/>
    <x v="302"/>
    <n v="81.704732078084604"/>
  </r>
  <r>
    <x v="38"/>
    <x v="302"/>
    <n v="126.026901064285"/>
  </r>
  <r>
    <x v="2"/>
    <x v="302"/>
    <n v="230.28866915904001"/>
  </r>
  <r>
    <x v="5"/>
    <x v="302"/>
    <n v="389.97986074903997"/>
  </r>
  <r>
    <x v="0"/>
    <x v="303"/>
    <n v="7.2211611169337303E-2"/>
  </r>
  <r>
    <x v="70"/>
    <x v="303"/>
    <n v="6"/>
  </r>
  <r>
    <x v="1"/>
    <x v="303"/>
    <n v="7.2827943537412798"/>
  </r>
  <r>
    <x v="14"/>
    <x v="303"/>
    <n v="8.5"/>
  </r>
  <r>
    <x v="26"/>
    <x v="303"/>
    <n v="10.7651512149311"/>
  </r>
  <r>
    <x v="42"/>
    <x v="303"/>
    <n v="20.404269872975899"/>
  </r>
  <r>
    <x v="7"/>
    <x v="303"/>
    <n v="42.6729978613782"/>
  </r>
  <r>
    <x v="32"/>
    <x v="303"/>
    <n v="43.5551431054771"/>
  </r>
  <r>
    <x v="68"/>
    <x v="303"/>
    <n v="49.1026005583578"/>
  </r>
  <r>
    <x v="22"/>
    <x v="303"/>
    <n v="52.464567512473103"/>
  </r>
  <r>
    <x v="37"/>
    <x v="303"/>
    <n v="64.312833543315406"/>
  </r>
  <r>
    <x v="4"/>
    <x v="303"/>
    <n v="70.018375763800805"/>
  </r>
  <r>
    <x v="38"/>
    <x v="303"/>
    <n v="126.32697036107901"/>
  </r>
  <r>
    <x v="2"/>
    <x v="303"/>
    <n v="235.01688545385699"/>
  </r>
  <r>
    <x v="5"/>
    <x v="303"/>
    <n v="455.564220479477"/>
  </r>
  <r>
    <x v="0"/>
    <x v="304"/>
    <n v="3.6324502333638098E-2"/>
  </r>
  <r>
    <x v="26"/>
    <x v="304"/>
    <n v="3.5994638454493502"/>
  </r>
  <r>
    <x v="70"/>
    <x v="304"/>
    <n v="6"/>
  </r>
  <r>
    <x v="14"/>
    <x v="304"/>
    <n v="8.5"/>
  </r>
  <r>
    <x v="1"/>
    <x v="304"/>
    <n v="18.6898876215968"/>
  </r>
  <r>
    <x v="42"/>
    <x v="304"/>
    <n v="20.297733424815501"/>
  </r>
  <r>
    <x v="68"/>
    <x v="304"/>
    <n v="22.873137638913501"/>
  </r>
  <r>
    <x v="32"/>
    <x v="304"/>
    <n v="35.491745007943898"/>
  </r>
  <r>
    <x v="22"/>
    <x v="304"/>
    <n v="41.892777502372802"/>
  </r>
  <r>
    <x v="7"/>
    <x v="304"/>
    <n v="56.347940110125101"/>
  </r>
  <r>
    <x v="37"/>
    <x v="304"/>
    <n v="62.003900910342601"/>
  </r>
  <r>
    <x v="4"/>
    <x v="304"/>
    <n v="84.9861065688265"/>
  </r>
  <r>
    <x v="38"/>
    <x v="304"/>
    <n v="112.20715765735299"/>
  </r>
  <r>
    <x v="2"/>
    <x v="304"/>
    <n v="228.668583465811"/>
  </r>
  <r>
    <x v="5"/>
    <x v="304"/>
    <n v="434.357166675624"/>
  </r>
  <r>
    <x v="0"/>
    <x v="305"/>
    <n v="0.21926714251407001"/>
  </r>
  <r>
    <x v="26"/>
    <x v="305"/>
    <n v="3.6105781654214999"/>
  </r>
  <r>
    <x v="70"/>
    <x v="305"/>
    <n v="6"/>
  </r>
  <r>
    <x v="14"/>
    <x v="305"/>
    <n v="8.5"/>
  </r>
  <r>
    <x v="1"/>
    <x v="305"/>
    <n v="11.424315975334901"/>
  </r>
  <r>
    <x v="42"/>
    <x v="305"/>
    <n v="19.887010243620601"/>
  </r>
  <r>
    <x v="32"/>
    <x v="305"/>
    <n v="37.268517521636703"/>
  </r>
  <r>
    <x v="68"/>
    <x v="305"/>
    <n v="45.262576955581103"/>
  </r>
  <r>
    <x v="22"/>
    <x v="305"/>
    <n v="48.155247275032103"/>
  </r>
  <r>
    <x v="7"/>
    <x v="305"/>
    <n v="67.487654788034405"/>
  </r>
  <r>
    <x v="37"/>
    <x v="305"/>
    <n v="67.697187492055505"/>
  </r>
  <r>
    <x v="4"/>
    <x v="305"/>
    <n v="79.334653541267699"/>
  </r>
  <r>
    <x v="38"/>
    <x v="305"/>
    <n v="114.484124685854"/>
  </r>
  <r>
    <x v="2"/>
    <x v="305"/>
    <n v="255.86670913704199"/>
  </r>
  <r>
    <x v="5"/>
    <x v="305"/>
    <n v="443.14247379879299"/>
  </r>
  <r>
    <x v="0"/>
    <x v="306"/>
    <n v="7.35317557289136E-2"/>
  </r>
  <r>
    <x v="26"/>
    <x v="306"/>
    <n v="3.2924789126074701"/>
  </r>
  <r>
    <x v="70"/>
    <x v="306"/>
    <n v="6"/>
  </r>
  <r>
    <x v="14"/>
    <x v="306"/>
    <n v="8.5"/>
  </r>
  <r>
    <x v="1"/>
    <x v="306"/>
    <n v="9.0140128429309208"/>
  </r>
  <r>
    <x v="42"/>
    <x v="306"/>
    <n v="19.778666595682999"/>
  </r>
  <r>
    <x v="68"/>
    <x v="306"/>
    <n v="41.281275227969999"/>
  </r>
  <r>
    <x v="32"/>
    <x v="306"/>
    <n v="42.259109412588501"/>
  </r>
  <r>
    <x v="7"/>
    <x v="306"/>
    <n v="43.454012889265101"/>
  </r>
  <r>
    <x v="22"/>
    <x v="306"/>
    <n v="60.201533597921497"/>
  </r>
  <r>
    <x v="37"/>
    <x v="306"/>
    <n v="68.006942465970297"/>
  </r>
  <r>
    <x v="4"/>
    <x v="306"/>
    <n v="68.963050134698307"/>
  </r>
  <r>
    <x v="38"/>
    <x v="306"/>
    <n v="113.597372972784"/>
  </r>
  <r>
    <x v="2"/>
    <x v="306"/>
    <n v="253.919377795283"/>
  </r>
  <r>
    <x v="5"/>
    <x v="306"/>
    <n v="487.44232271416399"/>
  </r>
  <r>
    <x v="0"/>
    <x v="307"/>
    <n v="0.25892000919568398"/>
  </r>
  <r>
    <x v="70"/>
    <x v="307"/>
    <n v="6"/>
  </r>
  <r>
    <x v="26"/>
    <x v="307"/>
    <n v="7.5960842668557502"/>
  </r>
  <r>
    <x v="14"/>
    <x v="307"/>
    <n v="8.5"/>
  </r>
  <r>
    <x v="1"/>
    <x v="307"/>
    <n v="12.343549501925899"/>
  </r>
  <r>
    <x v="42"/>
    <x v="307"/>
    <n v="19.517270564026401"/>
  </r>
  <r>
    <x v="32"/>
    <x v="307"/>
    <n v="41.005291470164998"/>
  </r>
  <r>
    <x v="22"/>
    <x v="307"/>
    <n v="52.869922722366098"/>
  </r>
  <r>
    <x v="37"/>
    <x v="307"/>
    <n v="75.543630562646797"/>
  </r>
  <r>
    <x v="7"/>
    <x v="307"/>
    <n v="76.505651146826906"/>
  </r>
  <r>
    <x v="4"/>
    <x v="307"/>
    <n v="84.967668758981702"/>
  </r>
  <r>
    <x v="68"/>
    <x v="307"/>
    <n v="103.577588649041"/>
  </r>
  <r>
    <x v="38"/>
    <x v="307"/>
    <n v="108.594734807054"/>
  </r>
  <r>
    <x v="2"/>
    <x v="307"/>
    <n v="208.55912616685401"/>
  </r>
  <r>
    <x v="5"/>
    <x v="307"/>
    <n v="447.99497004211901"/>
  </r>
  <r>
    <x v="0"/>
    <x v="308"/>
    <n v="0.22327569904114999"/>
  </r>
  <r>
    <x v="26"/>
    <x v="308"/>
    <n v="2.9815588312223902"/>
  </r>
  <r>
    <x v="70"/>
    <x v="308"/>
    <n v="6"/>
  </r>
  <r>
    <x v="14"/>
    <x v="308"/>
    <n v="8.5"/>
  </r>
  <r>
    <x v="1"/>
    <x v="308"/>
    <n v="16.527307836766401"/>
  </r>
  <r>
    <x v="42"/>
    <x v="308"/>
    <n v="20.324328682802399"/>
  </r>
  <r>
    <x v="68"/>
    <x v="308"/>
    <n v="56.421563667754903"/>
  </r>
  <r>
    <x v="32"/>
    <x v="308"/>
    <n v="64.756310707152707"/>
  </r>
  <r>
    <x v="37"/>
    <x v="308"/>
    <n v="65.831671248592301"/>
  </r>
  <r>
    <x v="22"/>
    <x v="308"/>
    <n v="74.103347033520706"/>
  </r>
  <r>
    <x v="7"/>
    <x v="308"/>
    <n v="82.467402844825003"/>
  </r>
  <r>
    <x v="4"/>
    <x v="308"/>
    <n v="92.535837975087503"/>
  </r>
  <r>
    <x v="38"/>
    <x v="308"/>
    <n v="122.56292895583"/>
  </r>
  <r>
    <x v="2"/>
    <x v="308"/>
    <n v="262.15686138553701"/>
  </r>
  <r>
    <x v="5"/>
    <x v="308"/>
    <n v="544.339390446523"/>
  </r>
  <r>
    <x v="0"/>
    <x v="309"/>
    <n v="0"/>
  </r>
  <r>
    <x v="26"/>
    <x v="309"/>
    <n v="1.9938434680193"/>
  </r>
  <r>
    <x v="70"/>
    <x v="309"/>
    <n v="6"/>
  </r>
  <r>
    <x v="14"/>
    <x v="309"/>
    <n v="8.5"/>
  </r>
  <r>
    <x v="1"/>
    <x v="309"/>
    <n v="22.405735326959899"/>
  </r>
  <r>
    <x v="42"/>
    <x v="309"/>
    <n v="26.801436567845801"/>
  </r>
  <r>
    <x v="68"/>
    <x v="309"/>
    <n v="47.275216896410498"/>
  </r>
  <r>
    <x v="37"/>
    <x v="309"/>
    <n v="67.457938526937099"/>
  </r>
  <r>
    <x v="22"/>
    <x v="309"/>
    <n v="69.651728462902099"/>
  </r>
  <r>
    <x v="7"/>
    <x v="309"/>
    <n v="77.436314037511494"/>
  </r>
  <r>
    <x v="32"/>
    <x v="309"/>
    <n v="81.104471832321096"/>
  </r>
  <r>
    <x v="38"/>
    <x v="309"/>
    <n v="118.01202067629499"/>
  </r>
  <r>
    <x v="4"/>
    <x v="309"/>
    <n v="136.48182086908199"/>
  </r>
  <r>
    <x v="2"/>
    <x v="309"/>
    <n v="294.174932853646"/>
  </r>
  <r>
    <x v="5"/>
    <x v="309"/>
    <n v="387.07154789621097"/>
  </r>
  <r>
    <x v="0"/>
    <x v="310"/>
    <n v="0.18832391713747601"/>
  </r>
  <r>
    <x v="14"/>
    <x v="310"/>
    <n v="3.82352980291865"/>
  </r>
  <r>
    <x v="26"/>
    <x v="310"/>
    <n v="4.6666666666666998"/>
  </r>
  <r>
    <x v="70"/>
    <x v="310"/>
    <n v="7.4866295602081498"/>
  </r>
  <r>
    <x v="1"/>
    <x v="310"/>
    <n v="23.3333333333333"/>
  </r>
  <r>
    <x v="42"/>
    <x v="310"/>
    <n v="24.651162790697501"/>
  </r>
  <r>
    <x v="68"/>
    <x v="310"/>
    <n v="28.571428571428299"/>
  </r>
  <r>
    <x v="32"/>
    <x v="310"/>
    <n v="81.958357128524895"/>
  </r>
  <r>
    <x v="22"/>
    <x v="310"/>
    <n v="85"/>
  </r>
  <r>
    <x v="37"/>
    <x v="310"/>
    <n v="94.380165289255899"/>
  </r>
  <r>
    <x v="38"/>
    <x v="310"/>
    <n v="151.53615153614999"/>
  </r>
  <r>
    <x v="4"/>
    <x v="310"/>
    <n v="175.39682539682701"/>
  </r>
  <r>
    <x v="7"/>
    <x v="310"/>
    <n v="203.111764705882"/>
  </r>
  <r>
    <x v="2"/>
    <x v="310"/>
    <n v="362.17162872154"/>
  </r>
  <r>
    <x v="5"/>
    <x v="310"/>
    <n v="463.94275161588098"/>
  </r>
  <r>
    <x v="14"/>
    <x v="311"/>
    <n v="3.82352980291865"/>
  </r>
  <r>
    <x v="26"/>
    <x v="311"/>
    <n v="6.6788325242400601"/>
  </r>
  <r>
    <x v="70"/>
    <x v="311"/>
    <n v="7.4866295602081498"/>
  </r>
  <r>
    <x v="68"/>
    <x v="311"/>
    <n v="18.301286417720998"/>
  </r>
  <r>
    <x v="1"/>
    <x v="311"/>
    <n v="20.871351638249902"/>
  </r>
  <r>
    <x v="42"/>
    <x v="311"/>
    <n v="21.758281760472499"/>
  </r>
  <r>
    <x v="4"/>
    <x v="311"/>
    <n v="68.599898899105597"/>
  </r>
  <r>
    <x v="32"/>
    <x v="311"/>
    <n v="80.729626584830896"/>
  </r>
  <r>
    <x v="37"/>
    <x v="311"/>
    <n v="82.269281589819101"/>
  </r>
  <r>
    <x v="7"/>
    <x v="311"/>
    <n v="127.525705051621"/>
  </r>
  <r>
    <x v="38"/>
    <x v="311"/>
    <n v="133.10832885552401"/>
  </r>
  <r>
    <x v="2"/>
    <x v="311"/>
    <n v="259.16641930509098"/>
  </r>
  <r>
    <x v="5"/>
    <x v="311"/>
    <n v="388.098497364487"/>
  </r>
  <r>
    <x v="14"/>
    <x v="312"/>
    <n v="3.82352980291865"/>
  </r>
  <r>
    <x v="26"/>
    <x v="312"/>
    <n v="6.3564695538756197"/>
  </r>
  <r>
    <x v="70"/>
    <x v="312"/>
    <n v="7.4866295602081498"/>
  </r>
  <r>
    <x v="1"/>
    <x v="312"/>
    <n v="19.236684176202299"/>
  </r>
  <r>
    <x v="42"/>
    <x v="312"/>
    <n v="22.5529243249307"/>
  </r>
  <r>
    <x v="68"/>
    <x v="312"/>
    <n v="22.632177284151201"/>
  </r>
  <r>
    <x v="4"/>
    <x v="312"/>
    <n v="77.766459692050205"/>
  </r>
  <r>
    <x v="37"/>
    <x v="312"/>
    <n v="84.213500343726295"/>
  </r>
  <r>
    <x v="32"/>
    <x v="312"/>
    <n v="97.870778810083493"/>
  </r>
  <r>
    <x v="7"/>
    <x v="312"/>
    <n v="127.685420163514"/>
  </r>
  <r>
    <x v="38"/>
    <x v="312"/>
    <n v="153.50451730321001"/>
  </r>
  <r>
    <x v="2"/>
    <x v="312"/>
    <n v="261.80795919953198"/>
  </r>
  <r>
    <x v="5"/>
    <x v="312"/>
    <n v="362.95890188433998"/>
  </r>
  <r>
    <x v="14"/>
    <x v="313"/>
    <n v="3.82352980291865"/>
  </r>
  <r>
    <x v="26"/>
    <x v="313"/>
    <n v="6.3680693393648697"/>
  </r>
  <r>
    <x v="70"/>
    <x v="313"/>
    <n v="7.4866295602081498"/>
  </r>
  <r>
    <x v="1"/>
    <x v="313"/>
    <n v="14.2443656275265"/>
  </r>
  <r>
    <x v="42"/>
    <x v="313"/>
    <n v="21.9857289660339"/>
  </r>
  <r>
    <x v="68"/>
    <x v="313"/>
    <n v="25.4298281641275"/>
  </r>
  <r>
    <x v="4"/>
    <x v="313"/>
    <n v="78.966381772071301"/>
  </r>
  <r>
    <x v="37"/>
    <x v="313"/>
    <n v="93.468030713298305"/>
  </r>
  <r>
    <x v="32"/>
    <x v="313"/>
    <n v="94.3273270835235"/>
  </r>
  <r>
    <x v="38"/>
    <x v="313"/>
    <n v="109.160474047996"/>
  </r>
  <r>
    <x v="7"/>
    <x v="313"/>
    <n v="114.81477012424899"/>
  </r>
  <r>
    <x v="2"/>
    <x v="313"/>
    <n v="250.30769269420799"/>
  </r>
  <r>
    <x v="5"/>
    <x v="313"/>
    <n v="398.15449671524499"/>
  </r>
  <r>
    <x v="26"/>
    <x v="314"/>
    <n v="1.67886586659338"/>
  </r>
  <r>
    <x v="14"/>
    <x v="314"/>
    <n v="3.82352980291865"/>
  </r>
  <r>
    <x v="70"/>
    <x v="314"/>
    <n v="7.4866295602081498"/>
  </r>
  <r>
    <x v="68"/>
    <x v="314"/>
    <n v="11.731922254791799"/>
  </r>
  <r>
    <x v="42"/>
    <x v="314"/>
    <n v="22.4148813939021"/>
  </r>
  <r>
    <x v="1"/>
    <x v="314"/>
    <n v="33.577317331867199"/>
  </r>
  <r>
    <x v="4"/>
    <x v="314"/>
    <n v="76.127152688860605"/>
  </r>
  <r>
    <x v="7"/>
    <x v="314"/>
    <n v="79.741100452666799"/>
  </r>
  <r>
    <x v="37"/>
    <x v="314"/>
    <n v="91.776283373972802"/>
  </r>
  <r>
    <x v="32"/>
    <x v="314"/>
    <n v="96.032720961247705"/>
  </r>
  <r>
    <x v="38"/>
    <x v="314"/>
    <n v="121.00280463517301"/>
  </r>
  <r>
    <x v="2"/>
    <x v="314"/>
    <n v="318.330610689526"/>
  </r>
  <r>
    <x v="5"/>
    <x v="314"/>
    <n v="393.88976733679698"/>
  </r>
  <r>
    <x v="14"/>
    <x v="315"/>
    <n v="3.82352980291865"/>
  </r>
  <r>
    <x v="26"/>
    <x v="315"/>
    <n v="4.3730169419196896"/>
  </r>
  <r>
    <x v="70"/>
    <x v="315"/>
    <n v="7.4866295602081498"/>
  </r>
  <r>
    <x v="1"/>
    <x v="315"/>
    <n v="19.3421903200292"/>
  </r>
  <r>
    <x v="42"/>
    <x v="315"/>
    <n v="21.681815555532499"/>
  </r>
  <r>
    <x v="68"/>
    <x v="315"/>
    <n v="36.500575800615202"/>
  </r>
  <r>
    <x v="4"/>
    <x v="315"/>
    <n v="80.582826613966802"/>
  </r>
  <r>
    <x v="37"/>
    <x v="315"/>
    <n v="84.584695775205802"/>
  </r>
  <r>
    <x v="32"/>
    <x v="315"/>
    <n v="96.348724741752704"/>
  </r>
  <r>
    <x v="7"/>
    <x v="315"/>
    <n v="96.649594545004206"/>
  </r>
  <r>
    <x v="38"/>
    <x v="315"/>
    <n v="134.011677914693"/>
  </r>
  <r>
    <x v="2"/>
    <x v="315"/>
    <n v="362.75217686252398"/>
  </r>
  <r>
    <x v="5"/>
    <x v="315"/>
    <n v="463.28788839568801"/>
  </r>
  <r>
    <x v="14"/>
    <x v="316"/>
    <n v="3.82352980291865"/>
  </r>
  <r>
    <x v="26"/>
    <x v="316"/>
    <n v="4.7179969491973903"/>
  </r>
  <r>
    <x v="70"/>
    <x v="316"/>
    <n v="7.4866295602081498"/>
  </r>
  <r>
    <x v="68"/>
    <x v="316"/>
    <n v="15.668705146491"/>
  </r>
  <r>
    <x v="42"/>
    <x v="316"/>
    <n v="21.6461095497047"/>
  </r>
  <r>
    <x v="1"/>
    <x v="316"/>
    <n v="23.589984745986701"/>
  </r>
  <r>
    <x v="32"/>
    <x v="316"/>
    <n v="80.296618482293496"/>
  </r>
  <r>
    <x v="4"/>
    <x v="316"/>
    <n v="85.899803650334803"/>
  </r>
  <r>
    <x v="37"/>
    <x v="316"/>
    <n v="90.378276819170495"/>
  </r>
  <r>
    <x v="38"/>
    <x v="316"/>
    <n v="102.805745009048"/>
  </r>
  <r>
    <x v="7"/>
    <x v="316"/>
    <n v="113.600316464809"/>
  </r>
  <r>
    <x v="2"/>
    <x v="316"/>
    <n v="272.625005145925"/>
  </r>
  <r>
    <x v="5"/>
    <x v="316"/>
    <n v="326.87084605712198"/>
  </r>
  <r>
    <x v="14"/>
    <x v="317"/>
    <n v="3.82352980291865"/>
  </r>
  <r>
    <x v="26"/>
    <x v="317"/>
    <n v="7.0899100815520502"/>
  </r>
  <r>
    <x v="70"/>
    <x v="317"/>
    <n v="7.4866295602081498"/>
  </r>
  <r>
    <x v="68"/>
    <x v="317"/>
    <n v="10.3331567728065"/>
  </r>
  <r>
    <x v="42"/>
    <x v="317"/>
    <n v="22.0087601087187"/>
  </r>
  <r>
    <x v="1"/>
    <x v="317"/>
    <n v="35.449550407759801"/>
  </r>
  <r>
    <x v="4"/>
    <x v="317"/>
    <n v="91.268606635969903"/>
  </r>
  <r>
    <x v="37"/>
    <x v="317"/>
    <n v="95.353704301244093"/>
  </r>
  <r>
    <x v="32"/>
    <x v="317"/>
    <n v="96.054303873853897"/>
  </r>
  <r>
    <x v="38"/>
    <x v="317"/>
    <n v="112.343121443301"/>
  </r>
  <r>
    <x v="7"/>
    <x v="317"/>
    <n v="124.27431261888"/>
  </r>
  <r>
    <x v="2"/>
    <x v="317"/>
    <n v="283.92658653240397"/>
  </r>
  <r>
    <x v="5"/>
    <x v="317"/>
    <n v="372.43568185639799"/>
  </r>
  <r>
    <x v="14"/>
    <x v="318"/>
    <n v="3.82352980291865"/>
  </r>
  <r>
    <x v="26"/>
    <x v="318"/>
    <n v="6.7646174352295603"/>
  </r>
  <r>
    <x v="70"/>
    <x v="318"/>
    <n v="7.4866295602081498"/>
  </r>
  <r>
    <x v="42"/>
    <x v="318"/>
    <n v="21.408762037809598"/>
  </r>
  <r>
    <x v="68"/>
    <x v="318"/>
    <n v="24.6340738264953"/>
  </r>
  <r>
    <x v="1"/>
    <x v="318"/>
    <n v="27.904046920321601"/>
  </r>
  <r>
    <x v="7"/>
    <x v="318"/>
    <n v="59.051504370560401"/>
  </r>
  <r>
    <x v="4"/>
    <x v="318"/>
    <n v="77.682262280919502"/>
  </r>
  <r>
    <x v="37"/>
    <x v="318"/>
    <n v="86.462680401974396"/>
  </r>
  <r>
    <x v="32"/>
    <x v="318"/>
    <n v="88.030634366363699"/>
  </r>
  <r>
    <x v="38"/>
    <x v="318"/>
    <n v="100.10570491314699"/>
  </r>
  <r>
    <x v="2"/>
    <x v="318"/>
    <n v="290.19487017187703"/>
  </r>
  <r>
    <x v="5"/>
    <x v="318"/>
    <n v="387.11656441717798"/>
  </r>
  <r>
    <x v="26"/>
    <x v="319"/>
    <n v="3.3884810205339102"/>
  </r>
  <r>
    <x v="14"/>
    <x v="319"/>
    <n v="3.82352980291865"/>
  </r>
  <r>
    <x v="70"/>
    <x v="319"/>
    <n v="7.4866295602081498"/>
  </r>
  <r>
    <x v="42"/>
    <x v="319"/>
    <n v="21.505851278201501"/>
  </r>
  <r>
    <x v="1"/>
    <x v="319"/>
    <n v="23.719367143737099"/>
  </r>
  <r>
    <x v="68"/>
    <x v="319"/>
    <n v="35.816355236088498"/>
  </r>
  <r>
    <x v="32"/>
    <x v="319"/>
    <n v="71.356490629863302"/>
  </r>
  <r>
    <x v="37"/>
    <x v="319"/>
    <n v="80.560085581347806"/>
  </r>
  <r>
    <x v="7"/>
    <x v="319"/>
    <n v="82.353321184436993"/>
  </r>
  <r>
    <x v="4"/>
    <x v="319"/>
    <n v="88.043124374083106"/>
  </r>
  <r>
    <x v="38"/>
    <x v="319"/>
    <n v="97.1313528585802"/>
  </r>
  <r>
    <x v="2"/>
    <x v="319"/>
    <n v="310.841511064553"/>
  </r>
  <r>
    <x v="5"/>
    <x v="319"/>
    <n v="397.242721595977"/>
  </r>
  <r>
    <x v="14"/>
    <x v="320"/>
    <n v="3.82352980291865"/>
  </r>
  <r>
    <x v="70"/>
    <x v="320"/>
    <n v="7.4866295602081498"/>
  </r>
  <r>
    <x v="26"/>
    <x v="320"/>
    <n v="11.881326055048699"/>
  </r>
  <r>
    <x v="42"/>
    <x v="320"/>
    <n v="21.636101990668099"/>
  </r>
  <r>
    <x v="1"/>
    <x v="320"/>
    <n v="23.7626521100972"/>
  </r>
  <r>
    <x v="68"/>
    <x v="320"/>
    <n v="44.925959205578799"/>
  </r>
  <r>
    <x v="32"/>
    <x v="320"/>
    <n v="65.646710523755999"/>
  </r>
  <r>
    <x v="37"/>
    <x v="320"/>
    <n v="88.561600354085499"/>
  </r>
  <r>
    <x v="7"/>
    <x v="320"/>
    <n v="93.027802969610093"/>
  </r>
  <r>
    <x v="4"/>
    <x v="320"/>
    <n v="97.672209422113696"/>
  </r>
  <r>
    <x v="38"/>
    <x v="320"/>
    <n v="115.722096691705"/>
  </r>
  <r>
    <x v="2"/>
    <x v="320"/>
    <n v="398.10748376070802"/>
  </r>
  <r>
    <x v="5"/>
    <x v="320"/>
    <n v="428.60131981329403"/>
  </r>
  <r>
    <x v="14"/>
    <x v="321"/>
    <n v="3.82352980291865"/>
  </r>
  <r>
    <x v="26"/>
    <x v="321"/>
    <n v="5.4413751008612197"/>
  </r>
  <r>
    <x v="70"/>
    <x v="321"/>
    <n v="7.4866295602081498"/>
  </r>
  <r>
    <x v="42"/>
    <x v="321"/>
    <n v="22.197667103074401"/>
  </r>
  <r>
    <x v="1"/>
    <x v="321"/>
    <n v="27.206875504305799"/>
  </r>
  <r>
    <x v="68"/>
    <x v="321"/>
    <n v="46.8960142369897"/>
  </r>
  <r>
    <x v="7"/>
    <x v="321"/>
    <n v="57.156737148313297"/>
  </r>
  <r>
    <x v="32"/>
    <x v="321"/>
    <n v="62.716614125959602"/>
  </r>
  <r>
    <x v="4"/>
    <x v="321"/>
    <n v="71.318080438416402"/>
  </r>
  <r>
    <x v="37"/>
    <x v="321"/>
    <n v="85.667955069578895"/>
  </r>
  <r>
    <x v="38"/>
    <x v="321"/>
    <n v="104.631541430635"/>
  </r>
  <r>
    <x v="2"/>
    <x v="321"/>
    <n v="420.59384036257597"/>
  </r>
  <r>
    <x v="5"/>
    <x v="321"/>
    <n v="444.29331756357101"/>
  </r>
  <r>
    <x v="26"/>
    <x v="322"/>
    <n v="3.4070655937707799"/>
  </r>
  <r>
    <x v="14"/>
    <x v="322"/>
    <n v="3.82352980291865"/>
  </r>
  <r>
    <x v="70"/>
    <x v="322"/>
    <n v="7.4866295602081498"/>
  </r>
  <r>
    <x v="42"/>
    <x v="322"/>
    <n v="20.4035682008968"/>
  </r>
  <r>
    <x v="68"/>
    <x v="322"/>
    <n v="21.916215453803101"/>
  </r>
  <r>
    <x v="1"/>
    <x v="322"/>
    <n v="41.736553523691597"/>
  </r>
  <r>
    <x v="4"/>
    <x v="322"/>
    <n v="79.269139327268903"/>
  </r>
  <r>
    <x v="32"/>
    <x v="322"/>
    <n v="82.186547017544598"/>
  </r>
  <r>
    <x v="37"/>
    <x v="322"/>
    <n v="97.569236935419198"/>
  </r>
  <r>
    <x v="7"/>
    <x v="322"/>
    <n v="116.576209660285"/>
  </r>
  <r>
    <x v="38"/>
    <x v="322"/>
    <n v="122.31142616256101"/>
  </r>
  <r>
    <x v="2"/>
    <x v="322"/>
    <n v="355.86432811738598"/>
  </r>
  <r>
    <x v="5"/>
    <x v="322"/>
    <n v="536.64903784885905"/>
  </r>
  <r>
    <x v="14"/>
    <x v="323"/>
    <n v="3.82352980291865"/>
  </r>
  <r>
    <x v="26"/>
    <x v="323"/>
    <n v="6.1439095349717396"/>
  </r>
  <r>
    <x v="70"/>
    <x v="323"/>
    <n v="7.4866295602081498"/>
  </r>
  <r>
    <x v="68"/>
    <x v="323"/>
    <n v="16.4037544425384"/>
  </r>
  <r>
    <x v="42"/>
    <x v="323"/>
    <n v="20.434382215359399"/>
  </r>
  <r>
    <x v="1"/>
    <x v="323"/>
    <n v="42.6660384373033"/>
  </r>
  <r>
    <x v="4"/>
    <x v="323"/>
    <n v="68.652582329407494"/>
  </r>
  <r>
    <x v="32"/>
    <x v="323"/>
    <n v="73.849835164826104"/>
  </r>
  <r>
    <x v="37"/>
    <x v="323"/>
    <n v="86.593386566283399"/>
  </r>
  <r>
    <x v="38"/>
    <x v="323"/>
    <n v="110.05381197491199"/>
  </r>
  <r>
    <x v="7"/>
    <x v="323"/>
    <n v="125.211099565531"/>
  </r>
  <r>
    <x v="2"/>
    <x v="323"/>
    <n v="265.84618630329601"/>
  </r>
  <r>
    <x v="5"/>
    <x v="323"/>
    <n v="380.07340061723198"/>
  </r>
  <r>
    <x v="14"/>
    <x v="324"/>
    <n v="3.82352980291865"/>
  </r>
  <r>
    <x v="70"/>
    <x v="324"/>
    <n v="7.4866295602081498"/>
  </r>
  <r>
    <x v="26"/>
    <x v="324"/>
    <n v="8.5487797558661498"/>
  </r>
  <r>
    <x v="68"/>
    <x v="324"/>
    <n v="12.5259954530491"/>
  </r>
  <r>
    <x v="42"/>
    <x v="324"/>
    <n v="20.631033150791801"/>
  </r>
  <r>
    <x v="1"/>
    <x v="324"/>
    <n v="67.535360071341998"/>
  </r>
  <r>
    <x v="4"/>
    <x v="324"/>
    <n v="77.519117618434393"/>
  </r>
  <r>
    <x v="32"/>
    <x v="324"/>
    <n v="78.799659586984504"/>
  </r>
  <r>
    <x v="37"/>
    <x v="324"/>
    <n v="84.358393560952806"/>
  </r>
  <r>
    <x v="7"/>
    <x v="324"/>
    <n v="108.36887639601601"/>
  </r>
  <r>
    <x v="38"/>
    <x v="324"/>
    <n v="114.974698826177"/>
  </r>
  <r>
    <x v="2"/>
    <x v="324"/>
    <n v="249.54513309888199"/>
  </r>
  <r>
    <x v="5"/>
    <x v="324"/>
    <n v="371.5"/>
  </r>
  <r>
    <x v="14"/>
    <x v="325"/>
    <n v="3.82352980291865"/>
  </r>
  <r>
    <x v="70"/>
    <x v="325"/>
    <n v="7.4866295602081498"/>
  </r>
  <r>
    <x v="26"/>
    <x v="325"/>
    <n v="9.2495306607190209"/>
  </r>
  <r>
    <x v="42"/>
    <x v="325"/>
    <n v="19.633697295112501"/>
  </r>
  <r>
    <x v="1"/>
    <x v="325"/>
    <n v="43.6783392311727"/>
  </r>
  <r>
    <x v="68"/>
    <x v="325"/>
    <n v="44.702156938398403"/>
  </r>
  <r>
    <x v="32"/>
    <x v="325"/>
    <n v="75.251586086919005"/>
  </r>
  <r>
    <x v="4"/>
    <x v="325"/>
    <n v="77.055830794484194"/>
  </r>
  <r>
    <x v="37"/>
    <x v="325"/>
    <n v="99.013087529308294"/>
  </r>
  <r>
    <x v="38"/>
    <x v="325"/>
    <n v="120.364155983487"/>
  </r>
  <r>
    <x v="7"/>
    <x v="325"/>
    <n v="148.92788126512301"/>
  </r>
  <r>
    <x v="2"/>
    <x v="325"/>
    <n v="357.84475895392399"/>
  </r>
  <r>
    <x v="5"/>
    <x v="325"/>
    <n v="415.43970161624497"/>
  </r>
  <r>
    <x v="14"/>
    <x v="326"/>
    <n v="3.82352980291865"/>
  </r>
  <r>
    <x v="70"/>
    <x v="326"/>
    <n v="7.4866295602081498"/>
  </r>
  <r>
    <x v="26"/>
    <x v="326"/>
    <n v="7.5504080924268697"/>
  </r>
  <r>
    <x v="68"/>
    <x v="326"/>
    <n v="12.1142763993664"/>
  </r>
  <r>
    <x v="42"/>
    <x v="326"/>
    <n v="20.427296296306199"/>
  </r>
  <r>
    <x v="1"/>
    <x v="326"/>
    <n v="31.7460340249763"/>
  </r>
  <r>
    <x v="32"/>
    <x v="326"/>
    <n v="65.830753718196604"/>
  </r>
  <r>
    <x v="4"/>
    <x v="326"/>
    <n v="76.585856555835306"/>
  </r>
  <r>
    <x v="37"/>
    <x v="326"/>
    <n v="90.359316084766604"/>
  </r>
  <r>
    <x v="7"/>
    <x v="326"/>
    <n v="125.682137804117"/>
  </r>
  <r>
    <x v="38"/>
    <x v="326"/>
    <n v="130.17445721367599"/>
  </r>
  <r>
    <x v="2"/>
    <x v="326"/>
    <n v="319.53629787956601"/>
  </r>
  <r>
    <x v="5"/>
    <x v="326"/>
    <n v="566.33762183235797"/>
  </r>
  <r>
    <x v="14"/>
    <x v="327"/>
    <n v="3.82352980291865"/>
  </r>
  <r>
    <x v="26"/>
    <x v="327"/>
    <n v="4.8135733359940698"/>
  </r>
  <r>
    <x v="70"/>
    <x v="327"/>
    <n v="7.4866295602081498"/>
  </r>
  <r>
    <x v="42"/>
    <x v="327"/>
    <n v="19.562843462539099"/>
  </r>
  <r>
    <x v="68"/>
    <x v="327"/>
    <n v="22.6457703030994"/>
  </r>
  <r>
    <x v="1"/>
    <x v="327"/>
    <n v="33.523100018529803"/>
  </r>
  <r>
    <x v="32"/>
    <x v="327"/>
    <n v="66.144772791874303"/>
  </r>
  <r>
    <x v="4"/>
    <x v="327"/>
    <n v="80.433521914336595"/>
  </r>
  <r>
    <x v="37"/>
    <x v="327"/>
    <n v="91.508645863423496"/>
  </r>
  <r>
    <x v="7"/>
    <x v="327"/>
    <n v="119.440923123057"/>
  </r>
  <r>
    <x v="38"/>
    <x v="327"/>
    <n v="120.69115396029601"/>
  </r>
  <r>
    <x v="2"/>
    <x v="327"/>
    <n v="320.28549568113198"/>
  </r>
  <r>
    <x v="5"/>
    <x v="327"/>
    <n v="355.45571245186102"/>
  </r>
  <r>
    <x v="14"/>
    <x v="328"/>
    <n v="3.82352980291865"/>
  </r>
  <r>
    <x v="70"/>
    <x v="328"/>
    <n v="7.4866295602081498"/>
  </r>
  <r>
    <x v="26"/>
    <x v="328"/>
    <n v="8.6113527198888296"/>
  </r>
  <r>
    <x v="68"/>
    <x v="328"/>
    <n v="16.3653323548487"/>
  </r>
  <r>
    <x v="42"/>
    <x v="328"/>
    <n v="19.5937354964348"/>
  </r>
  <r>
    <x v="1"/>
    <x v="328"/>
    <n v="31.862005063588398"/>
  </r>
  <r>
    <x v="32"/>
    <x v="328"/>
    <n v="80.832494319913195"/>
  </r>
  <r>
    <x v="7"/>
    <x v="328"/>
    <n v="85.421794808865201"/>
  </r>
  <r>
    <x v="4"/>
    <x v="328"/>
    <n v="86.926002175447195"/>
  </r>
  <r>
    <x v="37"/>
    <x v="328"/>
    <n v="94.5279533343884"/>
  </r>
  <r>
    <x v="38"/>
    <x v="328"/>
    <n v="110.96775357753"/>
  </r>
  <r>
    <x v="5"/>
    <x v="328"/>
    <n v="311.90826227580101"/>
  </r>
  <r>
    <x v="2"/>
    <x v="328"/>
    <n v="325.40948376808001"/>
  </r>
  <r>
    <x v="14"/>
    <x v="329"/>
    <n v="3.82352980291865"/>
  </r>
  <r>
    <x v="70"/>
    <x v="329"/>
    <n v="7.4866295602081498"/>
  </r>
  <r>
    <x v="26"/>
    <x v="329"/>
    <n v="10.007398176453499"/>
  </r>
  <r>
    <x v="42"/>
    <x v="329"/>
    <n v="19.359422557286798"/>
  </r>
  <r>
    <x v="68"/>
    <x v="329"/>
    <n v="28.8275135944263"/>
  </r>
  <r>
    <x v="1"/>
    <x v="329"/>
    <n v="37.959096531375103"/>
  </r>
  <r>
    <x v="4"/>
    <x v="329"/>
    <n v="64.651260343948493"/>
  </r>
  <r>
    <x v="7"/>
    <x v="329"/>
    <n v="68.423022680024403"/>
  </r>
  <r>
    <x v="32"/>
    <x v="329"/>
    <n v="87.021230089269096"/>
  </r>
  <r>
    <x v="37"/>
    <x v="329"/>
    <n v="91.607391253273704"/>
  </r>
  <r>
    <x v="38"/>
    <x v="329"/>
    <n v="116.596757889697"/>
  </r>
  <r>
    <x v="5"/>
    <x v="329"/>
    <n v="258.46952908587201"/>
  </r>
  <r>
    <x v="2"/>
    <x v="329"/>
    <n v="338.606857136472"/>
  </r>
  <r>
    <x v="14"/>
    <x v="330"/>
    <n v="3.82352980291865"/>
  </r>
  <r>
    <x v="70"/>
    <x v="330"/>
    <n v="7.4866295602081498"/>
  </r>
  <r>
    <x v="26"/>
    <x v="330"/>
    <n v="12.099935042260901"/>
  </r>
  <r>
    <x v="68"/>
    <x v="330"/>
    <n v="15.988921750173199"/>
  </r>
  <r>
    <x v="42"/>
    <x v="330"/>
    <n v="19.4566221702052"/>
  </r>
  <r>
    <x v="1"/>
    <x v="330"/>
    <n v="65.685361657987698"/>
  </r>
  <r>
    <x v="4"/>
    <x v="330"/>
    <n v="78.150336454785304"/>
  </r>
  <r>
    <x v="7"/>
    <x v="330"/>
    <n v="89.604388614848204"/>
  </r>
  <r>
    <x v="37"/>
    <x v="330"/>
    <n v="91.571581962129102"/>
  </r>
  <r>
    <x v="32"/>
    <x v="330"/>
    <n v="95.220414326441002"/>
  </r>
  <r>
    <x v="38"/>
    <x v="330"/>
    <n v="112.451748545654"/>
  </r>
  <r>
    <x v="5"/>
    <x v="330"/>
    <n v="311.278195488721"/>
  </r>
  <r>
    <x v="2"/>
    <x v="330"/>
    <n v="355.33636738496898"/>
  </r>
  <r>
    <x v="14"/>
    <x v="331"/>
    <n v="3.82352980291865"/>
  </r>
  <r>
    <x v="26"/>
    <x v="331"/>
    <n v="5.5414930080990104"/>
  </r>
  <r>
    <x v="70"/>
    <x v="331"/>
    <n v="7.4866295602081498"/>
  </r>
  <r>
    <x v="42"/>
    <x v="331"/>
    <n v="18.7252482442901"/>
  </r>
  <r>
    <x v="68"/>
    <x v="331"/>
    <n v="28.6115217872442"/>
  </r>
  <r>
    <x v="1"/>
    <x v="331"/>
    <n v="47.622205538350499"/>
  </r>
  <r>
    <x v="4"/>
    <x v="331"/>
    <n v="69.720983745787194"/>
  </r>
  <r>
    <x v="7"/>
    <x v="331"/>
    <n v="70.738096739936594"/>
  </r>
  <r>
    <x v="32"/>
    <x v="331"/>
    <n v="82.705743140586705"/>
  </r>
  <r>
    <x v="37"/>
    <x v="331"/>
    <n v="116.763123350039"/>
  </r>
  <r>
    <x v="38"/>
    <x v="331"/>
    <n v="122.743931779001"/>
  </r>
  <r>
    <x v="2"/>
    <x v="331"/>
    <n v="311.311850753805"/>
  </r>
  <r>
    <x v="5"/>
    <x v="331"/>
    <n v="356.55160046624201"/>
  </r>
  <r>
    <x v="26"/>
    <x v="332"/>
    <n v="3.46975347518815"/>
  </r>
  <r>
    <x v="14"/>
    <x v="332"/>
    <n v="3.82352980291865"/>
  </r>
  <r>
    <x v="70"/>
    <x v="332"/>
    <n v="7.4866295602081498"/>
  </r>
  <r>
    <x v="68"/>
    <x v="332"/>
    <n v="18.599690664651298"/>
  </r>
  <r>
    <x v="42"/>
    <x v="332"/>
    <n v="18.955050983870802"/>
  </r>
  <r>
    <x v="1"/>
    <x v="332"/>
    <n v="34.6975347518812"/>
  </r>
  <r>
    <x v="32"/>
    <x v="332"/>
    <n v="64.005126309484893"/>
  </r>
  <r>
    <x v="4"/>
    <x v="332"/>
    <n v="79.831537570584203"/>
  </r>
  <r>
    <x v="7"/>
    <x v="332"/>
    <n v="81.558006893162698"/>
  </r>
  <r>
    <x v="37"/>
    <x v="332"/>
    <n v="88.597033529782394"/>
  </r>
  <r>
    <x v="38"/>
    <x v="332"/>
    <n v="113.705002174451"/>
  </r>
  <r>
    <x v="2"/>
    <x v="332"/>
    <n v="248.663937747669"/>
  </r>
  <r>
    <x v="5"/>
    <x v="332"/>
    <n v="312.78266960176097"/>
  </r>
  <r>
    <x v="26"/>
    <x v="333"/>
    <n v="2.4332597479240401"/>
  </r>
  <r>
    <x v="14"/>
    <x v="333"/>
    <n v="3.82352980291865"/>
  </r>
  <r>
    <x v="70"/>
    <x v="333"/>
    <n v="7.4866295602081498"/>
  </r>
  <r>
    <x v="68"/>
    <x v="333"/>
    <n v="11.4747157455118"/>
  </r>
  <r>
    <x v="42"/>
    <x v="333"/>
    <n v="18.8534566401744"/>
  </r>
  <r>
    <x v="1"/>
    <x v="333"/>
    <n v="56.4863870053792"/>
  </r>
  <r>
    <x v="4"/>
    <x v="333"/>
    <n v="73.104044725987094"/>
  </r>
  <r>
    <x v="32"/>
    <x v="333"/>
    <n v="82.5635211646849"/>
  </r>
  <r>
    <x v="7"/>
    <x v="333"/>
    <n v="92.404908127177805"/>
  </r>
  <r>
    <x v="37"/>
    <x v="333"/>
    <n v="101.548838107864"/>
  </r>
  <r>
    <x v="38"/>
    <x v="333"/>
    <n v="125.404279665084"/>
  </r>
  <r>
    <x v="2"/>
    <x v="333"/>
    <n v="229.923752198578"/>
  </r>
  <r>
    <x v="5"/>
    <x v="333"/>
    <n v="295.71714699009601"/>
  </r>
  <r>
    <x v="26"/>
    <x v="334"/>
    <n v="1.7412143940384699"/>
  </r>
  <r>
    <x v="14"/>
    <x v="334"/>
    <n v="3.82352980291865"/>
  </r>
  <r>
    <x v="70"/>
    <x v="334"/>
    <n v="7.4866295602081498"/>
  </r>
  <r>
    <x v="68"/>
    <x v="334"/>
    <n v="9.1185104748395407"/>
  </r>
  <r>
    <x v="42"/>
    <x v="334"/>
    <n v="19.646410106946099"/>
  </r>
  <r>
    <x v="1"/>
    <x v="334"/>
    <n v="38.3067166688462"/>
  </r>
  <r>
    <x v="32"/>
    <x v="334"/>
    <n v="71.127462061768597"/>
  </r>
  <r>
    <x v="4"/>
    <x v="334"/>
    <n v="72.578525764479807"/>
  </r>
  <r>
    <x v="37"/>
    <x v="334"/>
    <n v="87.316311314362906"/>
  </r>
  <r>
    <x v="7"/>
    <x v="334"/>
    <n v="124.79527838658601"/>
  </r>
  <r>
    <x v="38"/>
    <x v="334"/>
    <n v="124.98710397345501"/>
  </r>
  <r>
    <x v="2"/>
    <x v="334"/>
    <n v="228.14203980319499"/>
  </r>
  <r>
    <x v="5"/>
    <x v="334"/>
    <n v="288.396572827417"/>
  </r>
  <r>
    <x v="14"/>
    <x v="335"/>
    <n v="3.82352980291865"/>
  </r>
  <r>
    <x v="26"/>
    <x v="335"/>
    <n v="3.83766217777108"/>
  </r>
  <r>
    <x v="70"/>
    <x v="335"/>
    <n v="7.4866295602081498"/>
  </r>
  <r>
    <x v="68"/>
    <x v="335"/>
    <n v="12.849796336533201"/>
  </r>
  <r>
    <x v="42"/>
    <x v="335"/>
    <n v="19.544758822046401"/>
  </r>
  <r>
    <x v="1"/>
    <x v="335"/>
    <n v="36.632229878723699"/>
  </r>
  <r>
    <x v="32"/>
    <x v="335"/>
    <n v="81.648072213512407"/>
  </r>
  <r>
    <x v="4"/>
    <x v="335"/>
    <n v="95.460687623502196"/>
  </r>
  <r>
    <x v="37"/>
    <x v="335"/>
    <n v="101.161184752719"/>
  </r>
  <r>
    <x v="38"/>
    <x v="335"/>
    <n v="125.03613442140001"/>
  </r>
  <r>
    <x v="7"/>
    <x v="335"/>
    <n v="131.41458631264501"/>
  </r>
  <r>
    <x v="2"/>
    <x v="335"/>
    <n v="248.98563349659099"/>
  </r>
  <r>
    <x v="5"/>
    <x v="335"/>
    <n v="307.63582342954101"/>
  </r>
  <r>
    <x v="14"/>
    <x v="336"/>
    <n v="3.82352980291865"/>
  </r>
  <r>
    <x v="26"/>
    <x v="336"/>
    <n v="6.9903008099845101"/>
  </r>
  <r>
    <x v="70"/>
    <x v="336"/>
    <n v="7.4866295602081498"/>
  </r>
  <r>
    <x v="68"/>
    <x v="336"/>
    <n v="8.6228194493569497"/>
  </r>
  <r>
    <x v="42"/>
    <x v="336"/>
    <n v="19.376885015949899"/>
  </r>
  <r>
    <x v="1"/>
    <x v="336"/>
    <n v="25.3398404361937"/>
  </r>
  <r>
    <x v="32"/>
    <x v="336"/>
    <n v="69.900934036181098"/>
  </r>
  <r>
    <x v="4"/>
    <x v="336"/>
    <n v="84.177730216266596"/>
  </r>
  <r>
    <x v="37"/>
    <x v="336"/>
    <n v="91.178639395182302"/>
  </r>
  <r>
    <x v="38"/>
    <x v="336"/>
    <n v="125.08518410320799"/>
  </r>
  <r>
    <x v="7"/>
    <x v="336"/>
    <n v="187.66209765346301"/>
  </r>
  <r>
    <x v="2"/>
    <x v="336"/>
    <n v="255.243217267467"/>
  </r>
  <r>
    <x v="5"/>
    <x v="336"/>
    <n v="322.01552732405702"/>
  </r>
  <r>
    <x v="14"/>
    <x v="337"/>
    <n v="3.82352980291865"/>
  </r>
  <r>
    <x v="26"/>
    <x v="337"/>
    <n v="4.2018343563551204"/>
  </r>
  <r>
    <x v="70"/>
    <x v="337"/>
    <n v="7.4866295602081498"/>
  </r>
  <r>
    <x v="68"/>
    <x v="337"/>
    <n v="15.4990676176854"/>
  </r>
  <r>
    <x v="42"/>
    <x v="337"/>
    <n v="18.8778592484733"/>
  </r>
  <r>
    <x v="1"/>
    <x v="337"/>
    <n v="29.762993357515199"/>
  </r>
  <r>
    <x v="32"/>
    <x v="337"/>
    <n v="80.423027757820606"/>
  </r>
  <r>
    <x v="37"/>
    <x v="337"/>
    <n v="82.026400837391407"/>
  </r>
  <r>
    <x v="4"/>
    <x v="337"/>
    <n v="87.333540174811006"/>
  </r>
  <r>
    <x v="38"/>
    <x v="337"/>
    <n v="106.92441769795199"/>
  </r>
  <r>
    <x v="7"/>
    <x v="337"/>
    <n v="125.264752325551"/>
  </r>
  <r>
    <x v="2"/>
    <x v="337"/>
    <n v="220.26680564788199"/>
  </r>
  <r>
    <x v="5"/>
    <x v="337"/>
    <n v="323.38748104829898"/>
  </r>
  <r>
    <x v="26"/>
    <x v="338"/>
    <n v="2.8063347960693599"/>
  </r>
  <r>
    <x v="14"/>
    <x v="338"/>
    <n v="3.82352980291865"/>
  </r>
  <r>
    <x v="70"/>
    <x v="338"/>
    <n v="7.4866295602081498"/>
  </r>
  <r>
    <x v="42"/>
    <x v="338"/>
    <n v="18.975022606940499"/>
  </r>
  <r>
    <x v="68"/>
    <x v="338"/>
    <n v="19.345126121300201"/>
  </r>
  <r>
    <x v="1"/>
    <x v="338"/>
    <n v="30.694286832008402"/>
  </r>
  <r>
    <x v="4"/>
    <x v="338"/>
    <n v="76.804150107075301"/>
  </r>
  <r>
    <x v="32"/>
    <x v="338"/>
    <n v="80.274380954210699"/>
  </r>
  <r>
    <x v="37"/>
    <x v="338"/>
    <n v="98.334989547616104"/>
  </r>
  <r>
    <x v="38"/>
    <x v="338"/>
    <n v="113.739341723352"/>
  </r>
  <r>
    <x v="7"/>
    <x v="338"/>
    <n v="136.233845767801"/>
  </r>
  <r>
    <x v="2"/>
    <x v="338"/>
    <n v="221.00981033929301"/>
  </r>
  <r>
    <x v="5"/>
    <x v="338"/>
    <n v="502.25160892180202"/>
  </r>
  <r>
    <x v="14"/>
    <x v="339"/>
    <n v="3.82352980291865"/>
  </r>
  <r>
    <x v="26"/>
    <x v="339"/>
    <n v="3.8657520226657298"/>
  </r>
  <r>
    <x v="68"/>
    <x v="339"/>
    <n v="5.65323043537947"/>
  </r>
  <r>
    <x v="70"/>
    <x v="339"/>
    <n v="7.4866295602081498"/>
  </r>
  <r>
    <x v="42"/>
    <x v="339"/>
    <n v="19.072163248661301"/>
  </r>
  <r>
    <x v="1"/>
    <x v="339"/>
    <n v="40.414680236959697"/>
  </r>
  <r>
    <x v="4"/>
    <x v="339"/>
    <n v="76.274446288481599"/>
  </r>
  <r>
    <x v="32"/>
    <x v="339"/>
    <n v="77.496103139042503"/>
  </r>
  <r>
    <x v="37"/>
    <x v="339"/>
    <n v="90.890663488839905"/>
  </r>
  <r>
    <x v="38"/>
    <x v="339"/>
    <n v="99.298116915284695"/>
  </r>
  <r>
    <x v="7"/>
    <x v="339"/>
    <n v="149.39536871341201"/>
  </r>
  <r>
    <x v="2"/>
    <x v="339"/>
    <n v="194.061514100171"/>
  </r>
  <r>
    <x v="5"/>
    <x v="339"/>
    <n v="317.64473684210498"/>
  </r>
  <r>
    <x v="14"/>
    <x v="340"/>
    <n v="3.82352980291865"/>
  </r>
  <r>
    <x v="26"/>
    <x v="340"/>
    <n v="7.3935397790748603"/>
  </r>
  <r>
    <x v="70"/>
    <x v="340"/>
    <n v="7.4866295602081498"/>
  </r>
  <r>
    <x v="68"/>
    <x v="340"/>
    <n v="15.174337109544499"/>
  </r>
  <r>
    <x v="42"/>
    <x v="340"/>
    <n v="19.069958477187399"/>
  </r>
  <r>
    <x v="1"/>
    <x v="340"/>
    <n v="35.207332281308602"/>
  </r>
  <r>
    <x v="32"/>
    <x v="340"/>
    <n v="81.523963458334606"/>
  </r>
  <r>
    <x v="7"/>
    <x v="340"/>
    <n v="88.882339457494993"/>
  </r>
  <r>
    <x v="4"/>
    <x v="340"/>
    <n v="92.362683146659506"/>
  </r>
  <r>
    <x v="37"/>
    <x v="340"/>
    <n v="93.269384143427899"/>
  </r>
  <r>
    <x v="38"/>
    <x v="340"/>
    <n v="112.19245551046301"/>
  </r>
  <r>
    <x v="2"/>
    <x v="340"/>
    <n v="203.52656029885901"/>
  </r>
  <r>
    <x v="5"/>
    <x v="340"/>
    <n v="303.67878459034102"/>
  </r>
  <r>
    <x v="14"/>
    <x v="341"/>
    <n v="3.82352980291865"/>
  </r>
  <r>
    <x v="26"/>
    <x v="341"/>
    <n v="5.9961688362693204"/>
  </r>
  <r>
    <x v="70"/>
    <x v="341"/>
    <n v="7.4866295602081498"/>
  </r>
  <r>
    <x v="68"/>
    <x v="341"/>
    <n v="10.8191144505907"/>
  </r>
  <r>
    <x v="42"/>
    <x v="341"/>
    <n v="18.703612825924498"/>
  </r>
  <r>
    <x v="1"/>
    <x v="341"/>
    <n v="43.207687202528703"/>
  </r>
  <r>
    <x v="32"/>
    <x v="341"/>
    <n v="80.911246315937902"/>
  </r>
  <r>
    <x v="4"/>
    <x v="341"/>
    <n v="88.189263475759901"/>
  </r>
  <r>
    <x v="37"/>
    <x v="341"/>
    <n v="99.460327469355406"/>
  </r>
  <r>
    <x v="38"/>
    <x v="341"/>
    <n v="99.6098643043739"/>
  </r>
  <r>
    <x v="7"/>
    <x v="341"/>
    <n v="119.381735049431"/>
  </r>
  <r>
    <x v="2"/>
    <x v="341"/>
    <n v="135.62318276449901"/>
  </r>
  <r>
    <x v="5"/>
    <x v="341"/>
    <n v="385.69681224009003"/>
  </r>
  <r>
    <x v="68"/>
    <x v="342"/>
    <n v="3.2030012291324099"/>
  </r>
  <r>
    <x v="14"/>
    <x v="342"/>
    <n v="3.82352980291865"/>
  </r>
  <r>
    <x v="26"/>
    <x v="342"/>
    <n v="5.6537516392249199"/>
  </r>
  <r>
    <x v="70"/>
    <x v="342"/>
    <n v="7.4866295602081498"/>
  </r>
  <r>
    <x v="42"/>
    <x v="342"/>
    <n v="18.2711517947169"/>
  </r>
  <r>
    <x v="1"/>
    <x v="342"/>
    <n v="22.968366034351099"/>
  </r>
  <r>
    <x v="4"/>
    <x v="342"/>
    <n v="73.708024424172606"/>
  </r>
  <r>
    <x v="32"/>
    <x v="342"/>
    <n v="78.751260870834102"/>
  </r>
  <r>
    <x v="7"/>
    <x v="342"/>
    <n v="86.931818567819207"/>
  </r>
  <r>
    <x v="37"/>
    <x v="342"/>
    <n v="96.834594617975398"/>
  </r>
  <r>
    <x v="38"/>
    <x v="342"/>
    <n v="104.327293640764"/>
  </r>
  <r>
    <x v="2"/>
    <x v="342"/>
    <n v="138.928363408601"/>
  </r>
  <r>
    <x v="5"/>
    <x v="342"/>
    <n v="352.06224142297998"/>
  </r>
  <r>
    <x v="26"/>
    <x v="343"/>
    <n v="3.1860388405150801"/>
  </r>
  <r>
    <x v="14"/>
    <x v="343"/>
    <n v="3.82352980291865"/>
  </r>
  <r>
    <x v="70"/>
    <x v="343"/>
    <n v="7.4866295602081498"/>
  </r>
  <r>
    <x v="42"/>
    <x v="343"/>
    <n v="17.838790499883501"/>
  </r>
  <r>
    <x v="68"/>
    <x v="343"/>
    <n v="19.989093625716901"/>
  </r>
  <r>
    <x v="1"/>
    <x v="343"/>
    <n v="47.790582607726002"/>
  </r>
  <r>
    <x v="4"/>
    <x v="343"/>
    <n v="74.081597786909995"/>
  </r>
  <r>
    <x v="32"/>
    <x v="343"/>
    <n v="78.602430895535093"/>
  </r>
  <r>
    <x v="38"/>
    <x v="343"/>
    <n v="80.499254559735206"/>
  </r>
  <r>
    <x v="37"/>
    <x v="343"/>
    <n v="97.323626410068997"/>
  </r>
  <r>
    <x v="7"/>
    <x v="343"/>
    <n v="97.920779946144407"/>
  </r>
  <r>
    <x v="2"/>
    <x v="343"/>
    <n v="126.83757504546"/>
  </r>
  <r>
    <x v="5"/>
    <x v="343"/>
    <n v="309.927603365442"/>
  </r>
  <r>
    <x v="14"/>
    <x v="344"/>
    <n v="3.82352980291865"/>
  </r>
  <r>
    <x v="70"/>
    <x v="344"/>
    <n v="7.4866295602081498"/>
  </r>
  <r>
    <x v="42"/>
    <x v="344"/>
    <n v="17.737451527264501"/>
  </r>
  <r>
    <x v="26"/>
    <x v="344"/>
    <n v="19.151117848371602"/>
  </r>
  <r>
    <x v="68"/>
    <x v="344"/>
    <n v="23.365668799880101"/>
  </r>
  <r>
    <x v="1"/>
    <x v="344"/>
    <n v="45.217917141988401"/>
  </r>
  <r>
    <x v="4"/>
    <x v="344"/>
    <n v="63.147130674258896"/>
  </r>
  <r>
    <x v="32"/>
    <x v="344"/>
    <n v="74.894540117336305"/>
  </r>
  <r>
    <x v="7"/>
    <x v="344"/>
    <n v="80.613476532480803"/>
  </r>
  <r>
    <x v="38"/>
    <x v="344"/>
    <n v="87.787972166122202"/>
  </r>
  <r>
    <x v="37"/>
    <x v="344"/>
    <n v="101.114886138548"/>
  </r>
  <r>
    <x v="2"/>
    <x v="344"/>
    <n v="117.98010692144901"/>
  </r>
  <r>
    <x v="5"/>
    <x v="344"/>
    <n v="334.77884508910802"/>
  </r>
  <r>
    <x v="14"/>
    <x v="345"/>
    <n v="3.82352980291865"/>
  </r>
  <r>
    <x v="70"/>
    <x v="345"/>
    <n v="7.4866295602081498"/>
  </r>
  <r>
    <x v="26"/>
    <x v="345"/>
    <n v="16.6989836438308"/>
  </r>
  <r>
    <x v="68"/>
    <x v="345"/>
    <n v="17.639399128238999"/>
  </r>
  <r>
    <x v="42"/>
    <x v="345"/>
    <n v="17.900843224502001"/>
  </r>
  <r>
    <x v="1"/>
    <x v="345"/>
    <n v="47.965165785471399"/>
  </r>
  <r>
    <x v="4"/>
    <x v="345"/>
    <n v="65.3617210439389"/>
  </r>
  <r>
    <x v="32"/>
    <x v="345"/>
    <n v="69.0195601084598"/>
  </r>
  <r>
    <x v="38"/>
    <x v="345"/>
    <n v="90.6327271074165"/>
  </r>
  <r>
    <x v="7"/>
    <x v="345"/>
    <n v="109.07356495065601"/>
  </r>
  <r>
    <x v="37"/>
    <x v="345"/>
    <n v="112.572700368144"/>
  </r>
  <r>
    <x v="2"/>
    <x v="345"/>
    <n v="153.21798764297"/>
  </r>
  <r>
    <x v="5"/>
    <x v="345"/>
    <n v="336.59964625788098"/>
  </r>
  <r>
    <x v="14"/>
    <x v="346"/>
    <n v="3.82352980291865"/>
  </r>
  <r>
    <x v="70"/>
    <x v="346"/>
    <n v="7.4866295602081498"/>
  </r>
  <r>
    <x v="26"/>
    <x v="346"/>
    <n v="13.5259441695397"/>
  </r>
  <r>
    <x v="68"/>
    <x v="346"/>
    <n v="15.124887964379299"/>
  </r>
  <r>
    <x v="42"/>
    <x v="346"/>
    <n v="16.0460357150146"/>
  </r>
  <r>
    <x v="1"/>
    <x v="346"/>
    <n v="38.264184163829199"/>
  </r>
  <r>
    <x v="32"/>
    <x v="346"/>
    <n v="76.298636890297402"/>
  </r>
  <r>
    <x v="4"/>
    <x v="346"/>
    <n v="81.878223100173699"/>
  </r>
  <r>
    <x v="38"/>
    <x v="346"/>
    <n v="95.119695187928599"/>
  </r>
  <r>
    <x v="7"/>
    <x v="346"/>
    <n v="115.76278054411399"/>
  </r>
  <r>
    <x v="37"/>
    <x v="346"/>
    <n v="119.35924570365199"/>
  </r>
  <r>
    <x v="2"/>
    <x v="346"/>
    <n v="160.832803153236"/>
  </r>
  <r>
    <x v="5"/>
    <x v="346"/>
    <n v="419.79310466906401"/>
  </r>
  <r>
    <x v="14"/>
    <x v="347"/>
    <n v="3.82352980291865"/>
  </r>
  <r>
    <x v="70"/>
    <x v="347"/>
    <n v="7.4866295602081498"/>
  </r>
  <r>
    <x v="26"/>
    <x v="347"/>
    <n v="16.046795576944401"/>
  </r>
  <r>
    <x v="42"/>
    <x v="347"/>
    <n v="16.738877255434399"/>
  </r>
  <r>
    <x v="68"/>
    <x v="347"/>
    <n v="22.505442412031901"/>
  </r>
  <r>
    <x v="1"/>
    <x v="347"/>
    <n v="24.0701933654165"/>
  </r>
  <r>
    <x v="4"/>
    <x v="347"/>
    <n v="52.629375526098102"/>
  </r>
  <r>
    <x v="32"/>
    <x v="347"/>
    <n v="58.040835992481597"/>
  </r>
  <r>
    <x v="7"/>
    <x v="347"/>
    <n v="91.851435299604006"/>
  </r>
  <r>
    <x v="37"/>
    <x v="347"/>
    <n v="97.198011490020406"/>
  </r>
  <r>
    <x v="38"/>
    <x v="347"/>
    <n v="98.203908434691797"/>
  </r>
  <r>
    <x v="2"/>
    <x v="347"/>
    <n v="175.26330108882701"/>
  </r>
  <r>
    <x v="5"/>
    <x v="347"/>
    <n v="370.07719967192298"/>
  </r>
  <r>
    <x v="14"/>
    <x v="348"/>
    <n v="3.82352980291865"/>
  </r>
  <r>
    <x v="70"/>
    <x v="348"/>
    <n v="7.4866295602081498"/>
  </r>
  <r>
    <x v="26"/>
    <x v="348"/>
    <n v="16.076079031369002"/>
  </r>
  <r>
    <x v="42"/>
    <x v="348"/>
    <n v="16.8361730981185"/>
  </r>
  <r>
    <x v="68"/>
    <x v="348"/>
    <n v="28.6497872038941"/>
  </r>
  <r>
    <x v="1"/>
    <x v="348"/>
    <n v="49.1213525958497"/>
  </r>
  <r>
    <x v="32"/>
    <x v="348"/>
    <n v="59.902629685534798"/>
  </r>
  <r>
    <x v="4"/>
    <x v="348"/>
    <n v="64.437087084738195"/>
  </r>
  <r>
    <x v="38"/>
    <x v="348"/>
    <n v="89.098148590917305"/>
  </r>
  <r>
    <x v="37"/>
    <x v="348"/>
    <n v="92.622125990881202"/>
  </r>
  <r>
    <x v="7"/>
    <x v="348"/>
    <n v="109.483894546746"/>
  </r>
  <r>
    <x v="2"/>
    <x v="348"/>
    <n v="170.67758987253799"/>
  </r>
  <r>
    <x v="5"/>
    <x v="348"/>
    <n v="440.39498077593697"/>
  </r>
  <r>
    <x v="14"/>
    <x v="349"/>
    <n v="3.82352980291865"/>
  </r>
  <r>
    <x v="70"/>
    <x v="349"/>
    <n v="7.4866295602081498"/>
  </r>
  <r>
    <x v="26"/>
    <x v="349"/>
    <n v="13.9580271346048"/>
  </r>
  <r>
    <x v="42"/>
    <x v="349"/>
    <n v="16.106617793201099"/>
  </r>
  <r>
    <x v="1"/>
    <x v="349"/>
    <n v="31.316086519946602"/>
  </r>
  <r>
    <x v="68"/>
    <x v="349"/>
    <n v="42.921730795739798"/>
  </r>
  <r>
    <x v="32"/>
    <x v="349"/>
    <n v="62.848293247945598"/>
  </r>
  <r>
    <x v="4"/>
    <x v="349"/>
    <n v="76.363136447982896"/>
  </r>
  <r>
    <x v="38"/>
    <x v="349"/>
    <n v="86.318370888429996"/>
  </r>
  <r>
    <x v="37"/>
    <x v="349"/>
    <n v="86.632483679474902"/>
  </r>
  <r>
    <x v="7"/>
    <x v="349"/>
    <n v="109.62101382368699"/>
  </r>
  <r>
    <x v="2"/>
    <x v="349"/>
    <n v="211.74915155469401"/>
  </r>
  <r>
    <x v="5"/>
    <x v="349"/>
    <n v="380.606413526908"/>
  </r>
  <r>
    <x v="14"/>
    <x v="350"/>
    <n v="3.82352980291865"/>
  </r>
  <r>
    <x v="70"/>
    <x v="350"/>
    <n v="7.4866295602081498"/>
  </r>
  <r>
    <x v="26"/>
    <x v="350"/>
    <n v="15.059152597056"/>
  </r>
  <r>
    <x v="68"/>
    <x v="350"/>
    <n v="15.5263508496719"/>
  </r>
  <r>
    <x v="42"/>
    <x v="350"/>
    <n v="15.840201332579801"/>
  </r>
  <r>
    <x v="1"/>
    <x v="350"/>
    <n v="36.751503361862902"/>
  </r>
  <r>
    <x v="32"/>
    <x v="350"/>
    <n v="68.271363354606507"/>
  </r>
  <r>
    <x v="4"/>
    <x v="350"/>
    <n v="71.892561192369001"/>
  </r>
  <r>
    <x v="38"/>
    <x v="350"/>
    <n v="82.128481720484302"/>
  </r>
  <r>
    <x v="7"/>
    <x v="350"/>
    <n v="83.416311671464001"/>
  </r>
  <r>
    <x v="37"/>
    <x v="350"/>
    <n v="112.52455014226101"/>
  </r>
  <r>
    <x v="2"/>
    <x v="350"/>
    <n v="376.955275347238"/>
  </r>
  <r>
    <x v="5"/>
    <x v="350"/>
    <n v="450.569131240275"/>
  </r>
  <r>
    <x v="14"/>
    <x v="351"/>
    <n v="3.82352980291865"/>
  </r>
  <r>
    <x v="68"/>
    <x v="351"/>
    <n v="4.07696626061822"/>
  </r>
  <r>
    <x v="70"/>
    <x v="351"/>
    <n v="7.4866295602081498"/>
  </r>
  <r>
    <x v="26"/>
    <x v="351"/>
    <n v="9.3393446856089195"/>
  </r>
  <r>
    <x v="42"/>
    <x v="351"/>
    <n v="16.7642039284116"/>
  </r>
  <r>
    <x v="1"/>
    <x v="351"/>
    <n v="30.532473010644399"/>
  </r>
  <r>
    <x v="4"/>
    <x v="351"/>
    <n v="52.728032384661098"/>
  </r>
  <r>
    <x v="32"/>
    <x v="351"/>
    <n v="66.728258084739494"/>
  </r>
  <r>
    <x v="7"/>
    <x v="351"/>
    <n v="68.135376025697695"/>
  </r>
  <r>
    <x v="38"/>
    <x v="351"/>
    <n v="75.8225883166334"/>
  </r>
  <r>
    <x v="37"/>
    <x v="351"/>
    <n v="86.886868896500104"/>
  </r>
  <r>
    <x v="2"/>
    <x v="351"/>
    <n v="258.46426662549902"/>
  </r>
  <r>
    <x v="5"/>
    <x v="351"/>
    <n v="390.93246788260097"/>
  </r>
  <r>
    <x v="68"/>
    <x v="352"/>
    <n v="2.73583666586853"/>
  </r>
  <r>
    <x v="14"/>
    <x v="352"/>
    <n v="3.82352980291865"/>
  </r>
  <r>
    <x v="70"/>
    <x v="352"/>
    <n v="7.4866295602081498"/>
  </r>
  <r>
    <x v="26"/>
    <x v="352"/>
    <n v="15.474026069869099"/>
  </r>
  <r>
    <x v="42"/>
    <x v="352"/>
    <n v="15.836539240876"/>
  </r>
  <r>
    <x v="1"/>
    <x v="352"/>
    <n v="24.2906223189805"/>
  </r>
  <r>
    <x v="4"/>
    <x v="352"/>
    <n v="50.051091302051297"/>
  </r>
  <r>
    <x v="32"/>
    <x v="352"/>
    <n v="60.539914980708502"/>
  </r>
  <r>
    <x v="38"/>
    <x v="352"/>
    <n v="75.852332309024206"/>
  </r>
  <r>
    <x v="7"/>
    <x v="352"/>
    <n v="79.098297625072206"/>
  </r>
  <r>
    <x v="37"/>
    <x v="352"/>
    <n v="96.858388194789299"/>
  </r>
  <r>
    <x v="2"/>
    <x v="352"/>
    <n v="167.055219626195"/>
  </r>
  <r>
    <x v="5"/>
    <x v="352"/>
    <n v="398.79521934238699"/>
  </r>
  <r>
    <x v="68"/>
    <x v="353"/>
    <n v="1.37690658638949"/>
  </r>
  <r>
    <x v="14"/>
    <x v="353"/>
    <n v="3.82352980291865"/>
  </r>
  <r>
    <x v="70"/>
    <x v="353"/>
    <n v="7.4866295602081498"/>
  </r>
  <r>
    <x v="26"/>
    <x v="353"/>
    <n v="11.176050999375899"/>
  </r>
  <r>
    <x v="42"/>
    <x v="353"/>
    <n v="16.462807597573502"/>
  </r>
  <r>
    <x v="1"/>
    <x v="353"/>
    <n v="18.927183144104301"/>
  </r>
  <r>
    <x v="4"/>
    <x v="353"/>
    <n v="55.236604219672401"/>
  </r>
  <r>
    <x v="32"/>
    <x v="353"/>
    <n v="61.318675700138897"/>
  </r>
  <r>
    <x v="38"/>
    <x v="353"/>
    <n v="66.954783502507794"/>
  </r>
  <r>
    <x v="7"/>
    <x v="353"/>
    <n v="70.509574647058997"/>
  </r>
  <r>
    <x v="37"/>
    <x v="353"/>
    <n v="85.557601063511001"/>
  </r>
  <r>
    <x v="2"/>
    <x v="353"/>
    <n v="160.32568339697499"/>
  </r>
  <r>
    <x v="5"/>
    <x v="353"/>
    <n v="343.45741533511699"/>
  </r>
  <r>
    <x v="14"/>
    <x v="354"/>
    <n v="3.82352980291865"/>
  </r>
  <r>
    <x v="70"/>
    <x v="354"/>
    <n v="7.4866295602081498"/>
  </r>
  <r>
    <x v="68"/>
    <x v="354"/>
    <n v="9.0087003463460498"/>
  </r>
  <r>
    <x v="26"/>
    <x v="354"/>
    <n v="11.196445936079501"/>
  </r>
  <r>
    <x v="42"/>
    <x v="354"/>
    <n v="15.7006618956363"/>
  </r>
  <r>
    <x v="1"/>
    <x v="354"/>
    <n v="18.9617229562636"/>
  </r>
  <r>
    <x v="7"/>
    <x v="354"/>
    <n v="35.298940949654302"/>
  </r>
  <r>
    <x v="32"/>
    <x v="354"/>
    <n v="70.924386934894997"/>
  </r>
  <r>
    <x v="4"/>
    <x v="354"/>
    <n v="72.369800305366397"/>
  </r>
  <r>
    <x v="38"/>
    <x v="354"/>
    <n v="74.031685511886593"/>
  </r>
  <r>
    <x v="37"/>
    <x v="354"/>
    <n v="83.567490788534897"/>
  </r>
  <r>
    <x v="2"/>
    <x v="354"/>
    <n v="158.75002658089701"/>
  </r>
  <r>
    <x v="5"/>
    <x v="354"/>
    <n v="367.70027202281"/>
  </r>
  <r>
    <x v="14"/>
    <x v="355"/>
    <n v="3.82352980291865"/>
  </r>
  <r>
    <x v="70"/>
    <x v="355"/>
    <n v="7.4866295602081498"/>
  </r>
  <r>
    <x v="26"/>
    <x v="355"/>
    <n v="10.8550433139362"/>
  </r>
  <r>
    <x v="42"/>
    <x v="355"/>
    <n v="15.797997486758099"/>
  </r>
  <r>
    <x v="68"/>
    <x v="355"/>
    <n v="18.135788581889301"/>
  </r>
  <r>
    <x v="1"/>
    <x v="355"/>
    <n v="28.946782170496402"/>
  </r>
  <r>
    <x v="4"/>
    <x v="355"/>
    <n v="56.794324608502301"/>
  </r>
  <r>
    <x v="32"/>
    <x v="355"/>
    <n v="57.611022583055401"/>
  </r>
  <r>
    <x v="7"/>
    <x v="355"/>
    <n v="61.850512280278402"/>
  </r>
  <r>
    <x v="38"/>
    <x v="355"/>
    <n v="63.480623109997097"/>
  </r>
  <r>
    <x v="37"/>
    <x v="355"/>
    <n v="84.926023131837894"/>
  </r>
  <r>
    <x v="2"/>
    <x v="355"/>
    <n v="163.22599438706399"/>
  </r>
  <r>
    <x v="5"/>
    <x v="355"/>
    <n v="367.98827314034298"/>
  </r>
  <r>
    <x v="14"/>
    <x v="356"/>
    <n v="3.82352980291865"/>
  </r>
  <r>
    <x v="70"/>
    <x v="356"/>
    <n v="7.4866295602081498"/>
  </r>
  <r>
    <x v="26"/>
    <x v="356"/>
    <n v="10.8748524505726"/>
  </r>
  <r>
    <x v="68"/>
    <x v="356"/>
    <n v="11.233818073022601"/>
  </r>
  <r>
    <x v="42"/>
    <x v="356"/>
    <n v="15.862263980479099"/>
  </r>
  <r>
    <x v="1"/>
    <x v="356"/>
    <n v="16.312278675858899"/>
  </r>
  <r>
    <x v="7"/>
    <x v="356"/>
    <n v="50.685098416502299"/>
  </r>
  <r>
    <x v="32"/>
    <x v="356"/>
    <n v="58.079978021440702"/>
  </r>
  <r>
    <x v="38"/>
    <x v="356"/>
    <n v="61.623880344862499"/>
  </r>
  <r>
    <x v="4"/>
    <x v="356"/>
    <n v="75.108124342023004"/>
  </r>
  <r>
    <x v="37"/>
    <x v="356"/>
    <n v="82.221492323244803"/>
  </r>
  <r>
    <x v="2"/>
    <x v="356"/>
    <n v="162.273646752719"/>
  </r>
  <r>
    <x v="5"/>
    <x v="356"/>
    <n v="326.87427564832399"/>
  </r>
  <r>
    <x v="68"/>
    <x v="357"/>
    <n v="2.1201811343517698"/>
  </r>
  <r>
    <x v="14"/>
    <x v="357"/>
    <n v="3.82352980291865"/>
  </r>
  <r>
    <x v="70"/>
    <x v="357"/>
    <n v="7.4866295602081498"/>
  </r>
  <r>
    <x v="42"/>
    <x v="357"/>
    <n v="16.025643093708201"/>
  </r>
  <r>
    <x v="26"/>
    <x v="357"/>
    <n v="18.520986152014899"/>
  </r>
  <r>
    <x v="1"/>
    <x v="357"/>
    <n v="39.039333555717597"/>
  </r>
  <r>
    <x v="32"/>
    <x v="357"/>
    <n v="61.027268088969997"/>
  </r>
  <r>
    <x v="38"/>
    <x v="357"/>
    <n v="61.883352328114498"/>
  </r>
  <r>
    <x v="4"/>
    <x v="357"/>
    <n v="64.417104052776295"/>
  </r>
  <r>
    <x v="7"/>
    <x v="357"/>
    <n v="73.077951162845807"/>
  </r>
  <r>
    <x v="37"/>
    <x v="357"/>
    <n v="77.029725431001395"/>
  </r>
  <r>
    <x v="2"/>
    <x v="357"/>
    <n v="176.240224755734"/>
  </r>
  <r>
    <x v="5"/>
    <x v="357"/>
    <n v="286.65997427016401"/>
  </r>
  <r>
    <x v="14"/>
    <x v="358"/>
    <n v="3.82352980291865"/>
  </r>
  <r>
    <x v="68"/>
    <x v="358"/>
    <n v="4.2682246416943004"/>
  </r>
  <r>
    <x v="70"/>
    <x v="358"/>
    <n v="7.4866295602081498"/>
  </r>
  <r>
    <x v="42"/>
    <x v="358"/>
    <n v="15.2969381518721"/>
  </r>
  <r>
    <x v="26"/>
    <x v="358"/>
    <n v="16.735688164357299"/>
  </r>
  <r>
    <x v="1"/>
    <x v="358"/>
    <n v="25.467351554456702"/>
  </r>
  <r>
    <x v="32"/>
    <x v="358"/>
    <n v="56.229842079541001"/>
  </r>
  <r>
    <x v="38"/>
    <x v="358"/>
    <n v="62.849189065365103"/>
  </r>
  <r>
    <x v="4"/>
    <x v="358"/>
    <n v="71.824918350237894"/>
  </r>
  <r>
    <x v="7"/>
    <x v="358"/>
    <n v="73.169475088490302"/>
  </r>
  <r>
    <x v="37"/>
    <x v="358"/>
    <n v="99.842208394162"/>
  </r>
  <r>
    <x v="2"/>
    <x v="358"/>
    <n v="150.94841515061799"/>
  </r>
  <r>
    <x v="5"/>
    <x v="358"/>
    <n v="356.58421976150402"/>
  </r>
  <r>
    <x v="68"/>
    <x v="359"/>
    <n v="2.14813504572763"/>
  </r>
  <r>
    <x v="14"/>
    <x v="359"/>
    <n v="3.82352980291865"/>
  </r>
  <r>
    <x v="70"/>
    <x v="359"/>
    <n v="7.4866295602081498"/>
  </r>
  <r>
    <x v="26"/>
    <x v="359"/>
    <n v="10.934497020096"/>
  </r>
  <r>
    <x v="42"/>
    <x v="359"/>
    <n v="15.2621348782605"/>
  </r>
  <r>
    <x v="1"/>
    <x v="359"/>
    <n v="20.046577870175899"/>
  </r>
  <r>
    <x v="38"/>
    <x v="359"/>
    <n v="54.867436724425701"/>
  </r>
  <r>
    <x v="32"/>
    <x v="359"/>
    <n v="57.008627979909299"/>
  </r>
  <r>
    <x v="7"/>
    <x v="359"/>
    <n v="68.821046146738396"/>
  </r>
  <r>
    <x v="4"/>
    <x v="359"/>
    <n v="83.373150740581494"/>
  </r>
  <r>
    <x v="37"/>
    <x v="359"/>
    <n v="104.60628270860499"/>
  </r>
  <r>
    <x v="2"/>
    <x v="359"/>
    <n v="151.97936430039201"/>
  </r>
  <r>
    <x v="5"/>
    <x v="359"/>
    <n v="319.02997427559598"/>
  </r>
  <r>
    <x v="29"/>
    <x v="360"/>
    <n v="0.58823529411764697"/>
  </r>
  <r>
    <x v="68"/>
    <x v="360"/>
    <n v="3.6037498507822199"/>
  </r>
  <r>
    <x v="14"/>
    <x v="360"/>
    <n v="3.82352980291865"/>
  </r>
  <r>
    <x v="70"/>
    <x v="360"/>
    <n v="7.4866295602081498"/>
  </r>
  <r>
    <x v="26"/>
    <x v="360"/>
    <n v="9.8590060350930493"/>
  </r>
  <r>
    <x v="42"/>
    <x v="360"/>
    <n v="15.7888682333923"/>
  </r>
  <r>
    <x v="1"/>
    <x v="360"/>
    <n v="33.776224379485399"/>
  </r>
  <r>
    <x v="38"/>
    <x v="360"/>
    <n v="60.7783337725538"/>
  </r>
  <r>
    <x v="32"/>
    <x v="360"/>
    <n v="67.392964222903203"/>
  </r>
  <r>
    <x v="7"/>
    <x v="360"/>
    <n v="91.135380163869698"/>
  </r>
  <r>
    <x v="37"/>
    <x v="360"/>
    <n v="93.020967908103003"/>
  </r>
  <r>
    <x v="4"/>
    <x v="360"/>
    <n v="98.102294317595394"/>
  </r>
  <r>
    <x v="2"/>
    <x v="360"/>
    <n v="192.89707919322001"/>
  </r>
  <r>
    <x v="5"/>
    <x v="360"/>
    <n v="423.39146824511101"/>
  </r>
  <r>
    <x v="29"/>
    <x v="361"/>
    <n v="0.58823529411764697"/>
  </r>
  <r>
    <x v="14"/>
    <x v="361"/>
    <n v="3.82352980291865"/>
  </r>
  <r>
    <x v="70"/>
    <x v="361"/>
    <n v="7.4866295602081498"/>
  </r>
  <r>
    <x v="68"/>
    <x v="361"/>
    <n v="12.3332592828363"/>
  </r>
  <r>
    <x v="42"/>
    <x v="361"/>
    <n v="15.5558520093751"/>
  </r>
  <r>
    <x v="1"/>
    <x v="361"/>
    <n v="17.376199348795801"/>
  </r>
  <r>
    <x v="26"/>
    <x v="361"/>
    <n v="17.9249214334946"/>
  </r>
  <r>
    <x v="32"/>
    <x v="361"/>
    <n v="51.1295267982536"/>
  </r>
  <r>
    <x v="38"/>
    <x v="361"/>
    <n v="51.1398148185976"/>
  </r>
  <r>
    <x v="4"/>
    <x v="361"/>
    <n v="98.599504821699597"/>
  </r>
  <r>
    <x v="7"/>
    <x v="361"/>
    <n v="126.859088064937"/>
  </r>
  <r>
    <x v="37"/>
    <x v="361"/>
    <n v="192.72724658070601"/>
  </r>
  <r>
    <x v="2"/>
    <x v="361"/>
    <n v="218.186854700813"/>
  </r>
  <r>
    <x v="5"/>
    <x v="361"/>
    <n v="370.91634077365097"/>
  </r>
  <r>
    <x v="14"/>
    <x v="362"/>
    <n v="3.82352980291865"/>
  </r>
  <r>
    <x v="70"/>
    <x v="362"/>
    <n v="7.4866295602081498"/>
  </r>
  <r>
    <x v="68"/>
    <x v="362"/>
    <n v="9.4932867693195604"/>
  </r>
  <r>
    <x v="26"/>
    <x v="362"/>
    <n v="10.261504136954599"/>
  </r>
  <r>
    <x v="42"/>
    <x v="362"/>
    <n v="15.190795573873899"/>
  </r>
  <r>
    <x v="1"/>
    <x v="362"/>
    <n v="22.9051431628451"/>
  </r>
  <r>
    <x v="38"/>
    <x v="362"/>
    <n v="50.452596758703102"/>
  </r>
  <r>
    <x v="32"/>
    <x v="362"/>
    <n v="61.979826529346198"/>
  </r>
  <r>
    <x v="7"/>
    <x v="362"/>
    <n v="89.0797067126326"/>
  </r>
  <r>
    <x v="37"/>
    <x v="362"/>
    <n v="89.191311752047497"/>
  </r>
  <r>
    <x v="4"/>
    <x v="362"/>
    <n v="91.873249421390796"/>
  </r>
  <r>
    <x v="2"/>
    <x v="362"/>
    <n v="297.740951206408"/>
  </r>
  <r>
    <x v="5"/>
    <x v="362"/>
    <n v="365.16765236365302"/>
  </r>
  <r>
    <x v="29"/>
    <x v="362"/>
    <n v="1000"/>
  </r>
  <r>
    <x v="29"/>
    <x v="363"/>
    <n v="0.58823529411764697"/>
  </r>
  <r>
    <x v="14"/>
    <x v="363"/>
    <n v="3.82352980291865"/>
  </r>
  <r>
    <x v="68"/>
    <x v="363"/>
    <n v="5.8804091148298001"/>
  </r>
  <r>
    <x v="70"/>
    <x v="363"/>
    <n v="7.4866295602081498"/>
  </r>
  <r>
    <x v="26"/>
    <x v="363"/>
    <n v="15.053194128632899"/>
  </r>
  <r>
    <x v="42"/>
    <x v="363"/>
    <n v="15.420177052011599"/>
  </r>
  <r>
    <x v="1"/>
    <x v="363"/>
    <n v="21.111186887716901"/>
  </r>
  <r>
    <x v="38"/>
    <x v="363"/>
    <n v="50.000683942440403"/>
  </r>
  <r>
    <x v="7"/>
    <x v="363"/>
    <n v="51.317054258593103"/>
  </r>
  <r>
    <x v="32"/>
    <x v="363"/>
    <n v="65.393615226050898"/>
  </r>
  <r>
    <x v="4"/>
    <x v="363"/>
    <n v="91.301373732634104"/>
  </r>
  <r>
    <x v="37"/>
    <x v="363"/>
    <n v="95.038783781496306"/>
  </r>
  <r>
    <x v="2"/>
    <x v="363"/>
    <n v="243.65365361447701"/>
  </r>
  <r>
    <x v="5"/>
    <x v="363"/>
    <n v="360.21798512664299"/>
  </r>
  <r>
    <x v="29"/>
    <x v="364"/>
    <n v="0.58823529411764697"/>
  </r>
  <r>
    <x v="14"/>
    <x v="364"/>
    <n v="3.82352980291865"/>
  </r>
  <r>
    <x v="70"/>
    <x v="364"/>
    <n v="7.4866295602081498"/>
  </r>
  <r>
    <x v="1"/>
    <x v="364"/>
    <n v="11.0346324739038"/>
  </r>
  <r>
    <x v="68"/>
    <x v="364"/>
    <n v="13.317857618654999"/>
  </r>
  <r>
    <x v="42"/>
    <x v="364"/>
    <n v="15.2202994520577"/>
  </r>
  <r>
    <x v="26"/>
    <x v="364"/>
    <n v="18.023233040709499"/>
  </r>
  <r>
    <x v="38"/>
    <x v="364"/>
    <n v="51.671912040340601"/>
  </r>
  <r>
    <x v="32"/>
    <x v="364"/>
    <n v="55.790201372047001"/>
  </r>
  <r>
    <x v="7"/>
    <x v="364"/>
    <n v="73.721030818003001"/>
  </r>
  <r>
    <x v="37"/>
    <x v="364"/>
    <n v="78.003199678689896"/>
  </r>
  <r>
    <x v="4"/>
    <x v="364"/>
    <n v="90.721341188170598"/>
  </r>
  <r>
    <x v="2"/>
    <x v="364"/>
    <n v="180.693166703088"/>
  </r>
  <r>
    <x v="5"/>
    <x v="364"/>
    <n v="296.789313955995"/>
  </r>
  <r>
    <x v="29"/>
    <x v="365"/>
    <n v="0.58823529411764697"/>
  </r>
  <r>
    <x v="14"/>
    <x v="365"/>
    <n v="3.82352980291865"/>
  </r>
  <r>
    <x v="70"/>
    <x v="365"/>
    <n v="7.4866295602081498"/>
  </r>
  <r>
    <x v="68"/>
    <x v="365"/>
    <n v="11.1711383093491"/>
  </r>
  <r>
    <x v="42"/>
    <x v="365"/>
    <n v="15.2185399619768"/>
  </r>
  <r>
    <x v="26"/>
    <x v="365"/>
    <n v="22.846523300520499"/>
  </r>
  <r>
    <x v="1"/>
    <x v="365"/>
    <n v="23.952000234416602"/>
  </r>
  <r>
    <x v="38"/>
    <x v="365"/>
    <n v="47.443509605527801"/>
  </r>
  <r>
    <x v="32"/>
    <x v="365"/>
    <n v="60.753881086249301"/>
  </r>
  <r>
    <x v="7"/>
    <x v="365"/>
    <n v="73.813360146283998"/>
  </r>
  <r>
    <x v="37"/>
    <x v="365"/>
    <n v="82.417692464774305"/>
  </r>
  <r>
    <x v="4"/>
    <x v="365"/>
    <n v="86.988906453808994"/>
  </r>
  <r>
    <x v="2"/>
    <x v="365"/>
    <n v="167.81662972004401"/>
  </r>
  <r>
    <x v="5"/>
    <x v="365"/>
    <n v="311.39003890255202"/>
  </r>
  <r>
    <x v="29"/>
    <x v="366"/>
    <n v="0.58823529411764697"/>
  </r>
  <r>
    <x v="14"/>
    <x v="366"/>
    <n v="3.82352980291865"/>
  </r>
  <r>
    <x v="70"/>
    <x v="366"/>
    <n v="7.4866295602081498"/>
  </r>
  <r>
    <x v="26"/>
    <x v="366"/>
    <n v="10.336613421263801"/>
  </r>
  <r>
    <x v="42"/>
    <x v="366"/>
    <n v="14.853690463954599"/>
  </r>
  <r>
    <x v="68"/>
    <x v="366"/>
    <n v="17.991265759401099"/>
  </r>
  <r>
    <x v="1"/>
    <x v="366"/>
    <n v="33.224828854062302"/>
  </r>
  <r>
    <x v="38"/>
    <x v="366"/>
    <n v="52.184720036143602"/>
  </r>
  <r>
    <x v="32"/>
    <x v="366"/>
    <n v="62.618384134488601"/>
  </r>
  <r>
    <x v="7"/>
    <x v="366"/>
    <n v="69.426665405616902"/>
  </r>
  <r>
    <x v="4"/>
    <x v="366"/>
    <n v="87.4297911276104"/>
  </r>
  <r>
    <x v="37"/>
    <x v="366"/>
    <n v="100.661215746528"/>
  </r>
  <r>
    <x v="2"/>
    <x v="366"/>
    <n v="173.54160458170199"/>
  </r>
  <r>
    <x v="5"/>
    <x v="366"/>
    <n v="336.22222161295502"/>
  </r>
  <r>
    <x v="29"/>
    <x v="367"/>
    <n v="0.58823529411764697"/>
  </r>
  <r>
    <x v="14"/>
    <x v="367"/>
    <n v="3.82352980291865"/>
  </r>
  <r>
    <x v="70"/>
    <x v="367"/>
    <n v="7.4866295602081498"/>
  </r>
  <r>
    <x v="26"/>
    <x v="367"/>
    <n v="12.944345607831099"/>
  </r>
  <r>
    <x v="42"/>
    <x v="367"/>
    <n v="15.3800435181514"/>
  </r>
  <r>
    <x v="68"/>
    <x v="367"/>
    <n v="16.600358428873701"/>
  </r>
  <r>
    <x v="1"/>
    <x v="367"/>
    <n v="21.265710641436801"/>
  </r>
  <r>
    <x v="38"/>
    <x v="367"/>
    <n v="49.606742835478997"/>
  </r>
  <r>
    <x v="7"/>
    <x v="367"/>
    <n v="56.0593680693854"/>
  </r>
  <r>
    <x v="32"/>
    <x v="367"/>
    <n v="58.747884572533899"/>
  </r>
  <r>
    <x v="37"/>
    <x v="367"/>
    <n v="93.621096683092503"/>
  </r>
  <r>
    <x v="4"/>
    <x v="367"/>
    <n v="98.460007961373194"/>
  </r>
  <r>
    <x v="2"/>
    <x v="367"/>
    <n v="272.279278259747"/>
  </r>
  <r>
    <x v="5"/>
    <x v="367"/>
    <n v="314.15483706048298"/>
  </r>
  <r>
    <x v="29"/>
    <x v="368"/>
    <n v="0.58823529411764697"/>
  </r>
  <r>
    <x v="14"/>
    <x v="368"/>
    <n v="3.82352980291865"/>
  </r>
  <r>
    <x v="70"/>
    <x v="368"/>
    <n v="7.4866295602081498"/>
  </r>
  <r>
    <x v="68"/>
    <x v="368"/>
    <n v="11.3927967841369"/>
  </r>
  <r>
    <x v="26"/>
    <x v="368"/>
    <n v="11.4859140427206"/>
  </r>
  <r>
    <x v="42"/>
    <x v="368"/>
    <n v="15.2792638517874"/>
  </r>
  <r>
    <x v="1"/>
    <x v="368"/>
    <n v="26.862218325717699"/>
  </r>
  <r>
    <x v="38"/>
    <x v="368"/>
    <n v="37.101494451636"/>
  </r>
  <r>
    <x v="32"/>
    <x v="368"/>
    <n v="65.418111918423605"/>
  </r>
  <r>
    <x v="7"/>
    <x v="368"/>
    <n v="67.355493198580803"/>
  </r>
  <r>
    <x v="37"/>
    <x v="368"/>
    <n v="77.202254650108898"/>
  </r>
  <r>
    <x v="4"/>
    <x v="368"/>
    <n v="110.663863138735"/>
  </r>
  <r>
    <x v="5"/>
    <x v="368"/>
    <n v="314.186983792256"/>
  </r>
  <r>
    <x v="2"/>
    <x v="368"/>
    <n v="514.28168162548104"/>
  </r>
  <r>
    <x v="29"/>
    <x v="369"/>
    <n v="0.58823529411764697"/>
  </r>
  <r>
    <x v="14"/>
    <x v="369"/>
    <n v="3.82352980291865"/>
  </r>
  <r>
    <x v="70"/>
    <x v="369"/>
    <n v="7.4866295602081498"/>
  </r>
  <r>
    <x v="26"/>
    <x v="369"/>
    <n v="9.2797374531227206"/>
  </r>
  <r>
    <x v="42"/>
    <x v="369"/>
    <n v="15.409484565161099"/>
  </r>
  <r>
    <x v="68"/>
    <x v="369"/>
    <n v="23.6998224774919"/>
  </r>
  <r>
    <x v="1"/>
    <x v="369"/>
    <n v="37.118949812490897"/>
  </r>
  <r>
    <x v="38"/>
    <x v="369"/>
    <n v="41.607799902115403"/>
  </r>
  <r>
    <x v="7"/>
    <x v="369"/>
    <n v="53.951880185411703"/>
  </r>
  <r>
    <x v="32"/>
    <x v="369"/>
    <n v="55.811100589741301"/>
  </r>
  <r>
    <x v="37"/>
    <x v="369"/>
    <n v="76.955073532628006"/>
  </r>
  <r>
    <x v="4"/>
    <x v="369"/>
    <n v="80.210148511080902"/>
  </r>
  <r>
    <x v="2"/>
    <x v="369"/>
    <n v="261.81640353951201"/>
  </r>
  <r>
    <x v="5"/>
    <x v="369"/>
    <n v="266.59646315195198"/>
  </r>
  <r>
    <x v="29"/>
    <x v="370"/>
    <n v="0.58823529411764697"/>
  </r>
  <r>
    <x v="14"/>
    <x v="370"/>
    <n v="3.82352980291865"/>
  </r>
  <r>
    <x v="68"/>
    <x v="370"/>
    <n v="6.9258043035101604"/>
  </r>
  <r>
    <x v="70"/>
    <x v="370"/>
    <n v="7.4866295602081498"/>
  </r>
  <r>
    <x v="42"/>
    <x v="370"/>
    <n v="15.5066820264349"/>
  </r>
  <r>
    <x v="26"/>
    <x v="370"/>
    <n v="18.965210569407098"/>
  </r>
  <r>
    <x v="1"/>
    <x v="370"/>
    <n v="22.3120124345966"/>
  </r>
  <r>
    <x v="38"/>
    <x v="370"/>
    <n v="38.076611582671497"/>
  </r>
  <r>
    <x v="7"/>
    <x v="370"/>
    <n v="42.765398179478602"/>
  </r>
  <r>
    <x v="32"/>
    <x v="370"/>
    <n v="63.102276440754203"/>
  </r>
  <r>
    <x v="4"/>
    <x v="370"/>
    <n v="73.0924533596136"/>
  </r>
  <r>
    <x v="37"/>
    <x v="370"/>
    <n v="77.2484621436532"/>
  </r>
  <r>
    <x v="2"/>
    <x v="370"/>
    <n v="99.719156360442199"/>
  </r>
  <r>
    <x v="5"/>
    <x v="370"/>
    <n v="248.83826134627901"/>
  </r>
  <r>
    <x v="29"/>
    <x v="371"/>
    <n v="0.58823529411764697"/>
  </r>
  <r>
    <x v="14"/>
    <x v="371"/>
    <n v="3.82352980291865"/>
  </r>
  <r>
    <x v="68"/>
    <x v="371"/>
    <n v="6.1967218246572502"/>
  </r>
  <r>
    <x v="70"/>
    <x v="371"/>
    <n v="7.4866295602081498"/>
  </r>
  <r>
    <x v="26"/>
    <x v="371"/>
    <n v="11.1763645747073"/>
  </r>
  <r>
    <x v="42"/>
    <x v="371"/>
    <n v="14.713150395359101"/>
  </r>
  <r>
    <x v="38"/>
    <x v="371"/>
    <n v="28.1546227527982"/>
  </r>
  <r>
    <x v="1"/>
    <x v="371"/>
    <n v="37.254548582357899"/>
  </r>
  <r>
    <x v="7"/>
    <x v="371"/>
    <n v="51.833475725052402"/>
  </r>
  <r>
    <x v="32"/>
    <x v="371"/>
    <n v="53.958813719795302"/>
  </r>
  <r>
    <x v="4"/>
    <x v="371"/>
    <n v="60.498864449900204"/>
  </r>
  <r>
    <x v="37"/>
    <x v="371"/>
    <n v="69.047208776839199"/>
  </r>
  <r>
    <x v="2"/>
    <x v="371"/>
    <n v="69.434058267445394"/>
  </r>
  <r>
    <x v="5"/>
    <x v="371"/>
    <n v="188.62504882884701"/>
  </r>
  <r>
    <x v="29"/>
    <x v="372"/>
    <n v="0.58823529411764697"/>
  </r>
  <r>
    <x v="14"/>
    <x v="372"/>
    <n v="3.82352980291865"/>
  </r>
  <r>
    <x v="70"/>
    <x v="372"/>
    <n v="7.4866295602081498"/>
  </r>
  <r>
    <x v="68"/>
    <x v="372"/>
    <n v="7.79679869127476"/>
  </r>
  <r>
    <x v="26"/>
    <x v="372"/>
    <n v="12.3164360920126"/>
  </r>
  <r>
    <x v="42"/>
    <x v="372"/>
    <n v="15.008317348169101"/>
  </r>
  <r>
    <x v="1"/>
    <x v="372"/>
    <n v="18.661266806079801"/>
  </r>
  <r>
    <x v="38"/>
    <x v="372"/>
    <n v="36.449687174835901"/>
  </r>
  <r>
    <x v="7"/>
    <x v="372"/>
    <n v="58.6677483260776"/>
  </r>
  <r>
    <x v="32"/>
    <x v="372"/>
    <n v="63.576927750006099"/>
  </r>
  <r>
    <x v="2"/>
    <x v="372"/>
    <n v="74.243586730131497"/>
  </r>
  <r>
    <x v="37"/>
    <x v="372"/>
    <n v="79.104445725133999"/>
  </r>
  <r>
    <x v="4"/>
    <x v="372"/>
    <n v="107.495419838182"/>
  </r>
  <r>
    <x v="5"/>
    <x v="372"/>
    <n v="156.51821381918299"/>
  </r>
  <r>
    <x v="29"/>
    <x v="373"/>
    <n v="0.58823529411764697"/>
  </r>
  <r>
    <x v="14"/>
    <x v="373"/>
    <n v="3.82352980291865"/>
  </r>
  <r>
    <x v="26"/>
    <x v="373"/>
    <n v="5.6085964059584796"/>
  </r>
  <r>
    <x v="70"/>
    <x v="373"/>
    <n v="7.4866295602081498"/>
  </r>
  <r>
    <x v="68"/>
    <x v="373"/>
    <n v="10.202438388308799"/>
  </r>
  <r>
    <x v="42"/>
    <x v="373"/>
    <n v="13.8852113737428"/>
  </r>
  <r>
    <x v="1"/>
    <x v="373"/>
    <n v="29.912514165111901"/>
  </r>
  <r>
    <x v="38"/>
    <x v="373"/>
    <n v="31.728403233720201"/>
  </r>
  <r>
    <x v="7"/>
    <x v="373"/>
    <n v="38.407723840253396"/>
  </r>
  <r>
    <x v="32"/>
    <x v="373"/>
    <n v="62.341071920649803"/>
  </r>
  <r>
    <x v="2"/>
    <x v="373"/>
    <n v="68.478556210200907"/>
  </r>
  <r>
    <x v="37"/>
    <x v="373"/>
    <n v="81.577174572381097"/>
  </r>
  <r>
    <x v="4"/>
    <x v="373"/>
    <n v="89.4878733943182"/>
  </r>
  <r>
    <x v="5"/>
    <x v="373"/>
    <n v="181.65666069122599"/>
  </r>
  <r>
    <x v="29"/>
    <x v="374"/>
    <n v="0.58823529411764697"/>
  </r>
  <r>
    <x v="68"/>
    <x v="374"/>
    <n v="0.78995969928443599"/>
  </r>
  <r>
    <x v="14"/>
    <x v="374"/>
    <n v="3.82352980291865"/>
  </r>
  <r>
    <x v="26"/>
    <x v="374"/>
    <n v="6.3680089355466798"/>
  </r>
  <r>
    <x v="70"/>
    <x v="374"/>
    <n v="7.4866295602081498"/>
  </r>
  <r>
    <x v="42"/>
    <x v="374"/>
    <n v="13.7187177869626"/>
  </r>
  <r>
    <x v="38"/>
    <x v="374"/>
    <n v="31.740849780393301"/>
  </r>
  <r>
    <x v="1"/>
    <x v="374"/>
    <n v="31.840044677733399"/>
  </r>
  <r>
    <x v="7"/>
    <x v="374"/>
    <n v="52.028470810872101"/>
  </r>
  <r>
    <x v="32"/>
    <x v="374"/>
    <n v="52.885318344441501"/>
  </r>
  <r>
    <x v="2"/>
    <x v="374"/>
    <n v="68.344263699796201"/>
  </r>
  <r>
    <x v="37"/>
    <x v="374"/>
    <n v="71.348588667182995"/>
  </r>
  <r>
    <x v="4"/>
    <x v="374"/>
    <n v="87.747730290506198"/>
  </r>
  <r>
    <x v="5"/>
    <x v="374"/>
    <n v="183.85732016163999"/>
  </r>
  <r>
    <x v="29"/>
    <x v="375"/>
    <n v="0.58823529411764697"/>
  </r>
  <r>
    <x v="14"/>
    <x v="375"/>
    <n v="3.82352980291865"/>
  </r>
  <r>
    <x v="68"/>
    <x v="375"/>
    <n v="3.9757516466418799"/>
  </r>
  <r>
    <x v="26"/>
    <x v="375"/>
    <n v="5.2538127591822503"/>
  </r>
  <r>
    <x v="70"/>
    <x v="375"/>
    <n v="7.4866295602081498"/>
  </r>
  <r>
    <x v="42"/>
    <x v="375"/>
    <n v="14.013896754485099"/>
  </r>
  <r>
    <x v="1"/>
    <x v="375"/>
    <n v="31.898148895035099"/>
  </r>
  <r>
    <x v="38"/>
    <x v="375"/>
    <n v="36.729564832055701"/>
  </r>
  <r>
    <x v="32"/>
    <x v="375"/>
    <n v="48.701565709499498"/>
  </r>
  <r>
    <x v="37"/>
    <x v="375"/>
    <n v="72.362339504587695"/>
  </r>
  <r>
    <x v="4"/>
    <x v="375"/>
    <n v="74.963591765581796"/>
  </r>
  <r>
    <x v="2"/>
    <x v="375"/>
    <n v="85.939377586559303"/>
  </r>
  <r>
    <x v="7"/>
    <x v="375"/>
    <n v="115.51196672087499"/>
  </r>
  <r>
    <x v="5"/>
    <x v="375"/>
    <n v="163.932551919828"/>
  </r>
  <r>
    <x v="29"/>
    <x v="376"/>
    <n v="0.58823529411764697"/>
  </r>
  <r>
    <x v="14"/>
    <x v="376"/>
    <n v="3.82352980291865"/>
  </r>
  <r>
    <x v="70"/>
    <x v="376"/>
    <n v="7.4866295602081498"/>
  </r>
  <r>
    <x v="26"/>
    <x v="376"/>
    <n v="9.3989291604357597"/>
  </r>
  <r>
    <x v="68"/>
    <x v="376"/>
    <n v="10.404875854361499"/>
  </r>
  <r>
    <x v="42"/>
    <x v="376"/>
    <n v="14.8694983614437"/>
  </r>
  <r>
    <x v="1"/>
    <x v="376"/>
    <n v="38.535609557786699"/>
  </r>
  <r>
    <x v="38"/>
    <x v="376"/>
    <n v="44.803941581512099"/>
  </r>
  <r>
    <x v="32"/>
    <x v="376"/>
    <n v="49.325662505524903"/>
  </r>
  <r>
    <x v="4"/>
    <x v="376"/>
    <n v="58.723632665529799"/>
  </r>
  <r>
    <x v="7"/>
    <x v="376"/>
    <n v="61.229983577353401"/>
  </r>
  <r>
    <x v="2"/>
    <x v="376"/>
    <n v="68.774212168501606"/>
  </r>
  <r>
    <x v="37"/>
    <x v="376"/>
    <n v="73.196829672393307"/>
  </r>
  <r>
    <x v="5"/>
    <x v="376"/>
    <n v="159.11084086869801"/>
  </r>
  <r>
    <x v="29"/>
    <x v="377"/>
    <n v="0.58823529411764697"/>
  </r>
  <r>
    <x v="14"/>
    <x v="377"/>
    <n v="3.82352980291865"/>
  </r>
  <r>
    <x v="70"/>
    <x v="377"/>
    <n v="7.4866295602081498"/>
  </r>
  <r>
    <x v="26"/>
    <x v="377"/>
    <n v="8.2861513376064906"/>
  </r>
  <r>
    <x v="68"/>
    <x v="377"/>
    <n v="8.8619754582045296"/>
  </r>
  <r>
    <x v="42"/>
    <x v="377"/>
    <n v="13.186500598234799"/>
  </r>
  <r>
    <x v="1"/>
    <x v="377"/>
    <n v="27.306635089839599"/>
  </r>
  <r>
    <x v="38"/>
    <x v="377"/>
    <n v="41.027103277438897"/>
  </r>
  <r>
    <x v="32"/>
    <x v="377"/>
    <n v="48.553738639265198"/>
  </r>
  <r>
    <x v="7"/>
    <x v="377"/>
    <n v="52.224199458988302"/>
  </r>
  <r>
    <x v="4"/>
    <x v="377"/>
    <n v="63.475695622913904"/>
  </r>
  <r>
    <x v="37"/>
    <x v="377"/>
    <n v="64.733823881291798"/>
  </r>
  <r>
    <x v="2"/>
    <x v="377"/>
    <n v="75.275854421076005"/>
  </r>
  <r>
    <x v="5"/>
    <x v="377"/>
    <n v="216.754025331002"/>
  </r>
  <r>
    <x v="29"/>
    <x v="378"/>
    <n v="0.58823529411764697"/>
  </r>
  <r>
    <x v="14"/>
    <x v="378"/>
    <n v="3.82352980291865"/>
  </r>
  <r>
    <x v="70"/>
    <x v="378"/>
    <n v="7.4866295602081498"/>
  </r>
  <r>
    <x v="68"/>
    <x v="378"/>
    <n v="8.1092775543708697"/>
  </r>
  <r>
    <x v="26"/>
    <x v="378"/>
    <n v="9.4332642706331296"/>
  </r>
  <r>
    <x v="42"/>
    <x v="378"/>
    <n v="13.9101499104508"/>
  </r>
  <r>
    <x v="1"/>
    <x v="378"/>
    <n v="24.526487103646101"/>
  </r>
  <r>
    <x v="38"/>
    <x v="378"/>
    <n v="41.754929305393297"/>
  </r>
  <r>
    <x v="32"/>
    <x v="378"/>
    <n v="51.504948108150799"/>
  </r>
  <r>
    <x v="37"/>
    <x v="378"/>
    <n v="58.0719914753425"/>
  </r>
  <r>
    <x v="4"/>
    <x v="378"/>
    <n v="63.797408614833003"/>
  </r>
  <r>
    <x v="2"/>
    <x v="378"/>
    <n v="65.872647251378098"/>
  </r>
  <r>
    <x v="7"/>
    <x v="378"/>
    <n v="79.571139309886803"/>
  </r>
  <r>
    <x v="5"/>
    <x v="378"/>
    <n v="208.39905767028"/>
  </r>
  <r>
    <x v="29"/>
    <x v="379"/>
    <n v="0.58823529411764697"/>
  </r>
  <r>
    <x v="26"/>
    <x v="379"/>
    <n v="2.6461340732591299"/>
  </r>
  <r>
    <x v="14"/>
    <x v="379"/>
    <n v="3.82352980291865"/>
  </r>
  <r>
    <x v="68"/>
    <x v="379"/>
    <n v="6.5300492911869297"/>
  </r>
  <r>
    <x v="70"/>
    <x v="379"/>
    <n v="7.4866295602081498"/>
  </r>
  <r>
    <x v="42"/>
    <x v="379"/>
    <n v="13.414162425119599"/>
  </r>
  <r>
    <x v="1"/>
    <x v="379"/>
    <n v="44.417250515421301"/>
  </r>
  <r>
    <x v="32"/>
    <x v="379"/>
    <n v="45.613220053783898"/>
  </r>
  <r>
    <x v="4"/>
    <x v="379"/>
    <n v="60.745975711832898"/>
  </r>
  <r>
    <x v="38"/>
    <x v="379"/>
    <n v="62.182289680527099"/>
  </r>
  <r>
    <x v="37"/>
    <x v="379"/>
    <n v="72.9708132013279"/>
  </r>
  <r>
    <x v="7"/>
    <x v="379"/>
    <n v="75.118178521951705"/>
  </r>
  <r>
    <x v="2"/>
    <x v="379"/>
    <n v="76.516735961439196"/>
  </r>
  <r>
    <x v="5"/>
    <x v="379"/>
    <n v="225.01888103677101"/>
  </r>
  <r>
    <x v="29"/>
    <x v="380"/>
    <n v="0.58823529411764697"/>
  </r>
  <r>
    <x v="68"/>
    <x v="380"/>
    <n v="2.4648587369968902"/>
  </r>
  <r>
    <x v="14"/>
    <x v="380"/>
    <n v="3.82352980291865"/>
  </r>
  <r>
    <x v="26"/>
    <x v="380"/>
    <n v="6.0593438783940998"/>
  </r>
  <r>
    <x v="70"/>
    <x v="380"/>
    <n v="7.4866295602081498"/>
  </r>
  <r>
    <x v="42"/>
    <x v="380"/>
    <n v="13.445566547232101"/>
  </r>
  <r>
    <x v="1"/>
    <x v="380"/>
    <n v="44.498306606956803"/>
  </r>
  <r>
    <x v="4"/>
    <x v="380"/>
    <n v="49.747584497931797"/>
  </r>
  <r>
    <x v="7"/>
    <x v="380"/>
    <n v="50.141505106026699"/>
  </r>
  <r>
    <x v="38"/>
    <x v="380"/>
    <n v="63.8686934104541"/>
  </r>
  <r>
    <x v="32"/>
    <x v="380"/>
    <n v="70.1317002962153"/>
  </r>
  <r>
    <x v="37"/>
    <x v="380"/>
    <n v="70.1474285251726"/>
  </r>
  <r>
    <x v="2"/>
    <x v="380"/>
    <n v="87.642780180784499"/>
  </r>
  <r>
    <x v="5"/>
    <x v="380"/>
    <n v="233.91507011591301"/>
  </r>
  <r>
    <x v="29"/>
    <x v="381"/>
    <n v="0.58823529411764697"/>
  </r>
  <r>
    <x v="68"/>
    <x v="381"/>
    <n v="2.4810547148751501"/>
  </r>
  <r>
    <x v="14"/>
    <x v="381"/>
    <n v="3.82352980291865"/>
  </r>
  <r>
    <x v="26"/>
    <x v="381"/>
    <n v="4.1734009938403496"/>
  </r>
  <r>
    <x v="70"/>
    <x v="381"/>
    <n v="7.4866295602081498"/>
  </r>
  <r>
    <x v="42"/>
    <x v="381"/>
    <n v="14.4984445499139"/>
  </r>
  <r>
    <x v="4"/>
    <x v="381"/>
    <n v="55.681505799842803"/>
  </r>
  <r>
    <x v="1"/>
    <x v="381"/>
    <n v="56.910013552368497"/>
  </r>
  <r>
    <x v="37"/>
    <x v="381"/>
    <n v="61.446122040307202"/>
  </r>
  <r>
    <x v="7"/>
    <x v="381"/>
    <n v="63.896385740095504"/>
  </r>
  <r>
    <x v="2"/>
    <x v="381"/>
    <n v="67.757798088702998"/>
  </r>
  <r>
    <x v="32"/>
    <x v="381"/>
    <n v="71.378315843084906"/>
  </r>
  <r>
    <x v="38"/>
    <x v="381"/>
    <n v="77.907618477314301"/>
  </r>
  <r>
    <x v="5"/>
    <x v="381"/>
    <n v="222.472320544383"/>
  </r>
  <r>
    <x v="29"/>
    <x v="382"/>
    <n v="0.58823529411764697"/>
  </r>
  <r>
    <x v="68"/>
    <x v="382"/>
    <n v="1.6649047416821501"/>
  </r>
  <r>
    <x v="14"/>
    <x v="382"/>
    <n v="3.82352980291865"/>
  </r>
  <r>
    <x v="26"/>
    <x v="382"/>
    <n v="6.8416640904329498"/>
  </r>
  <r>
    <x v="70"/>
    <x v="382"/>
    <n v="7.4866295602081498"/>
  </r>
  <r>
    <x v="42"/>
    <x v="382"/>
    <n v="13.112986058941599"/>
  </r>
  <r>
    <x v="4"/>
    <x v="382"/>
    <n v="45.684665801690699"/>
  </r>
  <r>
    <x v="1"/>
    <x v="382"/>
    <n v="62.715254162302202"/>
  </r>
  <r>
    <x v="38"/>
    <x v="382"/>
    <n v="66.532593019089802"/>
  </r>
  <r>
    <x v="32"/>
    <x v="382"/>
    <n v="67.193752118485193"/>
  </r>
  <r>
    <x v="37"/>
    <x v="382"/>
    <n v="67.965432817889507"/>
  </r>
  <r>
    <x v="2"/>
    <x v="382"/>
    <n v="72.669282562811503"/>
  </r>
  <r>
    <x v="7"/>
    <x v="382"/>
    <n v="82.255384973634406"/>
  </r>
  <r>
    <x v="5"/>
    <x v="382"/>
    <n v="192.834195713144"/>
  </r>
  <r>
    <x v="29"/>
    <x v="383"/>
    <n v="0.58823529411764697"/>
  </r>
  <r>
    <x v="68"/>
    <x v="383"/>
    <n v="2.5137666291991398"/>
  </r>
  <r>
    <x v="14"/>
    <x v="383"/>
    <n v="3.82352980291865"/>
  </r>
  <r>
    <x v="26"/>
    <x v="383"/>
    <n v="5.3310050088293197"/>
  </r>
  <r>
    <x v="70"/>
    <x v="383"/>
    <n v="7.4866295602081498"/>
  </r>
  <r>
    <x v="42"/>
    <x v="383"/>
    <n v="14.330375696555"/>
  </r>
  <r>
    <x v="1"/>
    <x v="383"/>
    <n v="36.174676845627602"/>
  </r>
  <r>
    <x v="38"/>
    <x v="383"/>
    <n v="55.861759939989902"/>
  </r>
  <r>
    <x v="4"/>
    <x v="383"/>
    <n v="60.838976610644899"/>
  </r>
  <r>
    <x v="2"/>
    <x v="383"/>
    <n v="63.345461597851603"/>
  </r>
  <r>
    <x v="32"/>
    <x v="383"/>
    <n v="63.784528566819503"/>
  </r>
  <r>
    <x v="37"/>
    <x v="383"/>
    <n v="64.018028812939207"/>
  </r>
  <r>
    <x v="7"/>
    <x v="383"/>
    <n v="68.632002379564099"/>
  </r>
  <r>
    <x v="5"/>
    <x v="383"/>
    <n v="185.318132755741"/>
  </r>
  <r>
    <x v="29"/>
    <x v="384"/>
    <n v="0.58823529411764697"/>
  </r>
  <r>
    <x v="68"/>
    <x v="384"/>
    <n v="3.37371195834077"/>
  </r>
  <r>
    <x v="14"/>
    <x v="384"/>
    <n v="3.82352980291865"/>
  </r>
  <r>
    <x v="70"/>
    <x v="384"/>
    <n v="7.4866295602081498"/>
  </r>
  <r>
    <x v="26"/>
    <x v="384"/>
    <n v="9.1555430502485802"/>
  </r>
  <r>
    <x v="42"/>
    <x v="384"/>
    <n v="14.427537835329"/>
  </r>
  <r>
    <x v="1"/>
    <x v="384"/>
    <n v="27.657369630959298"/>
  </r>
  <r>
    <x v="2"/>
    <x v="384"/>
    <n v="55.695549372627802"/>
  </r>
  <r>
    <x v="32"/>
    <x v="384"/>
    <n v="67.669434776261696"/>
  </r>
  <r>
    <x v="7"/>
    <x v="384"/>
    <n v="68.717958132053894"/>
  </r>
  <r>
    <x v="38"/>
    <x v="384"/>
    <n v="72.529874269765003"/>
  </r>
  <r>
    <x v="37"/>
    <x v="384"/>
    <n v="73.507667150349405"/>
  </r>
  <r>
    <x v="4"/>
    <x v="384"/>
    <n v="77.299449793422397"/>
  </r>
  <r>
    <x v="5"/>
    <x v="384"/>
    <n v="167.93638521115801"/>
  </r>
  <r>
    <x v="29"/>
    <x v="385"/>
    <n v="0.58823529411764697"/>
  </r>
  <r>
    <x v="14"/>
    <x v="385"/>
    <n v="3.82352980291865"/>
  </r>
  <r>
    <x v="68"/>
    <x v="385"/>
    <n v="6.7917595724534099"/>
  </r>
  <r>
    <x v="70"/>
    <x v="385"/>
    <n v="7.4866295602081498"/>
  </r>
  <r>
    <x v="42"/>
    <x v="385"/>
    <n v="13.931833346229901"/>
  </r>
  <r>
    <x v="26"/>
    <x v="385"/>
    <n v="16.4336160259151"/>
  </r>
  <r>
    <x v="1"/>
    <x v="385"/>
    <n v="49.683025194627497"/>
  </r>
  <r>
    <x v="4"/>
    <x v="385"/>
    <n v="51.021103331678603"/>
  </r>
  <r>
    <x v="32"/>
    <x v="385"/>
    <n v="68.140154117260195"/>
  </r>
  <r>
    <x v="37"/>
    <x v="385"/>
    <n v="72.508510811214904"/>
  </r>
  <r>
    <x v="38"/>
    <x v="385"/>
    <n v="74.461495804785699"/>
  </r>
  <r>
    <x v="7"/>
    <x v="385"/>
    <n v="87.151760613307303"/>
  </r>
  <r>
    <x v="2"/>
    <x v="385"/>
    <n v="88.419866189097505"/>
  </r>
  <r>
    <x v="5"/>
    <x v="385"/>
    <n v="145.45538167426901"/>
  </r>
  <r>
    <x v="29"/>
    <x v="386"/>
    <n v="0.58823529411764697"/>
  </r>
  <r>
    <x v="14"/>
    <x v="386"/>
    <n v="3.82352980291865"/>
  </r>
  <r>
    <x v="68"/>
    <x v="386"/>
    <n v="4.2727415917920801"/>
  </r>
  <r>
    <x v="26"/>
    <x v="386"/>
    <n v="6.89174178727525"/>
  </r>
  <r>
    <x v="70"/>
    <x v="386"/>
    <n v="7.4866295602081498"/>
  </r>
  <r>
    <x v="42"/>
    <x v="386"/>
    <n v="13.963154773623"/>
  </r>
  <r>
    <x v="1"/>
    <x v="386"/>
    <n v="36.373081655063899"/>
  </r>
  <r>
    <x v="4"/>
    <x v="386"/>
    <n v="40.790664795211498"/>
  </r>
  <r>
    <x v="32"/>
    <x v="386"/>
    <n v="61.780894916970297"/>
  </r>
  <r>
    <x v="37"/>
    <x v="386"/>
    <n v="69.289015997122306"/>
  </r>
  <r>
    <x v="2"/>
    <x v="386"/>
    <n v="74.596271553827094"/>
  </r>
  <r>
    <x v="38"/>
    <x v="386"/>
    <n v="83.534305935024605"/>
  </r>
  <r>
    <x v="7"/>
    <x v="386"/>
    <n v="101.038949335415"/>
  </r>
  <r>
    <x v="5"/>
    <x v="386"/>
    <n v="186.37370986475901"/>
  </r>
  <r>
    <x v="29"/>
    <x v="387"/>
    <n v="0.58823529411764697"/>
  </r>
  <r>
    <x v="26"/>
    <x v="387"/>
    <n v="0.76714648662529705"/>
  </r>
  <r>
    <x v="68"/>
    <x v="387"/>
    <n v="2.5804900327897999"/>
  </r>
  <r>
    <x v="14"/>
    <x v="387"/>
    <n v="3.82352980291865"/>
  </r>
  <r>
    <x v="70"/>
    <x v="387"/>
    <n v="7.4866295602081498"/>
  </r>
  <r>
    <x v="42"/>
    <x v="387"/>
    <n v="13.895684287766301"/>
  </r>
  <r>
    <x v="4"/>
    <x v="387"/>
    <n v="35.140631621594103"/>
  </r>
  <r>
    <x v="1"/>
    <x v="387"/>
    <n v="37.398391222983399"/>
  </r>
  <r>
    <x v="32"/>
    <x v="387"/>
    <n v="64.735083032502601"/>
  </r>
  <r>
    <x v="2"/>
    <x v="387"/>
    <n v="69.679161860163504"/>
  </r>
  <r>
    <x v="37"/>
    <x v="387"/>
    <n v="78.272676434757201"/>
  </r>
  <r>
    <x v="38"/>
    <x v="387"/>
    <n v="82.852826606047699"/>
  </r>
  <r>
    <x v="7"/>
    <x v="387"/>
    <n v="87.370197667369794"/>
  </r>
  <r>
    <x v="5"/>
    <x v="387"/>
    <n v="188.491990911318"/>
  </r>
  <r>
    <x v="29"/>
    <x v="388"/>
    <n v="0.58823529411764697"/>
  </r>
  <r>
    <x v="68"/>
    <x v="388"/>
    <n v="3.4632610604651402"/>
  </r>
  <r>
    <x v="14"/>
    <x v="388"/>
    <n v="3.82352980291865"/>
  </r>
  <r>
    <x v="70"/>
    <x v="388"/>
    <n v="7.4866295602081498"/>
  </r>
  <r>
    <x v="26"/>
    <x v="388"/>
    <n v="7.6854643585942197"/>
  </r>
  <r>
    <x v="42"/>
    <x v="388"/>
    <n v="14.3220945437906"/>
  </r>
  <r>
    <x v="1"/>
    <x v="388"/>
    <n v="64.3657640032269"/>
  </r>
  <r>
    <x v="32"/>
    <x v="388"/>
    <n v="71.4157526644493"/>
  </r>
  <r>
    <x v="2"/>
    <x v="388"/>
    <n v="73.776414402330502"/>
  </r>
  <r>
    <x v="4"/>
    <x v="388"/>
    <n v="76.5239245328289"/>
  </r>
  <r>
    <x v="37"/>
    <x v="388"/>
    <n v="81.537836556266299"/>
  </r>
  <r>
    <x v="38"/>
    <x v="388"/>
    <n v="92.174201464636994"/>
  </r>
  <r>
    <x v="7"/>
    <x v="388"/>
    <n v="94.385907318981694"/>
  </r>
  <r>
    <x v="5"/>
    <x v="388"/>
    <n v="197.94937389834399"/>
  </r>
  <r>
    <x v="29"/>
    <x v="389"/>
    <n v="0.58823529411764697"/>
  </r>
  <r>
    <x v="68"/>
    <x v="389"/>
    <n v="3.48601729338024"/>
  </r>
  <r>
    <x v="14"/>
    <x v="389"/>
    <n v="3.82352980291865"/>
  </r>
  <r>
    <x v="70"/>
    <x v="389"/>
    <n v="7.4866295602081498"/>
  </r>
  <r>
    <x v="26"/>
    <x v="389"/>
    <n v="10.3943106877184"/>
  </r>
  <r>
    <x v="42"/>
    <x v="389"/>
    <n v="14.0899950434139"/>
  </r>
  <r>
    <x v="4"/>
    <x v="389"/>
    <n v="52.063351785562098"/>
  </r>
  <r>
    <x v="7"/>
    <x v="389"/>
    <n v="66.844375898453805"/>
  </r>
  <r>
    <x v="2"/>
    <x v="389"/>
    <n v="67.668018424092807"/>
  </r>
  <r>
    <x v="37"/>
    <x v="389"/>
    <n v="67.924161176109706"/>
  </r>
  <r>
    <x v="1"/>
    <x v="389"/>
    <n v="68.3329684100012"/>
  </r>
  <r>
    <x v="32"/>
    <x v="389"/>
    <n v="76.544790164157703"/>
  </r>
  <r>
    <x v="38"/>
    <x v="389"/>
    <n v="95.546135228910998"/>
  </r>
  <r>
    <x v="5"/>
    <x v="389"/>
    <n v="236.70000768656499"/>
  </r>
  <r>
    <x v="29"/>
    <x v="390"/>
    <n v="0.58823529411764697"/>
  </r>
  <r>
    <x v="68"/>
    <x v="390"/>
    <n v="3.5089230518804602"/>
  </r>
  <r>
    <x v="14"/>
    <x v="390"/>
    <n v="3.82352980291865"/>
  </r>
  <r>
    <x v="70"/>
    <x v="390"/>
    <n v="7.4866295602081498"/>
  </r>
  <r>
    <x v="26"/>
    <x v="390"/>
    <n v="11.5703100480315"/>
  </r>
  <r>
    <x v="42"/>
    <x v="390"/>
    <n v="12.5412792737361"/>
  </r>
  <r>
    <x v="32"/>
    <x v="390"/>
    <n v="69.097329053855603"/>
  </r>
  <r>
    <x v="7"/>
    <x v="390"/>
    <n v="73.851688607602895"/>
  </r>
  <r>
    <x v="2"/>
    <x v="390"/>
    <n v="78.128773690997505"/>
  </r>
  <r>
    <x v="4"/>
    <x v="390"/>
    <n v="83.247855970274799"/>
  </r>
  <r>
    <x v="1"/>
    <x v="390"/>
    <n v="83.884747848229296"/>
  </r>
  <r>
    <x v="37"/>
    <x v="390"/>
    <n v="86.7954121608485"/>
  </r>
  <r>
    <x v="38"/>
    <x v="390"/>
    <n v="117.27466158477699"/>
  </r>
  <r>
    <x v="5"/>
    <x v="390"/>
    <n v="203.10331315388001"/>
  </r>
  <r>
    <x v="29"/>
    <x v="391"/>
    <n v="0.58823529411764697"/>
  </r>
  <r>
    <x v="68"/>
    <x v="391"/>
    <n v="0.88299482961537101"/>
  </r>
  <r>
    <x v="14"/>
    <x v="391"/>
    <n v="3.82352980291865"/>
  </r>
  <r>
    <x v="70"/>
    <x v="391"/>
    <n v="7.4866295602081498"/>
  </r>
  <r>
    <x v="42"/>
    <x v="391"/>
    <n v="12.342351852872"/>
  </r>
  <r>
    <x v="26"/>
    <x v="391"/>
    <n v="12.3641860902934"/>
  </r>
  <r>
    <x v="4"/>
    <x v="391"/>
    <n v="38.249042253509103"/>
  </r>
  <r>
    <x v="32"/>
    <x v="391"/>
    <n v="64.133336195609303"/>
  </r>
  <r>
    <x v="2"/>
    <x v="391"/>
    <n v="66.021037611301097"/>
  </r>
  <r>
    <x v="1"/>
    <x v="391"/>
    <n v="87.9016354856806"/>
  </r>
  <r>
    <x v="7"/>
    <x v="391"/>
    <n v="90.119471292905004"/>
  </r>
  <r>
    <x v="37"/>
    <x v="391"/>
    <n v="98.648946041875803"/>
  </r>
  <r>
    <x v="38"/>
    <x v="391"/>
    <n v="114.22073025288501"/>
  </r>
  <r>
    <x v="5"/>
    <x v="391"/>
    <n v="269.33554198199403"/>
  </r>
  <r>
    <x v="29"/>
    <x v="392"/>
    <n v="0.58823529411764697"/>
  </r>
  <r>
    <x v="68"/>
    <x v="392"/>
    <n v="0.888796770518682"/>
  </r>
  <r>
    <x v="14"/>
    <x v="392"/>
    <n v="3.82352980291865"/>
  </r>
  <r>
    <x v="70"/>
    <x v="392"/>
    <n v="7.4866295602081498"/>
  </r>
  <r>
    <x v="26"/>
    <x v="392"/>
    <n v="10.064233748839699"/>
  </r>
  <r>
    <x v="42"/>
    <x v="392"/>
    <n v="12.044742856578999"/>
  </r>
  <r>
    <x v="4"/>
    <x v="392"/>
    <n v="32.436196323508099"/>
  </r>
  <r>
    <x v="1"/>
    <x v="392"/>
    <n v="57.095172228994699"/>
  </r>
  <r>
    <x v="32"/>
    <x v="392"/>
    <n v="63.516947750190099"/>
  </r>
  <r>
    <x v="2"/>
    <x v="392"/>
    <n v="71.347516982143603"/>
  </r>
  <r>
    <x v="37"/>
    <x v="392"/>
    <n v="77.9165209485068"/>
  </r>
  <r>
    <x v="7"/>
    <x v="392"/>
    <n v="90.232338274785107"/>
  </r>
  <r>
    <x v="38"/>
    <x v="392"/>
    <n v="114.742637588284"/>
  </r>
  <r>
    <x v="5"/>
    <x v="392"/>
    <n v="351.31596011872"/>
  </r>
  <r>
    <x v="29"/>
    <x v="393"/>
    <n v="0.58823529411764697"/>
  </r>
  <r>
    <x v="68"/>
    <x v="393"/>
    <n v="0.89463683454244203"/>
  </r>
  <r>
    <x v="14"/>
    <x v="393"/>
    <n v="3.82352980291865"/>
  </r>
  <r>
    <x v="26"/>
    <x v="393"/>
    <n v="7.3680536663814502"/>
  </r>
  <r>
    <x v="70"/>
    <x v="393"/>
    <n v="7.4866295602081498"/>
  </r>
  <r>
    <x v="42"/>
    <x v="393"/>
    <n v="12.3724037571497"/>
  </r>
  <r>
    <x v="4"/>
    <x v="393"/>
    <n v="32.600592249591401"/>
  </r>
  <r>
    <x v="1"/>
    <x v="393"/>
    <n v="51.382479515555097"/>
  </r>
  <r>
    <x v="2"/>
    <x v="393"/>
    <n v="58.868473952220903"/>
  </r>
  <r>
    <x v="32"/>
    <x v="393"/>
    <n v="69.889407331291196"/>
  </r>
  <r>
    <x v="37"/>
    <x v="393"/>
    <n v="71.497150854497406"/>
  </r>
  <r>
    <x v="7"/>
    <x v="393"/>
    <n v="83.395704565819898"/>
  </r>
  <r>
    <x v="38"/>
    <x v="393"/>
    <n v="121.231030856697"/>
  </r>
  <r>
    <x v="5"/>
    <x v="393"/>
    <n v="294.46735151976401"/>
  </r>
  <r>
    <x v="68"/>
    <x v="394"/>
    <n v="0"/>
  </r>
  <r>
    <x v="29"/>
    <x v="394"/>
    <n v="0.58823529411764697"/>
  </r>
  <r>
    <x v="14"/>
    <x v="394"/>
    <n v="3.82352980291865"/>
  </r>
  <r>
    <x v="70"/>
    <x v="394"/>
    <n v="7.4866295602081498"/>
  </r>
  <r>
    <x v="26"/>
    <x v="394"/>
    <n v="8.9354993585495297"/>
  </r>
  <r>
    <x v="42"/>
    <x v="394"/>
    <n v="11.614238407806299"/>
  </r>
  <r>
    <x v="4"/>
    <x v="394"/>
    <n v="35.192919261372197"/>
  </r>
  <r>
    <x v="1"/>
    <x v="394"/>
    <n v="61.188745607459097"/>
  </r>
  <r>
    <x v="2"/>
    <x v="394"/>
    <n v="65.877412236366098"/>
  </r>
  <r>
    <x v="37"/>
    <x v="394"/>
    <n v="67.676084338401395"/>
  </r>
  <r>
    <x v="32"/>
    <x v="394"/>
    <n v="68.807392715683307"/>
  </r>
  <r>
    <x v="7"/>
    <x v="394"/>
    <n v="76.541804717654898"/>
  </r>
  <r>
    <x v="38"/>
    <x v="394"/>
    <n v="103.61202190936901"/>
  </r>
  <r>
    <x v="5"/>
    <x v="394"/>
    <n v="216.296523492891"/>
  </r>
  <r>
    <x v="29"/>
    <x v="395"/>
    <n v="0.58823529411764697"/>
  </r>
  <r>
    <x v="68"/>
    <x v="395"/>
    <n v="2.7192970067630902"/>
  </r>
  <r>
    <x v="14"/>
    <x v="395"/>
    <n v="3.82352980291865"/>
  </r>
  <r>
    <x v="70"/>
    <x v="395"/>
    <n v="7.4866295602081498"/>
  </r>
  <r>
    <x v="42"/>
    <x v="395"/>
    <n v="12.073463888687"/>
  </r>
  <r>
    <x v="26"/>
    <x v="395"/>
    <n v="16.7359843086317"/>
  </r>
  <r>
    <x v="4"/>
    <x v="395"/>
    <n v="31.712188388102501"/>
  </r>
  <r>
    <x v="7"/>
    <x v="395"/>
    <n v="58.058838504251703"/>
  </r>
  <r>
    <x v="1"/>
    <x v="395"/>
    <n v="66.165519359707304"/>
  </r>
  <r>
    <x v="32"/>
    <x v="395"/>
    <n v="72.851206690602496"/>
  </r>
  <r>
    <x v="2"/>
    <x v="395"/>
    <n v="76.201013608706901"/>
  </r>
  <r>
    <x v="37"/>
    <x v="395"/>
    <n v="94.922966585290496"/>
  </r>
  <r>
    <x v="38"/>
    <x v="395"/>
    <n v="119.41551526895201"/>
  </r>
  <r>
    <x v="5"/>
    <x v="395"/>
    <n v="196.255947120992"/>
  </r>
  <r>
    <x v="29"/>
    <x v="396"/>
    <n v="0.58823529411764697"/>
  </r>
  <r>
    <x v="68"/>
    <x v="396"/>
    <n v="0.91238827855309401"/>
  </r>
  <r>
    <x v="26"/>
    <x v="396"/>
    <n v="2.3395151789091599"/>
  </r>
  <r>
    <x v="14"/>
    <x v="396"/>
    <n v="3.82352980291865"/>
  </r>
  <r>
    <x v="70"/>
    <x v="396"/>
    <n v="7.4866295602081498"/>
  </r>
  <r>
    <x v="42"/>
    <x v="396"/>
    <n v="11.447083721585001"/>
  </r>
  <r>
    <x v="4"/>
    <x v="396"/>
    <n v="40.454084213350299"/>
  </r>
  <r>
    <x v="1"/>
    <x v="396"/>
    <n v="55.563485499092899"/>
  </r>
  <r>
    <x v="2"/>
    <x v="396"/>
    <n v="62.1157250477928"/>
  </r>
  <r>
    <x v="32"/>
    <x v="396"/>
    <n v="62.914603188897999"/>
  </r>
  <r>
    <x v="7"/>
    <x v="396"/>
    <n v="69.757862720650905"/>
  </r>
  <r>
    <x v="37"/>
    <x v="396"/>
    <n v="88.124748785411299"/>
  </r>
  <r>
    <x v="38"/>
    <x v="396"/>
    <n v="117.312037590202"/>
  </r>
  <r>
    <x v="5"/>
    <x v="396"/>
    <n v="173.02133779956199"/>
  </r>
  <r>
    <x v="68"/>
    <x v="397"/>
    <n v="0"/>
  </r>
  <r>
    <x v="29"/>
    <x v="397"/>
    <n v="0.58823529411764697"/>
  </r>
  <r>
    <x v="14"/>
    <x v="397"/>
    <n v="3.82352980291865"/>
  </r>
  <r>
    <x v="70"/>
    <x v="397"/>
    <n v="7.4866295602081498"/>
  </r>
  <r>
    <x v="26"/>
    <x v="397"/>
    <n v="7.81261503392584"/>
  </r>
  <r>
    <x v="42"/>
    <x v="397"/>
    <n v="10.393276704180501"/>
  </r>
  <r>
    <x v="4"/>
    <x v="397"/>
    <n v="44.355400461761697"/>
  </r>
  <r>
    <x v="7"/>
    <x v="397"/>
    <n v="60.532531381896398"/>
  </r>
  <r>
    <x v="37"/>
    <x v="397"/>
    <n v="61.026728042228598"/>
  </r>
  <r>
    <x v="32"/>
    <x v="397"/>
    <n v="66.647868156503904"/>
  </r>
  <r>
    <x v="2"/>
    <x v="397"/>
    <n v="69.4276421111703"/>
  </r>
  <r>
    <x v="1"/>
    <x v="397"/>
    <n v="88.868496010906995"/>
  </r>
  <r>
    <x v="38"/>
    <x v="397"/>
    <n v="128.11388732453"/>
  </r>
  <r>
    <x v="5"/>
    <x v="397"/>
    <n v="174.07063120452099"/>
  </r>
  <r>
    <x v="29"/>
    <x v="398"/>
    <n v="0.58823529411764697"/>
  </r>
  <r>
    <x v="68"/>
    <x v="398"/>
    <n v="1.84883565344074"/>
  </r>
  <r>
    <x v="14"/>
    <x v="398"/>
    <n v="3.82352980291865"/>
  </r>
  <r>
    <x v="70"/>
    <x v="398"/>
    <n v="7.4866295602081498"/>
  </r>
  <r>
    <x v="42"/>
    <x v="398"/>
    <n v="11.082687819461899"/>
  </r>
  <r>
    <x v="26"/>
    <x v="398"/>
    <n v="11.3489645568791"/>
  </r>
  <r>
    <x v="4"/>
    <x v="398"/>
    <n v="28.4817984858309"/>
  </r>
  <r>
    <x v="1"/>
    <x v="398"/>
    <n v="59.679899824968501"/>
  </r>
  <r>
    <x v="2"/>
    <x v="398"/>
    <n v="63.243943280199801"/>
  </r>
  <r>
    <x v="32"/>
    <x v="398"/>
    <n v="64.477709084733704"/>
  </r>
  <r>
    <x v="7"/>
    <x v="398"/>
    <n v="69.932703732733302"/>
  </r>
  <r>
    <x v="37"/>
    <x v="398"/>
    <n v="72.211212948328296"/>
  </r>
  <r>
    <x v="38"/>
    <x v="398"/>
    <n v="142.98910135656101"/>
  </r>
  <r>
    <x v="5"/>
    <x v="398"/>
    <n v="179.45256061041599"/>
  </r>
  <r>
    <x v="68"/>
    <x v="399"/>
    <n v="0"/>
  </r>
  <r>
    <x v="29"/>
    <x v="399"/>
    <n v="0.58823529411764697"/>
  </r>
  <r>
    <x v="14"/>
    <x v="399"/>
    <n v="3.82352980291865"/>
  </r>
  <r>
    <x v="70"/>
    <x v="399"/>
    <n v="7.4866295602081498"/>
  </r>
  <r>
    <x v="26"/>
    <x v="399"/>
    <n v="9.4093862398673895"/>
  </r>
  <r>
    <x v="42"/>
    <x v="399"/>
    <n v="10.851229057594299"/>
  </r>
  <r>
    <x v="4"/>
    <x v="399"/>
    <n v="37.338459641660002"/>
  </r>
  <r>
    <x v="2"/>
    <x v="399"/>
    <n v="54.389001017867599"/>
  </r>
  <r>
    <x v="32"/>
    <x v="399"/>
    <n v="57.9565953651218"/>
  </r>
  <r>
    <x v="1"/>
    <x v="399"/>
    <n v="58.8086639991716"/>
  </r>
  <r>
    <x v="37"/>
    <x v="399"/>
    <n v="67.985658486404503"/>
  </r>
  <r>
    <x v="7"/>
    <x v="399"/>
    <n v="77.022317353486599"/>
  </r>
  <r>
    <x v="38"/>
    <x v="399"/>
    <n v="118.88538673815"/>
  </r>
  <r>
    <x v="5"/>
    <x v="399"/>
    <n v="176.93922449321099"/>
  </r>
  <r>
    <x v="68"/>
    <x v="400"/>
    <n v="0"/>
  </r>
  <r>
    <x v="29"/>
    <x v="400"/>
    <n v="0.58823529411764697"/>
  </r>
  <r>
    <x v="14"/>
    <x v="400"/>
    <n v="3.82352980291865"/>
  </r>
  <r>
    <x v="70"/>
    <x v="400"/>
    <n v="7.4866295602081498"/>
  </r>
  <r>
    <x v="26"/>
    <x v="400"/>
    <n v="7.8554643564953297"/>
  </r>
  <r>
    <x v="42"/>
    <x v="400"/>
    <n v="11.014368193919699"/>
  </r>
  <r>
    <x v="4"/>
    <x v="400"/>
    <n v="41.280471805373601"/>
  </r>
  <r>
    <x v="2"/>
    <x v="400"/>
    <n v="56.998011609337397"/>
  </r>
  <r>
    <x v="32"/>
    <x v="400"/>
    <n v="68.682933229984599"/>
  </r>
  <r>
    <x v="7"/>
    <x v="400"/>
    <n v="79.455714028235604"/>
  </r>
  <r>
    <x v="37"/>
    <x v="400"/>
    <n v="84.305191719362199"/>
  </r>
  <r>
    <x v="1"/>
    <x v="400"/>
    <n v="93.283639233382701"/>
  </r>
  <r>
    <x v="38"/>
    <x v="400"/>
    <n v="141.66550897221799"/>
  </r>
  <r>
    <x v="5"/>
    <x v="400"/>
    <n v="180.51837320316599"/>
  </r>
  <r>
    <x v="68"/>
    <x v="401"/>
    <n v="0"/>
  </r>
  <r>
    <x v="29"/>
    <x v="401"/>
    <n v="0.58823529411764697"/>
  </r>
  <r>
    <x v="26"/>
    <x v="401"/>
    <n v="1.57395992511507"/>
  </r>
  <r>
    <x v="14"/>
    <x v="401"/>
    <n v="3.82352980291865"/>
  </r>
  <r>
    <x v="70"/>
    <x v="401"/>
    <n v="7.4866295602081498"/>
  </r>
  <r>
    <x v="42"/>
    <x v="401"/>
    <n v="10.7172207242039"/>
  </r>
  <r>
    <x v="4"/>
    <x v="401"/>
    <n v="26.4025319414162"/>
  </r>
  <r>
    <x v="2"/>
    <x v="401"/>
    <n v="63.329491052168102"/>
  </r>
  <r>
    <x v="32"/>
    <x v="401"/>
    <n v="68.377272451870098"/>
  </r>
  <r>
    <x v="37"/>
    <x v="401"/>
    <n v="72.718383735273093"/>
  </r>
  <r>
    <x v="7"/>
    <x v="401"/>
    <n v="84.234944710651007"/>
  </r>
  <r>
    <x v="1"/>
    <x v="401"/>
    <n v="86.567795881329602"/>
  </r>
  <r>
    <x v="38"/>
    <x v="401"/>
    <n v="126.6392777482"/>
  </r>
  <r>
    <x v="5"/>
    <x v="401"/>
    <n v="184.40773703468"/>
  </r>
  <r>
    <x v="29"/>
    <x v="402"/>
    <n v="0.58823529411764697"/>
  </r>
  <r>
    <x v="26"/>
    <x v="402"/>
    <n v="0.78841610547816698"/>
  </r>
  <r>
    <x v="68"/>
    <x v="402"/>
    <n v="2.84686449443213"/>
  </r>
  <r>
    <x v="14"/>
    <x v="402"/>
    <n v="3.82352980291865"/>
  </r>
  <r>
    <x v="70"/>
    <x v="402"/>
    <n v="7.4866295602081498"/>
  </r>
  <r>
    <x v="42"/>
    <x v="402"/>
    <n v="11.340532883292299"/>
  </r>
  <r>
    <x v="4"/>
    <x v="402"/>
    <n v="24.009076336304101"/>
  </r>
  <r>
    <x v="7"/>
    <x v="402"/>
    <n v="42.170220911447302"/>
  </r>
  <r>
    <x v="2"/>
    <x v="402"/>
    <n v="54.188786089701999"/>
  </r>
  <r>
    <x v="1"/>
    <x v="402"/>
    <n v="56.174647515319798"/>
  </r>
  <r>
    <x v="37"/>
    <x v="402"/>
    <n v="63.556424374416999"/>
  </r>
  <r>
    <x v="32"/>
    <x v="402"/>
    <n v="72.423172421131"/>
  </r>
  <r>
    <x v="38"/>
    <x v="402"/>
    <n v="113.75662429271701"/>
  </r>
  <r>
    <x v="5"/>
    <x v="402"/>
    <n v="158.87230502442401"/>
  </r>
  <r>
    <x v="29"/>
    <x v="403"/>
    <n v="0.58823529411764697"/>
  </r>
  <r>
    <x v="68"/>
    <x v="403"/>
    <n v="0.95519017925913396"/>
  </r>
  <r>
    <x v="26"/>
    <x v="403"/>
    <n v="3.1594194767413302"/>
  </r>
  <r>
    <x v="14"/>
    <x v="403"/>
    <n v="3.82352980291865"/>
  </r>
  <r>
    <x v="70"/>
    <x v="403"/>
    <n v="7.4866295602081498"/>
  </r>
  <r>
    <x v="42"/>
    <x v="403"/>
    <n v="9.89306026655834"/>
  </r>
  <r>
    <x v="4"/>
    <x v="403"/>
    <n v="30.480961523978099"/>
  </r>
  <r>
    <x v="7"/>
    <x v="403"/>
    <n v="46.914483922949501"/>
  </r>
  <r>
    <x v="37"/>
    <x v="403"/>
    <n v="57.966662505584701"/>
  </r>
  <r>
    <x v="2"/>
    <x v="403"/>
    <n v="70.641187676214798"/>
  </r>
  <r>
    <x v="1"/>
    <x v="403"/>
    <n v="76.023531159088805"/>
  </r>
  <r>
    <x v="32"/>
    <x v="403"/>
    <n v="83.619282215139293"/>
  </r>
  <r>
    <x v="38"/>
    <x v="403"/>
    <n v="110.926270275333"/>
  </r>
  <r>
    <x v="5"/>
    <x v="403"/>
    <n v="145.48416581959"/>
  </r>
  <r>
    <x v="26"/>
    <x v="404"/>
    <n v="0"/>
  </r>
  <r>
    <x v="29"/>
    <x v="404"/>
    <n v="0.58823529411764697"/>
  </r>
  <r>
    <x v="14"/>
    <x v="404"/>
    <n v="3.82352980291865"/>
  </r>
  <r>
    <x v="68"/>
    <x v="404"/>
    <n v="3.8458659918834899"/>
  </r>
  <r>
    <x v="70"/>
    <x v="404"/>
    <n v="7.4866295602081498"/>
  </r>
  <r>
    <x v="42"/>
    <x v="404"/>
    <n v="10.3848692686998"/>
  </r>
  <r>
    <x v="4"/>
    <x v="404"/>
    <n v="26.806016790451999"/>
  </r>
  <r>
    <x v="7"/>
    <x v="404"/>
    <n v="39.927254279258598"/>
  </r>
  <r>
    <x v="2"/>
    <x v="404"/>
    <n v="61.258925527207701"/>
  </r>
  <r>
    <x v="37"/>
    <x v="404"/>
    <n v="64.501895521995394"/>
  </r>
  <r>
    <x v="1"/>
    <x v="404"/>
    <n v="65.281941323086599"/>
  </r>
  <r>
    <x v="38"/>
    <x v="404"/>
    <n v="91.076713294428103"/>
  </r>
  <r>
    <x v="5"/>
    <x v="404"/>
    <n v="110.958567531168"/>
  </r>
  <r>
    <x v="32"/>
    <x v="404"/>
    <n v="111.604353339578"/>
  </r>
  <r>
    <x v="29"/>
    <x v="405"/>
    <n v="0.58823529411764697"/>
  </r>
  <r>
    <x v="26"/>
    <x v="405"/>
    <n v="0.79274027809846204"/>
  </r>
  <r>
    <x v="14"/>
    <x v="405"/>
    <n v="3.82352980291865"/>
  </r>
  <r>
    <x v="68"/>
    <x v="405"/>
    <n v="4.83892028411229"/>
  </r>
  <r>
    <x v="70"/>
    <x v="405"/>
    <n v="7.4866295602081498"/>
  </r>
  <r>
    <x v="4"/>
    <x v="405"/>
    <n v="8.9806257851086304"/>
  </r>
  <r>
    <x v="42"/>
    <x v="405"/>
    <n v="10.1536507829019"/>
  </r>
  <r>
    <x v="7"/>
    <x v="405"/>
    <n v="42.328863289382397"/>
  </r>
  <r>
    <x v="2"/>
    <x v="405"/>
    <n v="56.510601951858803"/>
  </r>
  <r>
    <x v="37"/>
    <x v="405"/>
    <n v="57.376915062218004"/>
  </r>
  <r>
    <x v="1"/>
    <x v="405"/>
    <n v="65.401072943123694"/>
  </r>
  <r>
    <x v="32"/>
    <x v="405"/>
    <n v="69.019561036749394"/>
  </r>
  <r>
    <x v="38"/>
    <x v="405"/>
    <n v="106.457694497755"/>
  </r>
  <r>
    <x v="5"/>
    <x v="405"/>
    <n v="169.61315898600699"/>
  </r>
  <r>
    <x v="68"/>
    <x v="406"/>
    <n v="0"/>
  </r>
  <r>
    <x v="29"/>
    <x v="406"/>
    <n v="0.58823529411764697"/>
  </r>
  <r>
    <x v="26"/>
    <x v="406"/>
    <n v="1.1912803993437899"/>
  </r>
  <r>
    <x v="14"/>
    <x v="406"/>
    <n v="3.82352980291865"/>
  </r>
  <r>
    <x v="70"/>
    <x v="406"/>
    <n v="7.4866295602081498"/>
  </r>
  <r>
    <x v="42"/>
    <x v="406"/>
    <n v="10.021053354665201"/>
  </r>
  <r>
    <x v="4"/>
    <x v="406"/>
    <n v="30.946773143343101"/>
  </r>
  <r>
    <x v="7"/>
    <x v="406"/>
    <n v="40.027327894985802"/>
  </r>
  <r>
    <x v="37"/>
    <x v="406"/>
    <n v="56.700019218647"/>
  </r>
  <r>
    <x v="1"/>
    <x v="406"/>
    <n v="57.578552634950398"/>
  </r>
  <r>
    <x v="32"/>
    <x v="406"/>
    <n v="60.940753724281599"/>
  </r>
  <r>
    <x v="2"/>
    <x v="406"/>
    <n v="62.351834648991399"/>
  </r>
  <r>
    <x v="38"/>
    <x v="406"/>
    <n v="106.259592513832"/>
  </r>
  <r>
    <x v="5"/>
    <x v="406"/>
    <n v="169.403501543457"/>
  </r>
  <r>
    <x v="29"/>
    <x v="407"/>
    <n v="0.58823529411764697"/>
  </r>
  <r>
    <x v="68"/>
    <x v="407"/>
    <n v="0.98054398064078496"/>
  </r>
  <r>
    <x v="26"/>
    <x v="407"/>
    <n v="1.1934543414940399"/>
  </r>
  <r>
    <x v="14"/>
    <x v="407"/>
    <n v="3.82352980291865"/>
  </r>
  <r>
    <x v="4"/>
    <x v="407"/>
    <n v="6.4799208846837804"/>
  </r>
  <r>
    <x v="70"/>
    <x v="407"/>
    <n v="7.4866295602081498"/>
  </r>
  <r>
    <x v="42"/>
    <x v="407"/>
    <n v="10.3812681643336"/>
  </r>
  <r>
    <x v="1"/>
    <x v="407"/>
    <n v="43.759992521448503"/>
  </r>
  <r>
    <x v="7"/>
    <x v="407"/>
    <n v="47.1499514385117"/>
  </r>
  <r>
    <x v="37"/>
    <x v="407"/>
    <n v="49.351845415741003"/>
  </r>
  <r>
    <x v="32"/>
    <x v="407"/>
    <n v="68.252538109036195"/>
  </r>
  <r>
    <x v="2"/>
    <x v="407"/>
    <n v="69.841352783167096"/>
  </r>
  <r>
    <x v="38"/>
    <x v="407"/>
    <n v="117.81924772167901"/>
  </r>
  <r>
    <x v="5"/>
    <x v="407"/>
    <n v="203.02630426186701"/>
  </r>
  <r>
    <x v="29"/>
    <x v="408"/>
    <n v="0.58823529411764697"/>
  </r>
  <r>
    <x v="26"/>
    <x v="408"/>
    <n v="0.79708816721658204"/>
  </r>
  <r>
    <x v="68"/>
    <x v="408"/>
    <n v="2.9609606787551099"/>
  </r>
  <r>
    <x v="14"/>
    <x v="408"/>
    <n v="3.82352980291865"/>
  </r>
  <r>
    <x v="70"/>
    <x v="408"/>
    <n v="7.4866295602081498"/>
  </r>
  <r>
    <x v="42"/>
    <x v="408"/>
    <n v="9.5588601565042204"/>
  </r>
  <r>
    <x v="4"/>
    <x v="408"/>
    <n v="11.7229733608608"/>
  </r>
  <r>
    <x v="7"/>
    <x v="408"/>
    <n v="30.685851785654801"/>
  </r>
  <r>
    <x v="37"/>
    <x v="408"/>
    <n v="49.424249996545797"/>
  </r>
  <r>
    <x v="2"/>
    <x v="408"/>
    <n v="51.177241369069201"/>
  </r>
  <r>
    <x v="1"/>
    <x v="408"/>
    <n v="53.803451287119799"/>
  </r>
  <r>
    <x v="32"/>
    <x v="408"/>
    <n v="80.3854339451253"/>
  </r>
  <r>
    <x v="38"/>
    <x v="408"/>
    <n v="112.58432527617801"/>
  </r>
  <r>
    <x v="5"/>
    <x v="408"/>
    <n v="152.81131448542899"/>
  </r>
  <r>
    <x v="26"/>
    <x v="409"/>
    <n v="0"/>
  </r>
  <r>
    <x v="29"/>
    <x v="409"/>
    <n v="0.58823529411764697"/>
  </r>
  <r>
    <x v="68"/>
    <x v="409"/>
    <n v="0.99347213998097295"/>
  </r>
  <r>
    <x v="14"/>
    <x v="409"/>
    <n v="3.82352980291865"/>
  </r>
  <r>
    <x v="4"/>
    <x v="409"/>
    <n v="3.9274629149746501"/>
  </r>
  <r>
    <x v="70"/>
    <x v="409"/>
    <n v="7.4866295602081498"/>
  </r>
  <r>
    <x v="42"/>
    <x v="409"/>
    <n v="9.7219777343986795"/>
  </r>
  <r>
    <x v="2"/>
    <x v="409"/>
    <n v="42.515439910170201"/>
  </r>
  <r>
    <x v="37"/>
    <x v="409"/>
    <n v="50.643403910228997"/>
  </r>
  <r>
    <x v="1"/>
    <x v="409"/>
    <n v="59.890706728796403"/>
  </r>
  <r>
    <x v="32"/>
    <x v="409"/>
    <n v="71.839173071156793"/>
  </r>
  <r>
    <x v="7"/>
    <x v="409"/>
    <n v="80.355817621349303"/>
  </r>
  <r>
    <x v="38"/>
    <x v="409"/>
    <n v="110.227029964005"/>
  </r>
  <r>
    <x v="5"/>
    <x v="409"/>
    <n v="158.06181694666401"/>
  </r>
  <r>
    <x v="26"/>
    <x v="410"/>
    <n v="0.40000000000000102"/>
  </r>
  <r>
    <x v="29"/>
    <x v="410"/>
    <n v="0.58823529411764697"/>
  </r>
  <r>
    <x v="68"/>
    <x v="410"/>
    <n v="1"/>
  </r>
  <r>
    <x v="14"/>
    <x v="410"/>
    <n v="3.82352980291865"/>
  </r>
  <r>
    <x v="4"/>
    <x v="410"/>
    <n v="5.2631578947368798"/>
  </r>
  <r>
    <x v="70"/>
    <x v="410"/>
    <n v="7.4866295602081498"/>
  </r>
  <r>
    <x v="42"/>
    <x v="410"/>
    <n v="9.25517241379303"/>
  </r>
  <r>
    <x v="37"/>
    <x v="410"/>
    <n v="50.526315789473898"/>
  </r>
  <r>
    <x v="2"/>
    <x v="410"/>
    <n v="65.316045380874797"/>
  </r>
  <r>
    <x v="7"/>
    <x v="410"/>
    <n v="88.666666666667197"/>
  </r>
  <r>
    <x v="1"/>
    <x v="410"/>
    <n v="95.000000000001194"/>
  </r>
  <r>
    <x v="32"/>
    <x v="410"/>
    <n v="96.725785508238701"/>
  </r>
  <r>
    <x v="38"/>
    <x v="410"/>
    <n v="126.606606606605"/>
  </r>
  <r>
    <x v="5"/>
    <x v="410"/>
    <n v="230.595450049454"/>
  </r>
  <r>
    <x v="68"/>
    <x v="411"/>
    <n v="0"/>
  </r>
  <r>
    <x v="4"/>
    <x v="411"/>
    <n v="0"/>
  </r>
  <r>
    <x v="16"/>
    <x v="411"/>
    <n v="0"/>
  </r>
  <r>
    <x v="26"/>
    <x v="411"/>
    <n v="0.40089357080729399"/>
  </r>
  <r>
    <x v="29"/>
    <x v="411"/>
    <n v="0.58823529411764697"/>
  </r>
  <r>
    <x v="14"/>
    <x v="411"/>
    <n v="3.82352980291865"/>
  </r>
  <r>
    <x v="70"/>
    <x v="411"/>
    <n v="7.4866295602081498"/>
  </r>
  <r>
    <x v="42"/>
    <x v="411"/>
    <n v="8.9650201518861792"/>
  </r>
  <r>
    <x v="37"/>
    <x v="411"/>
    <n v="39.852914455238199"/>
  </r>
  <r>
    <x v="2"/>
    <x v="411"/>
    <n v="48.510817498842698"/>
  </r>
  <r>
    <x v="1"/>
    <x v="411"/>
    <n v="74.3194669684312"/>
  </r>
  <r>
    <x v="32"/>
    <x v="411"/>
    <n v="80.471129775101602"/>
  </r>
  <r>
    <x v="7"/>
    <x v="411"/>
    <n v="89.496355824816504"/>
  </r>
  <r>
    <x v="38"/>
    <x v="411"/>
    <n v="116.960503685102"/>
  </r>
  <r>
    <x v="5"/>
    <x v="411"/>
    <n v="232.31095981821099"/>
  </r>
  <r>
    <x v="68"/>
    <x v="412"/>
    <n v="0"/>
  </r>
  <r>
    <x v="16"/>
    <x v="412"/>
    <n v="0"/>
  </r>
  <r>
    <x v="26"/>
    <x v="412"/>
    <n v="0.40178913778655601"/>
  </r>
  <r>
    <x v="29"/>
    <x v="412"/>
    <n v="0.58823529411764697"/>
  </r>
  <r>
    <x v="4"/>
    <x v="412"/>
    <n v="1.3243275865847099"/>
  </r>
  <r>
    <x v="14"/>
    <x v="412"/>
    <n v="3.82352980291865"/>
  </r>
  <r>
    <x v="70"/>
    <x v="412"/>
    <n v="7.4866295602081498"/>
  </r>
  <r>
    <x v="42"/>
    <x v="412"/>
    <n v="8.0652848044949792"/>
  </r>
  <r>
    <x v="37"/>
    <x v="412"/>
    <n v="43.158099994719301"/>
  </r>
  <r>
    <x v="2"/>
    <x v="412"/>
    <n v="46.429700571268"/>
  </r>
  <r>
    <x v="1"/>
    <x v="412"/>
    <n v="71.614354474705806"/>
  </r>
  <r>
    <x v="32"/>
    <x v="412"/>
    <n v="76.321823033261396"/>
  </r>
  <r>
    <x v="7"/>
    <x v="412"/>
    <n v="98.358002570496097"/>
  </r>
  <r>
    <x v="38"/>
    <x v="412"/>
    <n v="103.42307827967301"/>
  </r>
  <r>
    <x v="5"/>
    <x v="412"/>
    <n v="184.83019141763299"/>
  </r>
  <r>
    <x v="68"/>
    <x v="413"/>
    <n v="0"/>
  </r>
  <r>
    <x v="4"/>
    <x v="413"/>
    <n v="0"/>
  </r>
  <r>
    <x v="16"/>
    <x v="413"/>
    <n v="0"/>
  </r>
  <r>
    <x v="26"/>
    <x v="413"/>
    <n v="0.40268670539709001"/>
  </r>
  <r>
    <x v="29"/>
    <x v="413"/>
    <n v="0.58823529411764697"/>
  </r>
  <r>
    <x v="14"/>
    <x v="413"/>
    <n v="3.82352980291865"/>
  </r>
  <r>
    <x v="42"/>
    <x v="413"/>
    <n v="6.0960484440125198"/>
  </r>
  <r>
    <x v="70"/>
    <x v="413"/>
    <n v="7.4866295602081498"/>
  </r>
  <r>
    <x v="37"/>
    <x v="413"/>
    <n v="33.604767444258201"/>
  </r>
  <r>
    <x v="2"/>
    <x v="413"/>
    <n v="45.156656416176403"/>
  </r>
  <r>
    <x v="1"/>
    <x v="413"/>
    <n v="72.936529678926902"/>
  </r>
  <r>
    <x v="32"/>
    <x v="413"/>
    <n v="77.324006581149604"/>
  </r>
  <r>
    <x v="7"/>
    <x v="413"/>
    <n v="83.120062955920105"/>
  </r>
  <r>
    <x v="38"/>
    <x v="413"/>
    <n v="103.120556942875"/>
  </r>
  <r>
    <x v="5"/>
    <x v="413"/>
    <n v="182.358613172194"/>
  </r>
  <r>
    <x v="68"/>
    <x v="414"/>
    <n v="0"/>
  </r>
  <r>
    <x v="16"/>
    <x v="414"/>
    <n v="0"/>
  </r>
  <r>
    <x v="26"/>
    <x v="414"/>
    <n v="2.0179313905408001"/>
  </r>
  <r>
    <x v="4"/>
    <x v="414"/>
    <n v="2.6658422060156899"/>
  </r>
  <r>
    <x v="14"/>
    <x v="414"/>
    <n v="3.82352980291865"/>
  </r>
  <r>
    <x v="42"/>
    <x v="414"/>
    <n v="7.3261235005052399"/>
  </r>
  <r>
    <x v="70"/>
    <x v="414"/>
    <n v="7.4866295602081498"/>
  </r>
  <r>
    <x v="37"/>
    <x v="414"/>
    <n v="29.7973464567999"/>
  </r>
  <r>
    <x v="2"/>
    <x v="414"/>
    <n v="51.973063938667003"/>
  </r>
  <r>
    <x v="1"/>
    <x v="414"/>
    <n v="69.181882988366496"/>
  </r>
  <r>
    <x v="32"/>
    <x v="414"/>
    <n v="89.813589644839098"/>
  </r>
  <r>
    <x v="7"/>
    <x v="414"/>
    <n v="100.731951995602"/>
  </r>
  <r>
    <x v="5"/>
    <x v="414"/>
    <n v="113.38612625836301"/>
  </r>
  <r>
    <x v="38"/>
    <x v="414"/>
    <n v="127.73458595090101"/>
  </r>
  <r>
    <x v="16"/>
    <x v="415"/>
    <n v="0"/>
  </r>
  <r>
    <x v="68"/>
    <x v="415"/>
    <n v="1.01121965099753"/>
  </r>
  <r>
    <x v="4"/>
    <x v="415"/>
    <n v="1.3372387497968199"/>
  </r>
  <r>
    <x v="26"/>
    <x v="415"/>
    <n v="2.42692716239408"/>
  </r>
  <r>
    <x v="14"/>
    <x v="415"/>
    <n v="3.82352980291865"/>
  </r>
  <r>
    <x v="42"/>
    <x v="415"/>
    <n v="6.2670251097597998"/>
  </r>
  <r>
    <x v="70"/>
    <x v="415"/>
    <n v="7.4866295602081498"/>
  </r>
  <r>
    <x v="37"/>
    <x v="415"/>
    <n v="38.8758867802146"/>
  </r>
  <r>
    <x v="2"/>
    <x v="415"/>
    <n v="54.739262392039699"/>
  </r>
  <r>
    <x v="32"/>
    <x v="415"/>
    <n v="72.718579726835799"/>
  </r>
  <r>
    <x v="7"/>
    <x v="415"/>
    <n v="92.842513536140899"/>
  </r>
  <r>
    <x v="1"/>
    <x v="415"/>
    <n v="101.155505979571"/>
  </r>
  <r>
    <x v="38"/>
    <x v="415"/>
    <n v="108.085303877158"/>
  </r>
  <r>
    <x v="5"/>
    <x v="415"/>
    <n v="112.54107722813799"/>
  </r>
  <r>
    <x v="68"/>
    <x v="416"/>
    <n v="0"/>
  </r>
  <r>
    <x v="16"/>
    <x v="416"/>
    <n v="0"/>
  </r>
  <r>
    <x v="4"/>
    <x v="416"/>
    <n v="1.3415703824651899"/>
  </r>
  <r>
    <x v="26"/>
    <x v="416"/>
    <n v="2.02695728379453"/>
  </r>
  <r>
    <x v="14"/>
    <x v="416"/>
    <n v="3.82352980291865"/>
  </r>
  <r>
    <x v="42"/>
    <x v="416"/>
    <n v="6.8886587577316698"/>
  </r>
  <r>
    <x v="70"/>
    <x v="416"/>
    <n v="7.4866295602081498"/>
  </r>
  <r>
    <x v="37"/>
    <x v="416"/>
    <n v="36.992460154991697"/>
  </r>
  <r>
    <x v="2"/>
    <x v="416"/>
    <n v="45.207937791761601"/>
  </r>
  <r>
    <x v="32"/>
    <x v="416"/>
    <n v="75.140933942198203"/>
  </r>
  <r>
    <x v="7"/>
    <x v="416"/>
    <n v="76.161950751329201"/>
  </r>
  <r>
    <x v="1"/>
    <x v="416"/>
    <n v="76.963792847293504"/>
  </r>
  <r>
    <x v="5"/>
    <x v="416"/>
    <n v="93.839838357767903"/>
  </r>
  <r>
    <x v="38"/>
    <x v="416"/>
    <n v="98.077720028941997"/>
  </r>
  <r>
    <x v="68"/>
    <x v="417"/>
    <n v="0"/>
  </r>
  <r>
    <x v="16"/>
    <x v="417"/>
    <n v="0"/>
  </r>
  <r>
    <x v="4"/>
    <x v="417"/>
    <n v="1.3459160463165301"/>
  </r>
  <r>
    <x v="26"/>
    <x v="417"/>
    <n v="2.8440795018098499"/>
  </r>
  <r>
    <x v="14"/>
    <x v="417"/>
    <n v="3.82352980291865"/>
  </r>
  <r>
    <x v="42"/>
    <x v="417"/>
    <n v="6.13234710800696"/>
  </r>
  <r>
    <x v="70"/>
    <x v="417"/>
    <n v="7.4866295602081498"/>
  </r>
  <r>
    <x v="37"/>
    <x v="417"/>
    <n v="33.754608985577597"/>
  </r>
  <r>
    <x v="2"/>
    <x v="417"/>
    <n v="35.734566886499202"/>
  </r>
  <r>
    <x v="5"/>
    <x v="417"/>
    <n v="70.857137561156705"/>
  </r>
  <r>
    <x v="32"/>
    <x v="417"/>
    <n v="77.259244452032604"/>
  </r>
  <r>
    <x v="7"/>
    <x v="417"/>
    <n v="81.702773320742494"/>
  </r>
  <r>
    <x v="38"/>
    <x v="417"/>
    <n v="87.062118375796203"/>
  </r>
  <r>
    <x v="1"/>
    <x v="417"/>
    <n v="88.632809582709996"/>
  </r>
  <r>
    <x v="68"/>
    <x v="418"/>
    <n v="0"/>
  </r>
  <r>
    <x v="16"/>
    <x v="418"/>
    <n v="0"/>
  </r>
  <r>
    <x v="26"/>
    <x v="418"/>
    <n v="2.0360235484649598"/>
  </r>
  <r>
    <x v="4"/>
    <x v="418"/>
    <n v="2.7005515736023402"/>
  </r>
  <r>
    <x v="14"/>
    <x v="418"/>
    <n v="3.82352980291865"/>
  </r>
  <r>
    <x v="70"/>
    <x v="418"/>
    <n v="7.4866295602081498"/>
  </r>
  <r>
    <x v="42"/>
    <x v="418"/>
    <n v="8.2909649190075392"/>
  </r>
  <r>
    <x v="37"/>
    <x v="418"/>
    <n v="33.405977380403101"/>
  </r>
  <r>
    <x v="2"/>
    <x v="418"/>
    <n v="51.1063187906378"/>
  </r>
  <r>
    <x v="5"/>
    <x v="418"/>
    <n v="51.1504021990349"/>
  </r>
  <r>
    <x v="7"/>
    <x v="418"/>
    <n v="75.087253531047907"/>
  </r>
  <r>
    <x v="32"/>
    <x v="418"/>
    <n v="84.1619295675861"/>
  </r>
  <r>
    <x v="38"/>
    <x v="418"/>
    <n v="89.650193086836097"/>
  </r>
  <r>
    <x v="1"/>
    <x v="418"/>
    <n v="116.962158633478"/>
  </r>
  <r>
    <x v="68"/>
    <x v="419"/>
    <n v="0"/>
  </r>
  <r>
    <x v="4"/>
    <x v="419"/>
    <n v="0"/>
  </r>
  <r>
    <x v="16"/>
    <x v="419"/>
    <n v="0"/>
  </r>
  <r>
    <x v="26"/>
    <x v="419"/>
    <n v="0.81622875059185396"/>
  </r>
  <r>
    <x v="14"/>
    <x v="419"/>
    <n v="3.82352980291865"/>
  </r>
  <r>
    <x v="42"/>
    <x v="419"/>
    <n v="6.6118707177083902"/>
  </r>
  <r>
    <x v="70"/>
    <x v="419"/>
    <n v="7.4866295602081498"/>
  </r>
  <r>
    <x v="37"/>
    <x v="419"/>
    <n v="28.803641359823299"/>
  </r>
  <r>
    <x v="2"/>
    <x v="419"/>
    <n v="52.024274708783999"/>
  </r>
  <r>
    <x v="7"/>
    <x v="419"/>
    <n v="72.513493839425493"/>
  </r>
  <r>
    <x v="5"/>
    <x v="419"/>
    <n v="78.494689029839705"/>
  </r>
  <r>
    <x v="38"/>
    <x v="419"/>
    <n v="90.294717130625997"/>
  </r>
  <r>
    <x v="1"/>
    <x v="419"/>
    <n v="92.518334175487198"/>
  </r>
  <r>
    <x v="32"/>
    <x v="419"/>
    <n v="100.19779677447301"/>
  </r>
  <r>
    <x v="68"/>
    <x v="420"/>
    <n v="0"/>
  </r>
  <r>
    <x v="4"/>
    <x v="420"/>
    <n v="0"/>
  </r>
  <r>
    <x v="16"/>
    <x v="420"/>
    <n v="0"/>
  </r>
  <r>
    <x v="26"/>
    <x v="420"/>
    <n v="1.2270782190762901"/>
  </r>
  <r>
    <x v="14"/>
    <x v="420"/>
    <n v="3.82352980291865"/>
  </r>
  <r>
    <x v="42"/>
    <x v="420"/>
    <n v="5.8517272330388899"/>
  </r>
  <r>
    <x v="70"/>
    <x v="420"/>
    <n v="7.4866295602081498"/>
  </r>
  <r>
    <x v="37"/>
    <x v="420"/>
    <n v="36.189766392099401"/>
  </r>
  <r>
    <x v="2"/>
    <x v="420"/>
    <n v="56.137242053754001"/>
  </r>
  <r>
    <x v="7"/>
    <x v="420"/>
    <n v="63.140761321115797"/>
  </r>
  <r>
    <x v="5"/>
    <x v="420"/>
    <n v="71.875806532121899"/>
  </r>
  <r>
    <x v="38"/>
    <x v="420"/>
    <n v="77.740073135028396"/>
  </r>
  <r>
    <x v="1"/>
    <x v="420"/>
    <n v="82.477550740603803"/>
  </r>
  <r>
    <x v="32"/>
    <x v="420"/>
    <n v="98.883884758332997"/>
  </r>
  <r>
    <x v="68"/>
    <x v="421"/>
    <n v="0"/>
  </r>
  <r>
    <x v="16"/>
    <x v="421"/>
    <n v="0"/>
  </r>
  <r>
    <x v="26"/>
    <x v="421"/>
    <n v="2.4596388445267401"/>
  </r>
  <r>
    <x v="4"/>
    <x v="421"/>
    <n v="2.7268798495385198"/>
  </r>
  <r>
    <x v="14"/>
    <x v="421"/>
    <n v="3.82352980291865"/>
  </r>
  <r>
    <x v="42"/>
    <x v="421"/>
    <n v="6.4773050064125002"/>
  </r>
  <r>
    <x v="70"/>
    <x v="421"/>
    <n v="7.4866295602081498"/>
  </r>
  <r>
    <x v="2"/>
    <x v="421"/>
    <n v="49.8457075503499"/>
  </r>
  <r>
    <x v="37"/>
    <x v="421"/>
    <n v="49.9858320829142"/>
  </r>
  <r>
    <x v="5"/>
    <x v="421"/>
    <n v="60.2448048579584"/>
  </r>
  <r>
    <x v="38"/>
    <x v="421"/>
    <n v="69.549397495905396"/>
  </r>
  <r>
    <x v="1"/>
    <x v="421"/>
    <n v="74.445402011826403"/>
  </r>
  <r>
    <x v="7"/>
    <x v="421"/>
    <n v="82.300798400525693"/>
  </r>
  <r>
    <x v="32"/>
    <x v="421"/>
    <n v="102.054621601264"/>
  </r>
  <r>
    <x v="68"/>
    <x v="422"/>
    <n v="0"/>
  </r>
  <r>
    <x v="16"/>
    <x v="422"/>
    <n v="0"/>
  </r>
  <r>
    <x v="26"/>
    <x v="422"/>
    <n v="0.82171116606554095"/>
  </r>
  <r>
    <x v="4"/>
    <x v="422"/>
    <n v="1.36785642924192"/>
  </r>
  <r>
    <x v="14"/>
    <x v="422"/>
    <n v="3.82352980291865"/>
  </r>
  <r>
    <x v="70"/>
    <x v="422"/>
    <n v="7.4866295602081498"/>
  </r>
  <r>
    <x v="42"/>
    <x v="422"/>
    <n v="9.2670368009005806"/>
  </r>
  <r>
    <x v="2"/>
    <x v="422"/>
    <n v="40.780035251283898"/>
  </r>
  <r>
    <x v="37"/>
    <x v="422"/>
    <n v="70.407170567362897"/>
  </r>
  <r>
    <x v="5"/>
    <x v="422"/>
    <n v="78.808850048571799"/>
  </r>
  <r>
    <x v="38"/>
    <x v="422"/>
    <n v="79.728868397440607"/>
  </r>
  <r>
    <x v="1"/>
    <x v="422"/>
    <n v="91.615646332687902"/>
  </r>
  <r>
    <x v="7"/>
    <x v="422"/>
    <n v="100.849141575614"/>
  </r>
  <r>
    <x v="32"/>
    <x v="422"/>
    <n v="124.070478047305"/>
  </r>
  <r>
    <x v="68"/>
    <x v="423"/>
    <n v="0"/>
  </r>
  <r>
    <x v="4"/>
    <x v="423"/>
    <n v="0"/>
  </r>
  <r>
    <x v="16"/>
    <x v="423"/>
    <n v="0"/>
  </r>
  <r>
    <x v="26"/>
    <x v="423"/>
    <n v="1.23532021326089"/>
  </r>
  <r>
    <x v="14"/>
    <x v="423"/>
    <n v="3.82352980291865"/>
  </r>
  <r>
    <x v="70"/>
    <x v="423"/>
    <n v="7.4866295602081498"/>
  </r>
  <r>
    <x v="42"/>
    <x v="423"/>
    <n v="7.5793209386696603"/>
  </r>
  <r>
    <x v="2"/>
    <x v="423"/>
    <n v="39.249471252733997"/>
  </r>
  <r>
    <x v="37"/>
    <x v="423"/>
    <n v="54.951524966473102"/>
  </r>
  <r>
    <x v="38"/>
    <x v="423"/>
    <n v="69.792344296247805"/>
  </r>
  <r>
    <x v="5"/>
    <x v="423"/>
    <n v="75.697286826995096"/>
  </r>
  <r>
    <x v="7"/>
    <x v="423"/>
    <n v="94.206612869566399"/>
  </r>
  <r>
    <x v="32"/>
    <x v="423"/>
    <n v="118.130944140355"/>
  </r>
  <r>
    <x v="1"/>
    <x v="423"/>
    <n v="122.68154957501901"/>
  </r>
  <r>
    <x v="68"/>
    <x v="424"/>
    <n v="0"/>
  </r>
  <r>
    <x v="16"/>
    <x v="424"/>
    <n v="0"/>
  </r>
  <r>
    <x v="26"/>
    <x v="424"/>
    <n v="1.23807982846147"/>
  </r>
  <r>
    <x v="4"/>
    <x v="424"/>
    <n v="1.37673240283656"/>
  </r>
  <r>
    <x v="14"/>
    <x v="424"/>
    <n v="3.82352980291865"/>
  </r>
  <r>
    <x v="42"/>
    <x v="424"/>
    <n v="6.66111992516944"/>
  </r>
  <r>
    <x v="70"/>
    <x v="424"/>
    <n v="7.4866295602081498"/>
  </r>
  <r>
    <x v="2"/>
    <x v="424"/>
    <n v="41.401800829661497"/>
  </r>
  <r>
    <x v="37"/>
    <x v="424"/>
    <n v="59.678065370250899"/>
  </r>
  <r>
    <x v="38"/>
    <x v="424"/>
    <n v="76.3147256485112"/>
  </r>
  <r>
    <x v="5"/>
    <x v="424"/>
    <n v="84.572111532792903"/>
  </r>
  <r>
    <x v="7"/>
    <x v="424"/>
    <n v="85.487797558661299"/>
  </r>
  <r>
    <x v="1"/>
    <x v="424"/>
    <n v="110.46519648331299"/>
  </r>
  <r>
    <x v="32"/>
    <x v="424"/>
    <n v="132.87224334592699"/>
  </r>
  <r>
    <x v="68"/>
    <x v="425"/>
    <n v="0"/>
  </r>
  <r>
    <x v="4"/>
    <x v="425"/>
    <n v="0"/>
  </r>
  <r>
    <x v="16"/>
    <x v="425"/>
    <n v="0"/>
  </r>
  <r>
    <x v="26"/>
    <x v="425"/>
    <n v="1.6544608112546599"/>
  </r>
  <r>
    <x v="14"/>
    <x v="425"/>
    <n v="3.82352980291865"/>
  </r>
  <r>
    <x v="70"/>
    <x v="425"/>
    <n v="7.4866295602081498"/>
  </r>
  <r>
    <x v="42"/>
    <x v="425"/>
    <n v="7.9121325279754204"/>
  </r>
  <r>
    <x v="2"/>
    <x v="425"/>
    <n v="57.295507477426497"/>
  </r>
  <r>
    <x v="37"/>
    <x v="425"/>
    <n v="60.912124158010798"/>
  </r>
  <r>
    <x v="38"/>
    <x v="425"/>
    <n v="74.228443887137402"/>
  </r>
  <r>
    <x v="5"/>
    <x v="425"/>
    <n v="87.559117569787006"/>
  </r>
  <r>
    <x v="7"/>
    <x v="425"/>
    <n v="92.495306607189903"/>
  </r>
  <r>
    <x v="32"/>
    <x v="425"/>
    <n v="118.644334249439"/>
  </r>
  <r>
    <x v="1"/>
    <x v="425"/>
    <n v="119.476094903158"/>
  </r>
  <r>
    <x v="68"/>
    <x v="426"/>
    <n v="0"/>
  </r>
  <r>
    <x v="16"/>
    <x v="426"/>
    <n v="0"/>
  </r>
  <r>
    <x v="4"/>
    <x v="426"/>
    <n v="1.3856659723203499"/>
  </r>
  <r>
    <x v="26"/>
    <x v="426"/>
    <n v="2.0726959449519202"/>
  </r>
  <r>
    <x v="14"/>
    <x v="426"/>
    <n v="3.82352980291865"/>
  </r>
  <r>
    <x v="70"/>
    <x v="426"/>
    <n v="7.4866295602081498"/>
  </r>
  <r>
    <x v="42"/>
    <x v="426"/>
    <n v="8.0792547174388307"/>
  </r>
  <r>
    <x v="2"/>
    <x v="426"/>
    <n v="45.523931122185999"/>
  </r>
  <r>
    <x v="37"/>
    <x v="426"/>
    <n v="46.368111807291598"/>
  </r>
  <r>
    <x v="38"/>
    <x v="426"/>
    <n v="80.039815324992901"/>
  </r>
  <r>
    <x v="5"/>
    <x v="426"/>
    <n v="92.128030770546701"/>
  </r>
  <r>
    <x v="32"/>
    <x v="426"/>
    <n v="112.797994405"/>
  </r>
  <r>
    <x v="7"/>
    <x v="426"/>
    <n v="113.94252212207699"/>
  </r>
  <r>
    <x v="1"/>
    <x v="426"/>
    <n v="119.991887684761"/>
  </r>
  <r>
    <x v="68"/>
    <x v="427"/>
    <n v="0"/>
  </r>
  <r>
    <x v="16"/>
    <x v="427"/>
    <n v="0"/>
  </r>
  <r>
    <x v="26"/>
    <x v="427"/>
    <n v="1.2463957178543501"/>
  </r>
  <r>
    <x v="4"/>
    <x v="427"/>
    <n v="1.3901544722191601"/>
  </r>
  <r>
    <x v="14"/>
    <x v="427"/>
    <n v="3.82352980291865"/>
  </r>
  <r>
    <x v="42"/>
    <x v="427"/>
    <n v="6.7427123756669802"/>
  </r>
  <r>
    <x v="2"/>
    <x v="427"/>
    <n v="43.360539892770703"/>
  </r>
  <r>
    <x v="37"/>
    <x v="427"/>
    <n v="47.784999423925498"/>
  </r>
  <r>
    <x v="5"/>
    <x v="427"/>
    <n v="52.412990984993698"/>
  </r>
  <r>
    <x v="38"/>
    <x v="427"/>
    <n v="80.674424300149397"/>
  </r>
  <r>
    <x v="32"/>
    <x v="427"/>
    <n v="96.143948572667298"/>
  </r>
  <r>
    <x v="7"/>
    <x v="427"/>
    <n v="118.276373398711"/>
  </r>
  <r>
    <x v="1"/>
    <x v="427"/>
    <n v="138.80158955012899"/>
  </r>
  <r>
    <x v="68"/>
    <x v="428"/>
    <n v="0"/>
  </r>
  <r>
    <x v="26"/>
    <x v="428"/>
    <n v="0"/>
  </r>
  <r>
    <x v="4"/>
    <x v="428"/>
    <n v="0"/>
  </r>
  <r>
    <x v="16"/>
    <x v="428"/>
    <n v="0"/>
  </r>
  <r>
    <x v="14"/>
    <x v="428"/>
    <n v="3.82352980291865"/>
  </r>
  <r>
    <x v="42"/>
    <x v="428"/>
    <n v="8.3110490338300096"/>
  </r>
  <r>
    <x v="2"/>
    <x v="428"/>
    <n v="35.748182878246801"/>
  </r>
  <r>
    <x v="37"/>
    <x v="428"/>
    <n v="51.938593432740099"/>
  </r>
  <r>
    <x v="5"/>
    <x v="428"/>
    <n v="58.627305898331201"/>
  </r>
  <r>
    <x v="38"/>
    <x v="428"/>
    <n v="73.130324071665697"/>
  </r>
  <r>
    <x v="32"/>
    <x v="428"/>
    <n v="90.852767093967202"/>
  </r>
  <r>
    <x v="7"/>
    <x v="428"/>
    <n v="143.29290925894901"/>
  </r>
  <r>
    <x v="1"/>
    <x v="428"/>
    <n v="163.174594868029"/>
  </r>
  <r>
    <x v="68"/>
    <x v="429"/>
    <n v="0"/>
  </r>
  <r>
    <x v="4"/>
    <x v="429"/>
    <n v="0"/>
  </r>
  <r>
    <x v="16"/>
    <x v="429"/>
    <n v="0"/>
  </r>
  <r>
    <x v="26"/>
    <x v="429"/>
    <n v="0.41732355068129801"/>
  </r>
  <r>
    <x v="42"/>
    <x v="429"/>
    <n v="3.3813785897767601"/>
  </r>
  <r>
    <x v="14"/>
    <x v="429"/>
    <n v="3.82352980291865"/>
  </r>
  <r>
    <x v="5"/>
    <x v="429"/>
    <n v="48.6267090782219"/>
  </r>
  <r>
    <x v="2"/>
    <x v="429"/>
    <n v="51.693023031349703"/>
  </r>
  <r>
    <x v="37"/>
    <x v="429"/>
    <n v="58.8380254707441"/>
  </r>
  <r>
    <x v="38"/>
    <x v="429"/>
    <n v="85.177876567587603"/>
  </r>
  <r>
    <x v="32"/>
    <x v="429"/>
    <n v="96.693879961498695"/>
  </r>
  <r>
    <x v="7"/>
    <x v="429"/>
    <n v="140.10357447034801"/>
  </r>
  <r>
    <x v="1"/>
    <x v="429"/>
    <n v="196.43778891373299"/>
  </r>
  <r>
    <x v="68"/>
    <x v="430"/>
    <n v="0"/>
  </r>
  <r>
    <x v="26"/>
    <x v="430"/>
    <n v="0"/>
  </r>
  <r>
    <x v="16"/>
    <x v="430"/>
    <n v="0"/>
  </r>
  <r>
    <x v="4"/>
    <x v="430"/>
    <n v="2.8074147926630202"/>
  </r>
  <r>
    <x v="14"/>
    <x v="430"/>
    <n v="3.82352980291865"/>
  </r>
  <r>
    <x v="42"/>
    <x v="430"/>
    <n v="8.3357562048752598"/>
  </r>
  <r>
    <x v="5"/>
    <x v="430"/>
    <n v="46.017478825409498"/>
  </r>
  <r>
    <x v="37"/>
    <x v="430"/>
    <n v="55.576728825208299"/>
  </r>
  <r>
    <x v="2"/>
    <x v="430"/>
    <n v="56.8819942949915"/>
  </r>
  <r>
    <x v="38"/>
    <x v="430"/>
    <n v="80.5999748852159"/>
  </r>
  <r>
    <x v="32"/>
    <x v="430"/>
    <n v="91.207798569514495"/>
  </r>
  <r>
    <x v="7"/>
    <x v="430"/>
    <n v="131.37072331597599"/>
  </r>
  <r>
    <x v="1"/>
    <x v="430"/>
    <n v="203.825696578042"/>
  </r>
  <r>
    <x v="68"/>
    <x v="431"/>
    <n v="0"/>
  </r>
  <r>
    <x v="26"/>
    <x v="431"/>
    <n v="0"/>
  </r>
  <r>
    <x v="4"/>
    <x v="431"/>
    <n v="0"/>
  </r>
  <r>
    <x v="16"/>
    <x v="431"/>
    <n v="0"/>
  </r>
  <r>
    <x v="14"/>
    <x v="431"/>
    <n v="3.82352980291865"/>
  </r>
  <r>
    <x v="42"/>
    <x v="431"/>
    <n v="5.7393444077849898"/>
  </r>
  <r>
    <x v="2"/>
    <x v="431"/>
    <n v="46.835500540537303"/>
  </r>
  <r>
    <x v="5"/>
    <x v="431"/>
    <n v="50.607534467276601"/>
  </r>
  <r>
    <x v="38"/>
    <x v="431"/>
    <n v="51.833488457461399"/>
  </r>
  <r>
    <x v="37"/>
    <x v="431"/>
    <n v="53.875384386832003"/>
  </r>
  <r>
    <x v="32"/>
    <x v="431"/>
    <n v="62.0795514267556"/>
  </r>
  <r>
    <x v="1"/>
    <x v="431"/>
    <n v="153.25555697216899"/>
  </r>
  <r>
    <x v="7"/>
    <x v="431"/>
    <n v="164.85941699094499"/>
  </r>
  <r>
    <x v="68"/>
    <x v="432"/>
    <n v="0"/>
  </r>
  <r>
    <x v="16"/>
    <x v="432"/>
    <n v="0"/>
  </r>
  <r>
    <x v="26"/>
    <x v="432"/>
    <n v="1.2603798428135"/>
  </r>
  <r>
    <x v="4"/>
    <x v="432"/>
    <n v="2.8256320112513"/>
  </r>
  <r>
    <x v="14"/>
    <x v="432"/>
    <n v="3.82352980291865"/>
  </r>
  <r>
    <x v="42"/>
    <x v="432"/>
    <n v="8.0992700498481796"/>
  </r>
  <r>
    <x v="5"/>
    <x v="432"/>
    <n v="22.681212306245399"/>
  </r>
  <r>
    <x v="2"/>
    <x v="432"/>
    <n v="40.5087374959393"/>
  </r>
  <r>
    <x v="37"/>
    <x v="432"/>
    <n v="57.269525676698798"/>
  </r>
  <r>
    <x v="38"/>
    <x v="432"/>
    <n v="62.907851269825201"/>
  </r>
  <r>
    <x v="32"/>
    <x v="432"/>
    <n v="64.740492520471406"/>
  </r>
  <r>
    <x v="7"/>
    <x v="432"/>
    <n v="145.03569526286401"/>
  </r>
  <r>
    <x v="1"/>
    <x v="432"/>
    <n v="180.30298203435601"/>
  </r>
  <r>
    <x v="68"/>
    <x v="433"/>
    <n v="0"/>
  </r>
  <r>
    <x v="26"/>
    <x v="433"/>
    <n v="0"/>
  </r>
  <r>
    <x v="4"/>
    <x v="433"/>
    <n v="0"/>
  </r>
  <r>
    <x v="16"/>
    <x v="433"/>
    <n v="0"/>
  </r>
  <r>
    <x v="14"/>
    <x v="433"/>
    <n v="3.82352980291865"/>
  </r>
  <r>
    <x v="42"/>
    <x v="433"/>
    <n v="9.1579192555103006"/>
  </r>
  <r>
    <x v="5"/>
    <x v="433"/>
    <n v="22.800037769846998"/>
  </r>
  <r>
    <x v="2"/>
    <x v="433"/>
    <n v="41.261505932115"/>
  </r>
  <r>
    <x v="32"/>
    <x v="433"/>
    <n v="50.313020027928602"/>
  </r>
  <r>
    <x v="37"/>
    <x v="433"/>
    <n v="51.442856133859998"/>
  </r>
  <r>
    <x v="38"/>
    <x v="433"/>
    <n v="65.018188560003495"/>
  </r>
  <r>
    <x v="7"/>
    <x v="433"/>
    <n v="116.10125082951799"/>
  </r>
  <r>
    <x v="1"/>
    <x v="433"/>
    <n v="186.60214539192501"/>
  </r>
  <r>
    <x v="68"/>
    <x v="434"/>
    <n v="0"/>
  </r>
  <r>
    <x v="26"/>
    <x v="434"/>
    <n v="0"/>
  </r>
  <r>
    <x v="16"/>
    <x v="434"/>
    <n v="0"/>
  </r>
  <r>
    <x v="14"/>
    <x v="434"/>
    <n v="3.82352980291865"/>
  </r>
  <r>
    <x v="4"/>
    <x v="434"/>
    <n v="4.2659511611220804"/>
  </r>
  <r>
    <x v="42"/>
    <x v="434"/>
    <n v="6.55108680820745"/>
  </r>
  <r>
    <x v="5"/>
    <x v="434"/>
    <n v="19.9862246618036"/>
  </r>
  <r>
    <x v="2"/>
    <x v="434"/>
    <n v="33.757959034863397"/>
  </r>
  <r>
    <x v="37"/>
    <x v="434"/>
    <n v="45.406581663300798"/>
  </r>
  <r>
    <x v="38"/>
    <x v="434"/>
    <n v="58.117471287080001"/>
  </r>
  <r>
    <x v="32"/>
    <x v="434"/>
    <n v="77.766607743413502"/>
  </r>
  <r>
    <x v="7"/>
    <x v="434"/>
    <n v="111.437721218462"/>
  </r>
  <r>
    <x v="1"/>
    <x v="434"/>
    <n v="148.595477803687"/>
  </r>
  <r>
    <x v="68"/>
    <x v="435"/>
    <n v="0"/>
  </r>
  <r>
    <x v="26"/>
    <x v="435"/>
    <n v="0"/>
  </r>
  <r>
    <x v="4"/>
    <x v="435"/>
    <n v="0"/>
  </r>
  <r>
    <x v="16"/>
    <x v="435"/>
    <n v="0"/>
  </r>
  <r>
    <x v="42"/>
    <x v="435"/>
    <n v="3.6740576043834201"/>
  </r>
  <r>
    <x v="14"/>
    <x v="435"/>
    <n v="3.82352980291865"/>
  </r>
  <r>
    <x v="5"/>
    <x v="435"/>
    <n v="9.6082683457044595"/>
  </r>
  <r>
    <x v="2"/>
    <x v="435"/>
    <n v="42.356512006749803"/>
  </r>
  <r>
    <x v="37"/>
    <x v="435"/>
    <n v="50.1799305081162"/>
  </r>
  <r>
    <x v="38"/>
    <x v="435"/>
    <n v="62.986815745604801"/>
  </r>
  <r>
    <x v="32"/>
    <x v="435"/>
    <n v="99.698614263808096"/>
  </r>
  <r>
    <x v="7"/>
    <x v="435"/>
    <n v="101.872486900832"/>
  </r>
  <r>
    <x v="1"/>
    <x v="435"/>
    <n v="198.24017077082399"/>
  </r>
  <r>
    <x v="68"/>
    <x v="436"/>
    <n v="0"/>
  </r>
  <r>
    <x v="26"/>
    <x v="436"/>
    <n v="0"/>
  </r>
  <r>
    <x v="4"/>
    <x v="436"/>
    <n v="0"/>
  </r>
  <r>
    <x v="16"/>
    <x v="436"/>
    <n v="0"/>
  </r>
  <r>
    <x v="14"/>
    <x v="436"/>
    <n v="3.82352980291865"/>
  </r>
  <r>
    <x v="42"/>
    <x v="436"/>
    <n v="7.3590293791383896"/>
  </r>
  <r>
    <x v="5"/>
    <x v="436"/>
    <n v="20.144614300548401"/>
  </r>
  <r>
    <x v="2"/>
    <x v="436"/>
    <n v="31.9720257492854"/>
  </r>
  <r>
    <x v="37"/>
    <x v="436"/>
    <n v="51.023786654285701"/>
  </r>
  <r>
    <x v="38"/>
    <x v="436"/>
    <n v="56.560814807372502"/>
  </r>
  <r>
    <x v="32"/>
    <x v="436"/>
    <n v="98.978481829103998"/>
  </r>
  <r>
    <x v="7"/>
    <x v="436"/>
    <n v="100.66033166377601"/>
  </r>
  <r>
    <x v="1"/>
    <x v="436"/>
    <n v="126.392402979522"/>
  </r>
  <r>
    <x v="68"/>
    <x v="437"/>
    <n v="0"/>
  </r>
  <r>
    <x v="4"/>
    <x v="437"/>
    <n v="0"/>
  </r>
  <r>
    <x v="16"/>
    <x v="437"/>
    <n v="0"/>
  </r>
  <r>
    <x v="26"/>
    <x v="437"/>
    <n v="0.42484028825806602"/>
  </r>
  <r>
    <x v="14"/>
    <x v="437"/>
    <n v="3.82352980291865"/>
  </r>
  <r>
    <x v="42"/>
    <x v="437"/>
    <n v="4.4746184259263204"/>
  </r>
  <r>
    <x v="5"/>
    <x v="437"/>
    <n v="9.65334832151418"/>
  </r>
  <r>
    <x v="2"/>
    <x v="437"/>
    <n v="34.571889240440797"/>
  </r>
  <r>
    <x v="37"/>
    <x v="437"/>
    <n v="52.066681143166399"/>
  </r>
  <r>
    <x v="38"/>
    <x v="437"/>
    <n v="55.1485960830436"/>
  </r>
  <r>
    <x v="32"/>
    <x v="437"/>
    <n v="73.900010510230501"/>
  </r>
  <r>
    <x v="7"/>
    <x v="437"/>
    <n v="115.550444799765"/>
  </r>
  <r>
    <x v="1"/>
    <x v="437"/>
    <n v="197.708827938327"/>
  </r>
  <r>
    <x v="68"/>
    <x v="438"/>
    <n v="0"/>
  </r>
  <r>
    <x v="26"/>
    <x v="438"/>
    <n v="0"/>
  </r>
  <r>
    <x v="16"/>
    <x v="438"/>
    <n v="0"/>
  </r>
  <r>
    <x v="14"/>
    <x v="438"/>
    <n v="3.82352980291865"/>
  </r>
  <r>
    <x v="4"/>
    <x v="438"/>
    <n v="5.7619920114212304"/>
  </r>
  <r>
    <x v="5"/>
    <x v="438"/>
    <n v="5.8267253046006902"/>
  </r>
  <r>
    <x v="42"/>
    <x v="438"/>
    <n v="6.5900949789976702"/>
  </r>
  <r>
    <x v="2"/>
    <x v="438"/>
    <n v="34.6228581303154"/>
  </r>
  <r>
    <x v="37"/>
    <x v="438"/>
    <n v="42.252536816799299"/>
  </r>
  <r>
    <x v="38"/>
    <x v="438"/>
    <n v="64.326175877188604"/>
  </r>
  <r>
    <x v="32"/>
    <x v="438"/>
    <n v="92.807257433756106"/>
  </r>
  <r>
    <x v="7"/>
    <x v="438"/>
    <n v="117.16447773589501"/>
  </r>
  <r>
    <x v="1"/>
    <x v="438"/>
    <n v="207.58792276939801"/>
  </r>
  <r>
    <x v="16"/>
    <x v="439"/>
    <n v="0"/>
  </r>
  <r>
    <x v="26"/>
    <x v="439"/>
    <n v="0.4267405327905"/>
  </r>
  <r>
    <x v="68"/>
    <x v="439"/>
    <n v="1.06685133197625"/>
  </r>
  <r>
    <x v="14"/>
    <x v="439"/>
    <n v="3.82352980291865"/>
  </r>
  <r>
    <x v="42"/>
    <x v="439"/>
    <n v="5.0159112778962696"/>
  </r>
  <r>
    <x v="4"/>
    <x v="439"/>
    <n v="7.22582058336467"/>
  </r>
  <r>
    <x v="5"/>
    <x v="439"/>
    <n v="11.0682477182974"/>
  </r>
  <r>
    <x v="2"/>
    <x v="439"/>
    <n v="30.077590907978799"/>
  </r>
  <r>
    <x v="37"/>
    <x v="439"/>
    <n v="33.800114593847702"/>
  </r>
  <r>
    <x v="38"/>
    <x v="439"/>
    <n v="64.943828013195102"/>
  </r>
  <r>
    <x v="32"/>
    <x v="439"/>
    <n v="80.572573544236107"/>
  </r>
  <r>
    <x v="7"/>
    <x v="439"/>
    <n v="105.429600618156"/>
  </r>
  <r>
    <x v="1"/>
    <x v="439"/>
    <n v="154.09694716697501"/>
  </r>
  <r>
    <x v="68"/>
    <x v="440"/>
    <n v="0"/>
  </r>
  <r>
    <x v="16"/>
    <x v="440"/>
    <n v="0"/>
  </r>
  <r>
    <x v="4"/>
    <x v="440"/>
    <n v="1.4498453451371001"/>
  </r>
  <r>
    <x v="26"/>
    <x v="440"/>
    <n v="2.1384691999823802"/>
  </r>
  <r>
    <x v="14"/>
    <x v="440"/>
    <n v="3.82352980291865"/>
  </r>
  <r>
    <x v="5"/>
    <x v="440"/>
    <n v="5.4983662927907098"/>
  </r>
  <r>
    <x v="42"/>
    <x v="440"/>
    <n v="9.2535605124705693"/>
  </r>
  <r>
    <x v="37"/>
    <x v="440"/>
    <n v="36.805951822169703"/>
  </r>
  <r>
    <x v="2"/>
    <x v="440"/>
    <n v="52.325130022133997"/>
  </r>
  <r>
    <x v="38"/>
    <x v="440"/>
    <n v="55.690952841087501"/>
  </r>
  <r>
    <x v="32"/>
    <x v="440"/>
    <n v="96.726056300862396"/>
  </r>
  <r>
    <x v="7"/>
    <x v="440"/>
    <n v="98.580530387664496"/>
  </r>
  <r>
    <x v="1"/>
    <x v="440"/>
    <n v="191.17683821395099"/>
  </r>
  <r>
    <x v="68"/>
    <x v="441"/>
    <n v="0"/>
  </r>
  <r>
    <x v="16"/>
    <x v="441"/>
    <n v="0"/>
  </r>
  <r>
    <x v="26"/>
    <x v="441"/>
    <n v="0.42864927682117598"/>
  </r>
  <r>
    <x v="4"/>
    <x v="441"/>
    <n v="2.9090834744154601"/>
  </r>
  <r>
    <x v="14"/>
    <x v="441"/>
    <n v="3.82352980291865"/>
  </r>
  <r>
    <x v="42"/>
    <x v="441"/>
    <n v="9.26730484460297"/>
  </r>
  <r>
    <x v="5"/>
    <x v="441"/>
    <n v="9.3732765822727799"/>
  </r>
  <r>
    <x v="2"/>
    <x v="441"/>
    <n v="29.866998526582901"/>
  </r>
  <r>
    <x v="37"/>
    <x v="441"/>
    <n v="39.620335753621603"/>
  </r>
  <r>
    <x v="38"/>
    <x v="441"/>
    <n v="52.237982453352998"/>
  </r>
  <r>
    <x v="32"/>
    <x v="441"/>
    <n v="78.315335848296698"/>
  </r>
  <r>
    <x v="7"/>
    <x v="441"/>
    <n v="114.985355330811"/>
  </r>
  <r>
    <x v="1"/>
    <x v="441"/>
    <n v="181.716341162367"/>
  </r>
  <r>
    <x v="68"/>
    <x v="442"/>
    <n v="0"/>
  </r>
  <r>
    <x v="26"/>
    <x v="442"/>
    <n v="0"/>
  </r>
  <r>
    <x v="4"/>
    <x v="442"/>
    <n v="0"/>
  </r>
  <r>
    <x v="16"/>
    <x v="442"/>
    <n v="0"/>
  </r>
  <r>
    <x v="14"/>
    <x v="442"/>
    <n v="3.82352980291865"/>
  </r>
  <r>
    <x v="42"/>
    <x v="442"/>
    <n v="6.3641620054077697"/>
  </r>
  <r>
    <x v="5"/>
    <x v="442"/>
    <n v="17.582696235802"/>
  </r>
  <r>
    <x v="2"/>
    <x v="442"/>
    <n v="23.376702083707901"/>
  </r>
  <r>
    <x v="37"/>
    <x v="442"/>
    <n v="36.887918263409098"/>
  </r>
  <r>
    <x v="38"/>
    <x v="442"/>
    <n v="55.1234150882552"/>
  </r>
  <r>
    <x v="32"/>
    <x v="442"/>
    <n v="78.709360035459497"/>
  </r>
  <r>
    <x v="7"/>
    <x v="442"/>
    <n v="139.223634115913"/>
  </r>
  <r>
    <x v="1"/>
    <x v="442"/>
    <n v="188.239852524311"/>
  </r>
  <r>
    <x v="68"/>
    <x v="443"/>
    <n v="0"/>
  </r>
  <r>
    <x v="26"/>
    <x v="443"/>
    <n v="0"/>
  </r>
  <r>
    <x v="4"/>
    <x v="443"/>
    <n v="0"/>
  </r>
  <r>
    <x v="16"/>
    <x v="443"/>
    <n v="0"/>
  </r>
  <r>
    <x v="14"/>
    <x v="443"/>
    <n v="3.82352980291865"/>
  </r>
  <r>
    <x v="42"/>
    <x v="443"/>
    <n v="7.24274398647455"/>
  </r>
  <r>
    <x v="5"/>
    <x v="443"/>
    <n v="23.935630132291902"/>
  </r>
  <r>
    <x v="2"/>
    <x v="443"/>
    <n v="28.2919313003326"/>
  </r>
  <r>
    <x v="38"/>
    <x v="443"/>
    <n v="56.237481430474503"/>
  </r>
  <r>
    <x v="37"/>
    <x v="443"/>
    <n v="57.974511902540002"/>
  </r>
  <r>
    <x v="32"/>
    <x v="443"/>
    <n v="78.421583550621094"/>
  </r>
  <r>
    <x v="7"/>
    <x v="443"/>
    <n v="162.841985181881"/>
  </r>
  <r>
    <x v="1"/>
    <x v="443"/>
    <n v="210.95493134752499"/>
  </r>
  <r>
    <x v="4"/>
    <x v="444"/>
    <n v="0"/>
  </r>
  <r>
    <x v="16"/>
    <x v="444"/>
    <n v="0"/>
  </r>
  <r>
    <x v="26"/>
    <x v="444"/>
    <n v="0.43152841263491099"/>
  </r>
  <r>
    <x v="68"/>
    <x v="444"/>
    <n v="1.0788210315872699"/>
  </r>
  <r>
    <x v="14"/>
    <x v="444"/>
    <n v="3.82352980291865"/>
  </r>
  <r>
    <x v="42"/>
    <x v="444"/>
    <n v="7.2535016487566404"/>
  </r>
  <r>
    <x v="2"/>
    <x v="444"/>
    <n v="29.0007900363075"/>
  </r>
  <r>
    <x v="5"/>
    <x v="444"/>
    <n v="36.748337055963098"/>
  </r>
  <r>
    <x v="38"/>
    <x v="444"/>
    <n v="60.414215756677201"/>
  </r>
  <r>
    <x v="37"/>
    <x v="444"/>
    <n v="65.592054785954204"/>
  </r>
  <r>
    <x v="32"/>
    <x v="444"/>
    <n v="87.383938429050801"/>
  </r>
  <r>
    <x v="7"/>
    <x v="444"/>
    <n v="180.162367906903"/>
  </r>
  <r>
    <x v="1"/>
    <x v="444"/>
    <n v="246.59772301723601"/>
  </r>
  <r>
    <x v="68"/>
    <x v="445"/>
    <n v="0"/>
  </r>
  <r>
    <x v="26"/>
    <x v="445"/>
    <n v="0"/>
  </r>
  <r>
    <x v="4"/>
    <x v="445"/>
    <n v="0"/>
  </r>
  <r>
    <x v="16"/>
    <x v="445"/>
    <n v="0"/>
  </r>
  <r>
    <x v="14"/>
    <x v="445"/>
    <n v="3.82352980291865"/>
  </r>
  <r>
    <x v="42"/>
    <x v="445"/>
    <n v="7.2642752894162603"/>
  </r>
  <r>
    <x v="5"/>
    <x v="445"/>
    <n v="22.168173662728499"/>
  </r>
  <r>
    <x v="2"/>
    <x v="445"/>
    <n v="27.893392577996"/>
  </r>
  <r>
    <x v="37"/>
    <x v="445"/>
    <n v="53.327980449061698"/>
  </r>
  <r>
    <x v="38"/>
    <x v="445"/>
    <n v="58.221427620287898"/>
  </r>
  <r>
    <x v="32"/>
    <x v="445"/>
    <n v="96.9123353066351"/>
  </r>
  <r>
    <x v="7"/>
    <x v="445"/>
    <n v="127.90710876125701"/>
  </r>
  <r>
    <x v="1"/>
    <x v="445"/>
    <n v="177.898282802388"/>
  </r>
  <r>
    <x v="16"/>
    <x v="446"/>
    <n v="0"/>
  </r>
  <r>
    <x v="26"/>
    <x v="446"/>
    <n v="0.43345857210745398"/>
  </r>
  <r>
    <x v="68"/>
    <x v="446"/>
    <n v="1.0836464302686299"/>
  </r>
  <r>
    <x v="4"/>
    <x v="446"/>
    <n v="1.4782528763851199"/>
  </r>
  <r>
    <x v="14"/>
    <x v="446"/>
    <n v="3.82352980291865"/>
  </r>
  <r>
    <x v="42"/>
    <x v="446"/>
    <n v="7.2750649321861296"/>
  </r>
  <r>
    <x v="2"/>
    <x v="446"/>
    <n v="18.690644893928901"/>
  </r>
  <r>
    <x v="5"/>
    <x v="446"/>
    <n v="24.1743022520604"/>
  </r>
  <r>
    <x v="37"/>
    <x v="446"/>
    <n v="52.789708491231302"/>
  </r>
  <r>
    <x v="38"/>
    <x v="446"/>
    <n v="65.741306971833396"/>
  </r>
  <r>
    <x v="32"/>
    <x v="446"/>
    <n v="97.016782228648196"/>
  </r>
  <r>
    <x v="7"/>
    <x v="446"/>
    <n v="135.971333493793"/>
  </r>
  <r>
    <x v="1"/>
    <x v="446"/>
    <n v="207.86012968911101"/>
  </r>
  <r>
    <x v="68"/>
    <x v="447"/>
    <n v="0"/>
  </r>
  <r>
    <x v="16"/>
    <x v="447"/>
    <n v="0"/>
  </r>
  <r>
    <x v="26"/>
    <x v="447"/>
    <n v="0.65164033038445501"/>
  </r>
  <r>
    <x v="4"/>
    <x v="447"/>
    <n v="1.4830412871699801"/>
  </r>
  <r>
    <x v="14"/>
    <x v="447"/>
    <n v="3.82352980291865"/>
  </r>
  <r>
    <x v="42"/>
    <x v="447"/>
    <n v="7.2858706008342198"/>
  </r>
  <r>
    <x v="5"/>
    <x v="447"/>
    <n v="13.963859455061201"/>
  </r>
  <r>
    <x v="2"/>
    <x v="447"/>
    <n v="30.6973777318149"/>
  </r>
  <r>
    <x v="37"/>
    <x v="447"/>
    <n v="42.877049893382498"/>
  </r>
  <r>
    <x v="38"/>
    <x v="447"/>
    <n v="62.524790320670697"/>
  </r>
  <r>
    <x v="7"/>
    <x v="447"/>
    <n v="82.016955171049105"/>
  </r>
  <r>
    <x v="32"/>
    <x v="447"/>
    <n v="92.627891329137199"/>
  </r>
  <r>
    <x v="1"/>
    <x v="447"/>
    <n v="254.49648703453801"/>
  </r>
  <r>
    <x v="68"/>
    <x v="448"/>
    <n v="0"/>
  </r>
  <r>
    <x v="16"/>
    <x v="448"/>
    <n v="0"/>
  </r>
  <r>
    <x v="26"/>
    <x v="448"/>
    <n v="1.0884934122077801"/>
  </r>
  <r>
    <x v="4"/>
    <x v="448"/>
    <n v="1.4878452087502001"/>
  </r>
  <r>
    <x v="14"/>
    <x v="448"/>
    <n v="3.82352980291865"/>
  </r>
  <r>
    <x v="5"/>
    <x v="448"/>
    <n v="4.43566369683285"/>
  </r>
  <r>
    <x v="42"/>
    <x v="448"/>
    <n v="7.2966923191637898"/>
  </r>
  <r>
    <x v="2"/>
    <x v="448"/>
    <n v="34.778664019958498"/>
  </r>
  <r>
    <x v="38"/>
    <x v="448"/>
    <n v="60.580329025107801"/>
  </r>
  <r>
    <x v="37"/>
    <x v="448"/>
    <n v="64.087674927788299"/>
  </r>
  <r>
    <x v="32"/>
    <x v="448"/>
    <n v="106.410350898554"/>
  </r>
  <r>
    <x v="7"/>
    <x v="448"/>
    <n v="106.45936780773199"/>
  </r>
  <r>
    <x v="1"/>
    <x v="448"/>
    <n v="265.01804296254898"/>
  </r>
  <r>
    <x v="68"/>
    <x v="449"/>
    <n v="0"/>
  </r>
  <r>
    <x v="16"/>
    <x v="449"/>
    <n v="0"/>
  </r>
  <r>
    <x v="26"/>
    <x v="449"/>
    <n v="0.436370010820194"/>
  </r>
  <r>
    <x v="14"/>
    <x v="449"/>
    <n v="3.82352980291865"/>
  </r>
  <r>
    <x v="42"/>
    <x v="449"/>
    <n v="7.3075301110134596"/>
  </r>
  <r>
    <x v="4"/>
    <x v="449"/>
    <n v="7.4633234568445497"/>
  </r>
  <r>
    <x v="5"/>
    <x v="449"/>
    <n v="11.882587477967901"/>
  </r>
  <r>
    <x v="2"/>
    <x v="449"/>
    <n v="30.658605848808001"/>
  </r>
  <r>
    <x v="38"/>
    <x v="449"/>
    <n v="46.8002550528836"/>
  </r>
  <r>
    <x v="32"/>
    <x v="449"/>
    <n v="74.387127687257006"/>
  </r>
  <r>
    <x v="37"/>
    <x v="449"/>
    <n v="79.749033042457299"/>
  </r>
  <r>
    <x v="7"/>
    <x v="449"/>
    <n v="113.811605866777"/>
  </r>
  <r>
    <x v="1"/>
    <x v="449"/>
    <n v="298.10161692962703"/>
  </r>
  <r>
    <x v="68"/>
    <x v="450"/>
    <n v="0"/>
  </r>
  <r>
    <x v="16"/>
    <x v="450"/>
    <n v="0"/>
  </r>
  <r>
    <x v="26"/>
    <x v="450"/>
    <n v="1.0933620739432801"/>
  </r>
  <r>
    <x v="14"/>
    <x v="450"/>
    <n v="3.82352980291865"/>
  </r>
  <r>
    <x v="4"/>
    <x v="450"/>
    <n v="4.4924993562959603"/>
  </r>
  <r>
    <x v="42"/>
    <x v="450"/>
    <n v="7.3183840002572698"/>
  </r>
  <r>
    <x v="5"/>
    <x v="450"/>
    <n v="8.3232502380538698"/>
  </r>
  <r>
    <x v="2"/>
    <x v="450"/>
    <n v="34.8912596476248"/>
  </r>
  <r>
    <x v="38"/>
    <x v="450"/>
    <n v="55.640085695696001"/>
  </r>
  <r>
    <x v="7"/>
    <x v="450"/>
    <n v="79.598378013010404"/>
  </r>
  <r>
    <x v="37"/>
    <x v="450"/>
    <n v="90.242707957690101"/>
  </r>
  <r>
    <x v="32"/>
    <x v="450"/>
    <n v="97.258313833579507"/>
  </r>
  <r>
    <x v="1"/>
    <x v="450"/>
    <n v="266.12316243407901"/>
  </r>
  <r>
    <x v="68"/>
    <x v="451"/>
    <n v="0"/>
  </r>
  <r>
    <x v="16"/>
    <x v="451"/>
    <n v="0"/>
  </r>
  <r>
    <x v="26"/>
    <x v="451"/>
    <n v="0.21916091300419399"/>
  </r>
  <r>
    <x v="14"/>
    <x v="451"/>
    <n v="3.82352980291865"/>
  </r>
  <r>
    <x v="4"/>
    <x v="451"/>
    <n v="4.5070516245257899"/>
  </r>
  <r>
    <x v="42"/>
    <x v="451"/>
    <n v="7.3292540108047204"/>
  </r>
  <r>
    <x v="5"/>
    <x v="451"/>
    <n v="16.702633396416498"/>
  </r>
  <r>
    <x v="2"/>
    <x v="451"/>
    <n v="23.8546208421904"/>
  </r>
  <r>
    <x v="38"/>
    <x v="451"/>
    <n v="44.641353052098303"/>
  </r>
  <r>
    <x v="7"/>
    <x v="451"/>
    <n v="68.249057317911095"/>
  </r>
  <r>
    <x v="37"/>
    <x v="451"/>
    <n v="68.508542779853798"/>
  </r>
  <r>
    <x v="32"/>
    <x v="451"/>
    <n v="76.560571017894404"/>
  </r>
  <r>
    <x v="1"/>
    <x v="451"/>
    <n v="283.97655140279898"/>
  </r>
  <r>
    <x v="68"/>
    <x v="452"/>
    <n v="0"/>
  </r>
  <r>
    <x v="16"/>
    <x v="452"/>
    <n v="0"/>
  </r>
  <r>
    <x v="26"/>
    <x v="452"/>
    <n v="0.87860200995638105"/>
  </r>
  <r>
    <x v="4"/>
    <x v="452"/>
    <n v="1.50721701033171"/>
  </r>
  <r>
    <x v="14"/>
    <x v="452"/>
    <n v="3.82352980291865"/>
  </r>
  <r>
    <x v="42"/>
    <x v="452"/>
    <n v="7.3401401666007997"/>
  </r>
  <r>
    <x v="5"/>
    <x v="452"/>
    <n v="14.6817112535782"/>
  </r>
  <r>
    <x v="2"/>
    <x v="452"/>
    <n v="17.252617627370899"/>
  </r>
  <r>
    <x v="38"/>
    <x v="452"/>
    <n v="44.202269052565597"/>
  </r>
  <r>
    <x v="32"/>
    <x v="452"/>
    <n v="72.572136864870004"/>
  </r>
  <r>
    <x v="37"/>
    <x v="452"/>
    <n v="73.798832158035196"/>
  </r>
  <r>
    <x v="7"/>
    <x v="452"/>
    <n v="78.449713563522195"/>
  </r>
  <r>
    <x v="1"/>
    <x v="452"/>
    <n v="227.68267811946001"/>
  </r>
  <r>
    <x v="68"/>
    <x v="453"/>
    <n v="0"/>
  </r>
  <r>
    <x v="16"/>
    <x v="453"/>
    <n v="0"/>
  </r>
  <r>
    <x v="26"/>
    <x v="453"/>
    <n v="0.66042355704352196"/>
  </r>
  <r>
    <x v="14"/>
    <x v="453"/>
    <n v="3.82352980291865"/>
  </r>
  <r>
    <x v="4"/>
    <x v="453"/>
    <n v="4.5362977283958896"/>
  </r>
  <r>
    <x v="42"/>
    <x v="453"/>
    <n v="7.3510424916260897"/>
  </r>
  <r>
    <x v="5"/>
    <x v="453"/>
    <n v="13.614391927181501"/>
  </r>
  <r>
    <x v="2"/>
    <x v="453"/>
    <n v="18.456897088275401"/>
  </r>
  <r>
    <x v="38"/>
    <x v="453"/>
    <n v="42.984685002596102"/>
  </r>
  <r>
    <x v="32"/>
    <x v="453"/>
    <n v="63.638019705330798"/>
  </r>
  <r>
    <x v="37"/>
    <x v="453"/>
    <n v="69.664927940499794"/>
  </r>
  <r>
    <x v="7"/>
    <x v="453"/>
    <n v="79.3139103181514"/>
  </r>
  <r>
    <x v="1"/>
    <x v="453"/>
    <n v="315.31784368813197"/>
  </r>
  <r>
    <x v="68"/>
    <x v="454"/>
    <n v="0"/>
  </r>
  <r>
    <x v="16"/>
    <x v="454"/>
    <n v="0"/>
  </r>
  <r>
    <x v="26"/>
    <x v="454"/>
    <n v="0.44126593004738601"/>
  </r>
  <r>
    <x v="4"/>
    <x v="454"/>
    <n v="1.5169972899715201"/>
  </r>
  <r>
    <x v="14"/>
    <x v="454"/>
    <n v="3.82352980291865"/>
  </r>
  <r>
    <x v="42"/>
    <x v="454"/>
    <n v="7.3619610098967803"/>
  </r>
  <r>
    <x v="5"/>
    <x v="454"/>
    <n v="12.5369924533885"/>
  </r>
  <r>
    <x v="2"/>
    <x v="454"/>
    <n v="21.765079582001501"/>
  </r>
  <r>
    <x v="38"/>
    <x v="454"/>
    <n v="44.875465927269197"/>
  </r>
  <r>
    <x v="32"/>
    <x v="454"/>
    <n v="76.160598711718194"/>
  </r>
  <r>
    <x v="37"/>
    <x v="454"/>
    <n v="93.056937377617103"/>
  </r>
  <r>
    <x v="7"/>
    <x v="454"/>
    <n v="114.853864763654"/>
  </r>
  <r>
    <x v="1"/>
    <x v="454"/>
    <n v="340.85308682315798"/>
  </r>
  <r>
    <x v="68"/>
    <x v="455"/>
    <n v="0"/>
  </r>
  <r>
    <x v="16"/>
    <x v="455"/>
    <n v="0"/>
  </r>
  <r>
    <x v="26"/>
    <x v="455"/>
    <n v="0.44225168593074499"/>
  </r>
  <r>
    <x v="4"/>
    <x v="455"/>
    <n v="1.52191120307797"/>
  </r>
  <r>
    <x v="14"/>
    <x v="455"/>
    <n v="3.82352980291865"/>
  </r>
  <r>
    <x v="5"/>
    <x v="455"/>
    <n v="4.5797771628049597"/>
  </r>
  <r>
    <x v="42"/>
    <x v="455"/>
    <n v="7.3728957454647199"/>
  </r>
  <r>
    <x v="2"/>
    <x v="455"/>
    <n v="28.262981992373199"/>
  </r>
  <r>
    <x v="38"/>
    <x v="455"/>
    <n v="42.355291904543101"/>
  </r>
  <r>
    <x v="32"/>
    <x v="455"/>
    <n v="73.726085237310599"/>
  </r>
  <r>
    <x v="7"/>
    <x v="455"/>
    <n v="98.419059379687894"/>
  </r>
  <r>
    <x v="37"/>
    <x v="455"/>
    <n v="99.599236661240894"/>
  </r>
  <r>
    <x v="1"/>
    <x v="455"/>
    <n v="262.20606963216898"/>
  </r>
  <r>
    <x v="68"/>
    <x v="456"/>
    <n v="0"/>
  </r>
  <r>
    <x v="16"/>
    <x v="456"/>
    <n v="0"/>
  </r>
  <r>
    <x v="26"/>
    <x v="456"/>
    <n v="0.66485946588120703"/>
  </r>
  <r>
    <x v="4"/>
    <x v="456"/>
    <n v="3.0536820670229501"/>
  </r>
  <r>
    <x v="14"/>
    <x v="456"/>
    <n v="3.82352980291865"/>
  </r>
  <r>
    <x v="42"/>
    <x v="456"/>
    <n v="7.3838467224175002"/>
  </r>
  <r>
    <x v="5"/>
    <x v="456"/>
    <n v="11.6456320506264"/>
  </r>
  <r>
    <x v="2"/>
    <x v="456"/>
    <n v="21.891503170268901"/>
  </r>
  <r>
    <x v="38"/>
    <x v="456"/>
    <n v="37.483468746573202"/>
  </r>
  <r>
    <x v="32"/>
    <x v="456"/>
    <n v="74.291248754596097"/>
  </r>
  <r>
    <x v="7"/>
    <x v="456"/>
    <n v="82.648878624351894"/>
  </r>
  <r>
    <x v="37"/>
    <x v="456"/>
    <n v="93.062739630414796"/>
  </r>
  <r>
    <x v="1"/>
    <x v="456"/>
    <n v="240.174050312633"/>
  </r>
  <r>
    <x v="68"/>
    <x v="457"/>
    <n v="0"/>
  </r>
  <r>
    <x v="16"/>
    <x v="457"/>
    <n v="0"/>
  </r>
  <r>
    <x v="26"/>
    <x v="457"/>
    <n v="0.444229808936911"/>
  </r>
  <r>
    <x v="4"/>
    <x v="457"/>
    <n v="1.5317868328320301"/>
  </r>
  <r>
    <x v="14"/>
    <x v="457"/>
    <n v="3.82352980291865"/>
  </r>
  <r>
    <x v="42"/>
    <x v="457"/>
    <n v="7.3948139648784803"/>
  </r>
  <r>
    <x v="5"/>
    <x v="457"/>
    <n v="9.2436117484207205"/>
  </r>
  <r>
    <x v="2"/>
    <x v="457"/>
    <n v="32.883476688112303"/>
  </r>
  <r>
    <x v="38"/>
    <x v="457"/>
    <n v="39.634928308619102"/>
  </r>
  <r>
    <x v="32"/>
    <x v="457"/>
    <n v="65.968416810479994"/>
  </r>
  <r>
    <x v="7"/>
    <x v="457"/>
    <n v="68.999752331035694"/>
  </r>
  <r>
    <x v="37"/>
    <x v="457"/>
    <n v="80.865127797995399"/>
  </r>
  <r>
    <x v="1"/>
    <x v="457"/>
    <n v="210.600389121143"/>
  </r>
  <r>
    <x v="68"/>
    <x v="458"/>
    <n v="0"/>
  </r>
  <r>
    <x v="16"/>
    <x v="458"/>
    <n v="0"/>
  </r>
  <r>
    <x v="26"/>
    <x v="458"/>
    <n v="0.44522218590939999"/>
  </r>
  <r>
    <x v="14"/>
    <x v="458"/>
    <n v="3.82352980291865"/>
  </r>
  <r>
    <x v="4"/>
    <x v="458"/>
    <n v="6.1469946110666003"/>
  </r>
  <r>
    <x v="42"/>
    <x v="458"/>
    <n v="7.4057974970068603"/>
  </r>
  <r>
    <x v="5"/>
    <x v="458"/>
    <n v="16.032737294381299"/>
  </r>
  <r>
    <x v="2"/>
    <x v="458"/>
    <n v="28.7161032062033"/>
  </r>
  <r>
    <x v="38"/>
    <x v="458"/>
    <n v="38.920460004059002"/>
  </r>
  <r>
    <x v="32"/>
    <x v="458"/>
    <n v="81.314034737092896"/>
  </r>
  <r>
    <x v="7"/>
    <x v="458"/>
    <n v="82.223163590103098"/>
  </r>
  <r>
    <x v="37"/>
    <x v="458"/>
    <n v="88.2229119627236"/>
  </r>
  <r>
    <x v="1"/>
    <x v="458"/>
    <n v="188.14514655975699"/>
  </r>
  <r>
    <x v="68"/>
    <x v="459"/>
    <n v="0"/>
  </r>
  <r>
    <x v="4"/>
    <x v="459"/>
    <n v="0"/>
  </r>
  <r>
    <x v="16"/>
    <x v="459"/>
    <n v="0"/>
  </r>
  <r>
    <x v="26"/>
    <x v="459"/>
    <n v="0.22310838988980999"/>
  </r>
  <r>
    <x v="14"/>
    <x v="459"/>
    <n v="3.82352980291865"/>
  </r>
  <r>
    <x v="42"/>
    <x v="459"/>
    <n v="7.4167973429977101"/>
  </r>
  <r>
    <x v="5"/>
    <x v="459"/>
    <n v="11.5439452028624"/>
  </r>
  <r>
    <x v="2"/>
    <x v="459"/>
    <n v="27.8442985651937"/>
  </r>
  <r>
    <x v="38"/>
    <x v="459"/>
    <n v="52.595060708456103"/>
  </r>
  <r>
    <x v="32"/>
    <x v="459"/>
    <n v="82.440403753359305"/>
  </r>
  <r>
    <x v="7"/>
    <x v="459"/>
    <n v="92.578741436812606"/>
  </r>
  <r>
    <x v="37"/>
    <x v="459"/>
    <n v="96.001188095666294"/>
  </r>
  <r>
    <x v="1"/>
    <x v="459"/>
    <n v="244.533095477269"/>
  </r>
  <r>
    <x v="68"/>
    <x v="460"/>
    <n v="0"/>
  </r>
  <r>
    <x v="4"/>
    <x v="460"/>
    <n v="0"/>
  </r>
  <r>
    <x v="16"/>
    <x v="460"/>
    <n v="0"/>
  </r>
  <r>
    <x v="26"/>
    <x v="460"/>
    <n v="0.22360679774997899"/>
  </r>
  <r>
    <x v="14"/>
    <x v="460"/>
    <n v="3.82352980291865"/>
  </r>
  <r>
    <x v="5"/>
    <x v="460"/>
    <n v="5.8569665382602798"/>
  </r>
  <r>
    <x v="42"/>
    <x v="460"/>
    <n v="7.4278135270820398"/>
  </r>
  <r>
    <x v="2"/>
    <x v="460"/>
    <n v="51.018865234571599"/>
  </r>
  <r>
    <x v="38"/>
    <x v="460"/>
    <n v="64.482403601265901"/>
  </r>
  <r>
    <x v="7"/>
    <x v="460"/>
    <n v="94.208279890888804"/>
  </r>
  <r>
    <x v="32"/>
    <x v="460"/>
    <n v="95.588337902038802"/>
  </r>
  <r>
    <x v="37"/>
    <x v="460"/>
    <n v="101.77334061438199"/>
  </r>
  <r>
    <x v="1"/>
    <x v="460"/>
    <n v="244.34842714074199"/>
  </r>
  <r>
    <x v="68"/>
    <x v="461"/>
    <n v="0"/>
  </r>
  <r>
    <x v="16"/>
    <x v="461"/>
    <n v="0"/>
  </r>
  <r>
    <x v="26"/>
    <x v="461"/>
    <n v="0.44821263803386702"/>
  </r>
  <r>
    <x v="5"/>
    <x v="461"/>
    <n v="0.84154286921907195"/>
  </r>
  <r>
    <x v="14"/>
    <x v="461"/>
    <n v="3.82352980291865"/>
  </r>
  <r>
    <x v="42"/>
    <x v="461"/>
    <n v="7.43884607352686"/>
  </r>
  <r>
    <x v="4"/>
    <x v="461"/>
    <n v="9.3103845362486197"/>
  </r>
  <r>
    <x v="2"/>
    <x v="461"/>
    <n v="37.442428073744203"/>
  </r>
  <r>
    <x v="7"/>
    <x v="461"/>
    <n v="51.945690684821002"/>
  </r>
  <r>
    <x v="38"/>
    <x v="461"/>
    <n v="56.980079578777499"/>
  </r>
  <r>
    <x v="32"/>
    <x v="461"/>
    <n v="71.940956681800998"/>
  </r>
  <r>
    <x v="37"/>
    <x v="461"/>
    <n v="93.784287389508506"/>
  </r>
  <r>
    <x v="1"/>
    <x v="461"/>
    <n v="194.32952381048"/>
  </r>
  <r>
    <x v="68"/>
    <x v="462"/>
    <n v="0"/>
  </r>
  <r>
    <x v="16"/>
    <x v="462"/>
    <n v="0"/>
  </r>
  <r>
    <x v="26"/>
    <x v="462"/>
    <n v="0.44921391235588398"/>
  </r>
  <r>
    <x v="5"/>
    <x v="462"/>
    <n v="1.1821432086885799"/>
  </r>
  <r>
    <x v="4"/>
    <x v="462"/>
    <n v="3.1135143581231302"/>
  </r>
  <r>
    <x v="14"/>
    <x v="462"/>
    <n v="3.82352980291865"/>
  </r>
  <r>
    <x v="42"/>
    <x v="462"/>
    <n v="7.4498950066352103"/>
  </r>
  <r>
    <x v="7"/>
    <x v="462"/>
    <n v="50.574556103562003"/>
  </r>
  <r>
    <x v="38"/>
    <x v="462"/>
    <n v="51.292649872505102"/>
  </r>
  <r>
    <x v="2"/>
    <x v="462"/>
    <n v="54.516492418780999"/>
  </r>
  <r>
    <x v="32"/>
    <x v="462"/>
    <n v="66.735429209851304"/>
  </r>
  <r>
    <x v="37"/>
    <x v="462"/>
    <n v="80.707744538474998"/>
  </r>
  <r>
    <x v="1"/>
    <x v="462"/>
    <n v="146.376350937403"/>
  </r>
  <r>
    <x v="68"/>
    <x v="463"/>
    <n v="0"/>
  </r>
  <r>
    <x v="16"/>
    <x v="463"/>
    <n v="0"/>
  </r>
  <r>
    <x v="26"/>
    <x v="463"/>
    <n v="0.225108711725831"/>
  </r>
  <r>
    <x v="5"/>
    <x v="463"/>
    <n v="1.1875550973429501"/>
  </r>
  <r>
    <x v="4"/>
    <x v="463"/>
    <n v="1.56179988385498"/>
  </r>
  <r>
    <x v="14"/>
    <x v="463"/>
    <n v="3.82352980291865"/>
  </r>
  <r>
    <x v="42"/>
    <x v="463"/>
    <n v="7.4609603507462401"/>
  </r>
  <r>
    <x v="38"/>
    <x v="463"/>
    <n v="22.133852828886798"/>
  </r>
  <r>
    <x v="2"/>
    <x v="463"/>
    <n v="28.820743801083601"/>
  </r>
  <r>
    <x v="7"/>
    <x v="463"/>
    <n v="38.918014088660698"/>
  </r>
  <r>
    <x v="32"/>
    <x v="463"/>
    <n v="59.871652356055897"/>
  </r>
  <r>
    <x v="37"/>
    <x v="463"/>
    <n v="78.361454778347394"/>
  </r>
  <r>
    <x v="1"/>
    <x v="463"/>
    <n v="114.339769743486"/>
  </r>
  <r>
    <x v="68"/>
    <x v="464"/>
    <n v="0"/>
  </r>
  <r>
    <x v="16"/>
    <x v="464"/>
    <n v="0"/>
  </r>
  <r>
    <x v="26"/>
    <x v="464"/>
    <n v="0.67683476447698498"/>
  </r>
  <r>
    <x v="4"/>
    <x v="464"/>
    <n v="1.5668589231622101"/>
  </r>
  <r>
    <x v="14"/>
    <x v="464"/>
    <n v="3.82352980291865"/>
  </r>
  <r>
    <x v="42"/>
    <x v="464"/>
    <n v="7.4720421302352404"/>
  </r>
  <r>
    <x v="5"/>
    <x v="464"/>
    <n v="10.7369258561384"/>
  </r>
  <r>
    <x v="2"/>
    <x v="464"/>
    <n v="26.130059539399099"/>
  </r>
  <r>
    <x v="32"/>
    <x v="464"/>
    <n v="57.140274254959998"/>
  </r>
  <r>
    <x v="38"/>
    <x v="464"/>
    <n v="62.030145703104701"/>
  </r>
  <r>
    <x v="7"/>
    <x v="464"/>
    <n v="72.092932162837997"/>
  </r>
  <r>
    <x v="37"/>
    <x v="464"/>
    <n v="76.2130776811359"/>
  </r>
  <r>
    <x v="1"/>
    <x v="464"/>
    <n v="165.30960306242901"/>
  </r>
  <r>
    <x v="68"/>
    <x v="465"/>
    <n v="0"/>
  </r>
  <r>
    <x v="16"/>
    <x v="465"/>
    <n v="0"/>
  </r>
  <r>
    <x v="26"/>
    <x v="465"/>
    <n v="0.67834676394422999"/>
  </r>
  <r>
    <x v="4"/>
    <x v="465"/>
    <n v="1.5719343498945899"/>
  </r>
  <r>
    <x v="5"/>
    <x v="465"/>
    <n v="2.3969066309271998"/>
  </r>
  <r>
    <x v="14"/>
    <x v="465"/>
    <n v="3.82352980291865"/>
  </r>
  <r>
    <x v="42"/>
    <x v="465"/>
    <n v="7.48314036951371"/>
  </r>
  <r>
    <x v="2"/>
    <x v="465"/>
    <n v="24.948228733973"/>
  </r>
  <r>
    <x v="38"/>
    <x v="465"/>
    <n v="50.768388113197801"/>
  </r>
  <r>
    <x v="7"/>
    <x v="465"/>
    <n v="58.958769807794702"/>
  </r>
  <r>
    <x v="32"/>
    <x v="465"/>
    <n v="66.035414493663794"/>
  </r>
  <r>
    <x v="37"/>
    <x v="465"/>
    <n v="84.029413176918496"/>
  </r>
  <r>
    <x v="1"/>
    <x v="465"/>
    <n v="197.70709378590399"/>
  </r>
  <r>
    <x v="68"/>
    <x v="466"/>
    <n v="0"/>
  </r>
  <r>
    <x v="26"/>
    <x v="466"/>
    <n v="0"/>
  </r>
  <r>
    <x v="16"/>
    <x v="466"/>
    <n v="0"/>
  </r>
  <r>
    <x v="4"/>
    <x v="466"/>
    <n v="3.15405243426977"/>
  </r>
  <r>
    <x v="14"/>
    <x v="466"/>
    <n v="3.82352980291865"/>
  </r>
  <r>
    <x v="42"/>
    <x v="466"/>
    <n v="7.4942550930294196"/>
  </r>
  <r>
    <x v="5"/>
    <x v="466"/>
    <n v="8.4275791060852505"/>
  </r>
  <r>
    <x v="2"/>
    <x v="466"/>
    <n v="19.661558667173701"/>
  </r>
  <r>
    <x v="38"/>
    <x v="466"/>
    <n v="50.327221501679503"/>
  </r>
  <r>
    <x v="32"/>
    <x v="466"/>
    <n v="60.203638517145102"/>
  </r>
  <r>
    <x v="37"/>
    <x v="466"/>
    <n v="78.012303153751702"/>
  </r>
  <r>
    <x v="7"/>
    <x v="466"/>
    <n v="87.122884550652103"/>
  </r>
  <r>
    <x v="1"/>
    <x v="466"/>
    <n v="239.29100271107299"/>
  </r>
  <r>
    <x v="68"/>
    <x v="467"/>
    <n v="0"/>
  </r>
  <r>
    <x v="16"/>
    <x v="467"/>
    <n v="0"/>
  </r>
  <r>
    <x v="26"/>
    <x v="467"/>
    <n v="0.90850787135150701"/>
  </r>
  <r>
    <x v="4"/>
    <x v="467"/>
    <n v="1.58213457813778"/>
  </r>
  <r>
    <x v="14"/>
    <x v="467"/>
    <n v="3.82352980291865"/>
  </r>
  <r>
    <x v="42"/>
    <x v="467"/>
    <n v="7.5053863252664303"/>
  </r>
  <r>
    <x v="5"/>
    <x v="467"/>
    <n v="9.6756123740904307"/>
  </r>
  <r>
    <x v="2"/>
    <x v="467"/>
    <n v="19.981674284211"/>
  </r>
  <r>
    <x v="38"/>
    <x v="467"/>
    <n v="44.577513700591403"/>
  </r>
  <r>
    <x v="32"/>
    <x v="467"/>
    <n v="49.032282437965002"/>
  </r>
  <r>
    <x v="7"/>
    <x v="467"/>
    <n v="88.021550133251395"/>
  </r>
  <r>
    <x v="37"/>
    <x v="467"/>
    <n v="91.965283600437104"/>
  </r>
  <r>
    <x v="1"/>
    <x v="467"/>
    <n v="196.86119068872401"/>
  </r>
  <r>
    <x v="68"/>
    <x v="468"/>
    <n v="0"/>
  </r>
  <r>
    <x v="4"/>
    <x v="468"/>
    <n v="0"/>
  </r>
  <r>
    <x v="16"/>
    <x v="468"/>
    <n v="0"/>
  </r>
  <r>
    <x v="26"/>
    <x v="468"/>
    <n v="0.45526870581579798"/>
  </r>
  <r>
    <x v="14"/>
    <x v="468"/>
    <n v="3.82352980291865"/>
  </r>
  <r>
    <x v="5"/>
    <x v="468"/>
    <n v="7.2899307230587702"/>
  </r>
  <r>
    <x v="42"/>
    <x v="468"/>
    <n v="7.5165340907451803"/>
  </r>
  <r>
    <x v="2"/>
    <x v="468"/>
    <n v="19.6072867069628"/>
  </r>
  <r>
    <x v="38"/>
    <x v="468"/>
    <n v="40.136612434694001"/>
  </r>
  <r>
    <x v="32"/>
    <x v="468"/>
    <n v="45.3192574752618"/>
  </r>
  <r>
    <x v="7"/>
    <x v="468"/>
    <n v="81.5129383676949"/>
  </r>
  <r>
    <x v="37"/>
    <x v="468"/>
    <n v="89.005513198318994"/>
  </r>
  <r>
    <x v="1"/>
    <x v="468"/>
    <n v="178.45349310873601"/>
  </r>
  <r>
    <x v="68"/>
    <x v="469"/>
    <n v="0"/>
  </r>
  <r>
    <x v="16"/>
    <x v="469"/>
    <n v="0"/>
  </r>
  <r>
    <x v="26"/>
    <x v="469"/>
    <n v="0.456285742878276"/>
  </r>
  <r>
    <x v="14"/>
    <x v="469"/>
    <n v="3.82352980291865"/>
  </r>
  <r>
    <x v="4"/>
    <x v="469"/>
    <n v="4.7772029859396996"/>
  </r>
  <r>
    <x v="42"/>
    <x v="469"/>
    <n v="7.52769841402253"/>
  </r>
  <r>
    <x v="2"/>
    <x v="469"/>
    <n v="13.0417381749262"/>
  </r>
  <r>
    <x v="5"/>
    <x v="469"/>
    <n v="13.4260577996499"/>
  </r>
  <r>
    <x v="32"/>
    <x v="469"/>
    <n v="32.752492140230899"/>
  </r>
  <r>
    <x v="38"/>
    <x v="469"/>
    <n v="53.520114283944601"/>
  </r>
  <r>
    <x v="7"/>
    <x v="469"/>
    <n v="65.329351669983694"/>
  </r>
  <r>
    <x v="37"/>
    <x v="469"/>
    <n v="78.886151778283306"/>
  </r>
  <r>
    <x v="1"/>
    <x v="469"/>
    <n v="210.16903201427201"/>
  </r>
  <r>
    <x v="68"/>
    <x v="470"/>
    <n v="0"/>
  </r>
  <r>
    <x v="16"/>
    <x v="470"/>
    <n v="0"/>
  </r>
  <r>
    <x v="26"/>
    <x v="470"/>
    <n v="0.68595757789098999"/>
  </r>
  <r>
    <x v="4"/>
    <x v="470"/>
    <n v="1.59755915885994"/>
  </r>
  <r>
    <x v="14"/>
    <x v="470"/>
    <n v="3.82352980291865"/>
  </r>
  <r>
    <x v="42"/>
    <x v="470"/>
    <n v="7.5388793196918096"/>
  </r>
  <r>
    <x v="5"/>
    <x v="470"/>
    <n v="18.392076426805801"/>
  </r>
  <r>
    <x v="2"/>
    <x v="470"/>
    <n v="26.6245495236499"/>
  </r>
  <r>
    <x v="32"/>
    <x v="470"/>
    <n v="42.0724412058524"/>
  </r>
  <r>
    <x v="38"/>
    <x v="470"/>
    <n v="50.679437135225797"/>
  </r>
  <r>
    <x v="37"/>
    <x v="470"/>
    <n v="85.72560048759"/>
  </r>
  <r>
    <x v="7"/>
    <x v="470"/>
    <n v="118.848652901617"/>
  </r>
  <r>
    <x v="1"/>
    <x v="470"/>
    <n v="209.78141022024599"/>
  </r>
  <r>
    <x v="68"/>
    <x v="471"/>
    <n v="0"/>
  </r>
  <r>
    <x v="16"/>
    <x v="471"/>
    <n v="0"/>
  </r>
  <r>
    <x v="26"/>
    <x v="471"/>
    <n v="0.91665327607680303"/>
  </r>
  <r>
    <x v="4"/>
    <x v="471"/>
    <n v="1.6027340309186699"/>
  </r>
  <r>
    <x v="14"/>
    <x v="471"/>
    <n v="3.82352980291865"/>
  </r>
  <r>
    <x v="42"/>
    <x v="471"/>
    <n v="7.55007683238287"/>
  </r>
  <r>
    <x v="5"/>
    <x v="471"/>
    <n v="15.633771939959299"/>
  </r>
  <r>
    <x v="2"/>
    <x v="471"/>
    <n v="19.564413079662799"/>
  </r>
  <r>
    <x v="32"/>
    <x v="471"/>
    <n v="37.9363237259222"/>
  </r>
  <r>
    <x v="38"/>
    <x v="471"/>
    <n v="48.363081421868102"/>
  </r>
  <r>
    <x v="7"/>
    <x v="471"/>
    <n v="64.261840279213999"/>
  </r>
  <r>
    <x v="37"/>
    <x v="471"/>
    <n v="74.350892274131496"/>
  </r>
  <r>
    <x v="1"/>
    <x v="471"/>
    <n v="221.091361350287"/>
  </r>
  <r>
    <x v="68"/>
    <x v="472"/>
    <n v="0"/>
  </r>
  <r>
    <x v="16"/>
    <x v="472"/>
    <n v="0"/>
  </r>
  <r>
    <x v="26"/>
    <x v="472"/>
    <n v="0.68902575944743705"/>
  </r>
  <r>
    <x v="4"/>
    <x v="472"/>
    <n v="4.8237769968367497"/>
  </r>
  <r>
    <x v="42"/>
    <x v="472"/>
    <n v="7.5612909767621703"/>
  </r>
  <r>
    <x v="5"/>
    <x v="472"/>
    <n v="17.323470172623601"/>
  </r>
  <r>
    <x v="2"/>
    <x v="472"/>
    <n v="23.307088965437799"/>
  </r>
  <r>
    <x v="32"/>
    <x v="472"/>
    <n v="39.900501836540002"/>
  </r>
  <r>
    <x v="38"/>
    <x v="472"/>
    <n v="54.603786958906099"/>
  </r>
  <r>
    <x v="7"/>
    <x v="472"/>
    <n v="60.0976831691085"/>
  </r>
  <r>
    <x v="37"/>
    <x v="472"/>
    <n v="66.641684706392198"/>
  </r>
  <r>
    <x v="1"/>
    <x v="472"/>
    <n v="224.65814354713899"/>
  </r>
  <r>
    <x v="68"/>
    <x v="473"/>
    <n v="0"/>
  </r>
  <r>
    <x v="4"/>
    <x v="473"/>
    <n v="0"/>
  </r>
  <r>
    <x v="16"/>
    <x v="473"/>
    <n v="0"/>
  </r>
  <r>
    <x v="26"/>
    <x v="473"/>
    <n v="0.46037666180515002"/>
  </r>
  <r>
    <x v="42"/>
    <x v="473"/>
    <n v="7.5725217775327804"/>
  </r>
  <r>
    <x v="2"/>
    <x v="473"/>
    <n v="17.349124498343802"/>
  </r>
  <r>
    <x v="5"/>
    <x v="473"/>
    <n v="18.645833102080601"/>
  </r>
  <r>
    <x v="32"/>
    <x v="473"/>
    <n v="33.872698961099601"/>
  </r>
  <r>
    <x v="7"/>
    <x v="473"/>
    <n v="45.153930401954703"/>
  </r>
  <r>
    <x v="38"/>
    <x v="473"/>
    <n v="50.140817424997998"/>
  </r>
  <r>
    <x v="37"/>
    <x v="473"/>
    <n v="58.915226284871402"/>
  </r>
  <r>
    <x v="1"/>
    <x v="473"/>
    <n v="166.59743335753001"/>
  </r>
  <r>
    <x v="68"/>
    <x v="474"/>
    <n v="0"/>
  </r>
  <r>
    <x v="4"/>
    <x v="474"/>
    <n v="0"/>
  </r>
  <r>
    <x v="16"/>
    <x v="474"/>
    <n v="0"/>
  </r>
  <r>
    <x v="26"/>
    <x v="474"/>
    <n v="0.23070255483426"/>
  </r>
  <r>
    <x v="42"/>
    <x v="474"/>
    <n v="7.5837692594344697"/>
  </r>
  <r>
    <x v="5"/>
    <x v="474"/>
    <n v="12.4874628735526"/>
  </r>
  <r>
    <x v="2"/>
    <x v="474"/>
    <n v="16.694197041496999"/>
  </r>
  <r>
    <x v="32"/>
    <x v="474"/>
    <n v="37.888984785224103"/>
  </r>
  <r>
    <x v="7"/>
    <x v="474"/>
    <n v="51.299954852920699"/>
  </r>
  <r>
    <x v="38"/>
    <x v="474"/>
    <n v="51.3027183736571"/>
  </r>
  <r>
    <x v="37"/>
    <x v="474"/>
    <n v="65.968063051264295"/>
  </r>
  <r>
    <x v="1"/>
    <x v="474"/>
    <n v="158.094476851758"/>
  </r>
  <r>
    <x v="68"/>
    <x v="475"/>
    <n v="0"/>
  </r>
  <r>
    <x v="26"/>
    <x v="475"/>
    <n v="0"/>
  </r>
  <r>
    <x v="16"/>
    <x v="475"/>
    <n v="0"/>
  </r>
  <r>
    <x v="4"/>
    <x v="475"/>
    <n v="1.62360168936344"/>
  </r>
  <r>
    <x v="42"/>
    <x v="475"/>
    <n v="7.5950334472437699"/>
  </r>
  <r>
    <x v="5"/>
    <x v="475"/>
    <n v="13.7990939569"/>
  </r>
  <r>
    <x v="2"/>
    <x v="475"/>
    <n v="19.986918070485899"/>
  </r>
  <r>
    <x v="32"/>
    <x v="475"/>
    <n v="40.992042853679798"/>
  </r>
  <r>
    <x v="38"/>
    <x v="475"/>
    <n v="51.392244424010201"/>
  </r>
  <r>
    <x v="37"/>
    <x v="475"/>
    <n v="58.223483074729302"/>
  </r>
  <r>
    <x v="7"/>
    <x v="475"/>
    <n v="85.082809042790501"/>
  </r>
  <r>
    <x v="1"/>
    <x v="475"/>
    <n v="220.96464423378501"/>
  </r>
  <r>
    <x v="68"/>
    <x v="476"/>
    <n v="0"/>
  </r>
  <r>
    <x v="4"/>
    <x v="476"/>
    <n v="0"/>
  </r>
  <r>
    <x v="16"/>
    <x v="476"/>
    <n v="0"/>
  </r>
  <r>
    <x v="26"/>
    <x v="476"/>
    <n v="0.46346890296006499"/>
  </r>
  <r>
    <x v="42"/>
    <x v="476"/>
    <n v="7.60631436577399"/>
  </r>
  <r>
    <x v="5"/>
    <x v="476"/>
    <n v="8.82144240820109"/>
  </r>
  <r>
    <x v="2"/>
    <x v="476"/>
    <n v="20.2667787875159"/>
  </r>
  <r>
    <x v="32"/>
    <x v="476"/>
    <n v="32.849745733055201"/>
  </r>
  <r>
    <x v="38"/>
    <x v="476"/>
    <n v="49.3256156361577"/>
  </r>
  <r>
    <x v="37"/>
    <x v="476"/>
    <n v="53.345102976113097"/>
  </r>
  <r>
    <x v="7"/>
    <x v="476"/>
    <n v="80.908633829708407"/>
  </r>
  <r>
    <x v="1"/>
    <x v="476"/>
    <n v="178.066401804126"/>
  </r>
  <r>
    <x v="68"/>
    <x v="477"/>
    <n v="0"/>
  </r>
  <r>
    <x v="16"/>
    <x v="477"/>
    <n v="0"/>
  </r>
  <r>
    <x v="26"/>
    <x v="477"/>
    <n v="0.23225212933224901"/>
  </r>
  <r>
    <x v="4"/>
    <x v="477"/>
    <n v="3.26827437041129"/>
  </r>
  <r>
    <x v="42"/>
    <x v="477"/>
    <n v="7.6176120398752998"/>
  </r>
  <r>
    <x v="5"/>
    <x v="477"/>
    <n v="8.6809736306787908"/>
  </r>
  <r>
    <x v="2"/>
    <x v="477"/>
    <n v="20.7815218549596"/>
  </r>
  <r>
    <x v="32"/>
    <x v="477"/>
    <n v="36.520289367154398"/>
  </r>
  <r>
    <x v="37"/>
    <x v="477"/>
    <n v="51.342520788868597"/>
  </r>
  <r>
    <x v="38"/>
    <x v="477"/>
    <n v="58.862015051510198"/>
  </r>
  <r>
    <x v="7"/>
    <x v="477"/>
    <n v="79.409350805067703"/>
  </r>
  <r>
    <x v="1"/>
    <x v="477"/>
    <n v="144.13578128715699"/>
  </r>
  <r>
    <x v="68"/>
    <x v="478"/>
    <n v="0"/>
  </r>
  <r>
    <x v="16"/>
    <x v="478"/>
    <n v="0"/>
  </r>
  <r>
    <x v="26"/>
    <x v="478"/>
    <n v="0.46554192727801302"/>
  </r>
  <r>
    <x v="4"/>
    <x v="478"/>
    <n v="3.2788610842903401"/>
  </r>
  <r>
    <x v="42"/>
    <x v="478"/>
    <n v="7.6289264944347899"/>
  </r>
  <r>
    <x v="5"/>
    <x v="478"/>
    <n v="11.4459389624959"/>
  </r>
  <r>
    <x v="2"/>
    <x v="478"/>
    <n v="18.256083237232598"/>
  </r>
  <r>
    <x v="32"/>
    <x v="478"/>
    <n v="26.052540690200001"/>
  </r>
  <r>
    <x v="7"/>
    <x v="478"/>
    <n v="46.126482859030403"/>
  </r>
  <r>
    <x v="38"/>
    <x v="478"/>
    <n v="50.038878487640197"/>
  </r>
  <r>
    <x v="37"/>
    <x v="478"/>
    <n v="52.844628925949799"/>
  </r>
  <r>
    <x v="1"/>
    <x v="478"/>
    <n v="172.90542821419299"/>
  </r>
  <r>
    <x v="68"/>
    <x v="479"/>
    <n v="0"/>
  </r>
  <r>
    <x v="16"/>
    <x v="479"/>
    <n v="0"/>
  </r>
  <r>
    <x v="26"/>
    <x v="479"/>
    <n v="0.69987287095121997"/>
  </r>
  <r>
    <x v="4"/>
    <x v="479"/>
    <n v="3.2894820910401998"/>
  </r>
  <r>
    <x v="42"/>
    <x v="479"/>
    <n v="7.6402577543765"/>
  </r>
  <r>
    <x v="5"/>
    <x v="479"/>
    <n v="8.7606391083803707"/>
  </r>
  <r>
    <x v="2"/>
    <x v="479"/>
    <n v="15.4841161828561"/>
  </r>
  <r>
    <x v="7"/>
    <x v="479"/>
    <n v="23.4442902435561"/>
  </r>
  <r>
    <x v="32"/>
    <x v="479"/>
    <n v="25.369640391475901"/>
  </r>
  <r>
    <x v="38"/>
    <x v="479"/>
    <n v="54.190485479186002"/>
  </r>
  <r>
    <x v="37"/>
    <x v="479"/>
    <n v="55.589941130868297"/>
  </r>
  <r>
    <x v="1"/>
    <x v="479"/>
    <n v="146.729109514995"/>
  </r>
  <r>
    <x v="68"/>
    <x v="480"/>
    <n v="0"/>
  </r>
  <r>
    <x v="4"/>
    <x v="480"/>
    <n v="0"/>
  </r>
  <r>
    <x v="16"/>
    <x v="480"/>
    <n v="0"/>
  </r>
  <r>
    <x v="26"/>
    <x v="480"/>
    <n v="0.46762422391131098"/>
  </r>
  <r>
    <x v="42"/>
    <x v="480"/>
    <n v="7.6516058446615096"/>
  </r>
  <r>
    <x v="5"/>
    <x v="480"/>
    <n v="11.5509785852368"/>
  </r>
  <r>
    <x v="32"/>
    <x v="480"/>
    <n v="24.3028943509036"/>
  </r>
  <r>
    <x v="2"/>
    <x v="480"/>
    <n v="26.103502692300101"/>
  </r>
  <r>
    <x v="37"/>
    <x v="480"/>
    <n v="56.893110012712299"/>
  </r>
  <r>
    <x v="38"/>
    <x v="480"/>
    <n v="61.342107450475901"/>
  </r>
  <r>
    <x v="7"/>
    <x v="480"/>
    <n v="68.515949797153198"/>
  </r>
  <r>
    <x v="1"/>
    <x v="480"/>
    <n v="127.083305919073"/>
  </r>
  <r>
    <x v="68"/>
    <x v="481"/>
    <n v="0"/>
  </r>
  <r>
    <x v="26"/>
    <x v="481"/>
    <n v="0"/>
  </r>
  <r>
    <x v="16"/>
    <x v="481"/>
    <n v="0"/>
  </r>
  <r>
    <x v="4"/>
    <x v="481"/>
    <n v="1.6554137139215299"/>
  </r>
  <r>
    <x v="42"/>
    <x v="481"/>
    <n v="7.66297079028796"/>
  </r>
  <r>
    <x v="2"/>
    <x v="481"/>
    <n v="13.200823414924299"/>
  </r>
  <r>
    <x v="5"/>
    <x v="481"/>
    <n v="15.4718124362329"/>
  </r>
  <r>
    <x v="32"/>
    <x v="481"/>
    <n v="23.039439849482701"/>
  </r>
  <r>
    <x v="7"/>
    <x v="481"/>
    <n v="39.366240633276497"/>
  </r>
  <r>
    <x v="38"/>
    <x v="481"/>
    <n v="45.950915134958201"/>
  </r>
  <r>
    <x v="37"/>
    <x v="481"/>
    <n v="50.742996765035301"/>
  </r>
  <r>
    <x v="1"/>
    <x v="481"/>
    <n v="149.35652547643301"/>
  </r>
  <r>
    <x v="68"/>
    <x v="482"/>
    <n v="0"/>
  </r>
  <r>
    <x v="16"/>
    <x v="482"/>
    <n v="0"/>
  </r>
  <r>
    <x v="26"/>
    <x v="482"/>
    <n v="0.234857917166791"/>
  </r>
  <r>
    <x v="42"/>
    <x v="482"/>
    <n v="7.6743526162911104"/>
  </r>
  <r>
    <x v="5"/>
    <x v="482"/>
    <n v="7.7713214392041801"/>
  </r>
  <r>
    <x v="4"/>
    <x v="482"/>
    <n v="16.607759905710701"/>
  </r>
  <r>
    <x v="2"/>
    <x v="482"/>
    <n v="18.4309903173883"/>
  </r>
  <r>
    <x v="32"/>
    <x v="482"/>
    <n v="20.049999271669002"/>
  </r>
  <r>
    <x v="38"/>
    <x v="482"/>
    <n v="29.416325535816199"/>
  </r>
  <r>
    <x v="37"/>
    <x v="482"/>
    <n v="59.922637037276097"/>
  </r>
  <r>
    <x v="7"/>
    <x v="482"/>
    <n v="64.642274539303003"/>
  </r>
  <r>
    <x v="1"/>
    <x v="482"/>
    <n v="111.81916261137"/>
  </r>
  <r>
    <x v="68"/>
    <x v="483"/>
    <n v="0"/>
  </r>
  <r>
    <x v="16"/>
    <x v="483"/>
    <n v="0"/>
  </r>
  <r>
    <x v="26"/>
    <x v="483"/>
    <n v="0.47076514522679103"/>
  </r>
  <r>
    <x v="4"/>
    <x v="483"/>
    <n v="1.66615563690326"/>
  </r>
  <r>
    <x v="42"/>
    <x v="483"/>
    <n v="7.6857513477434303"/>
  </r>
  <r>
    <x v="2"/>
    <x v="483"/>
    <n v="18.238527724888101"/>
  </r>
  <r>
    <x v="5"/>
    <x v="483"/>
    <n v="20.818396779423502"/>
  </r>
  <r>
    <x v="32"/>
    <x v="483"/>
    <n v="22.596729448938301"/>
  </r>
  <r>
    <x v="38"/>
    <x v="483"/>
    <n v="35.1974811452762"/>
  </r>
  <r>
    <x v="37"/>
    <x v="483"/>
    <n v="35.287837323655197"/>
  </r>
  <r>
    <x v="7"/>
    <x v="483"/>
    <n v="46.9359203021531"/>
  </r>
  <r>
    <x v="1"/>
    <x v="483"/>
    <n v="110.932364128674"/>
  </r>
  <r>
    <x v="68"/>
    <x v="484"/>
    <n v="0"/>
  </r>
  <r>
    <x v="26"/>
    <x v="484"/>
    <n v="0"/>
  </r>
  <r>
    <x v="16"/>
    <x v="484"/>
    <n v="0"/>
  </r>
  <r>
    <x v="4"/>
    <x v="484"/>
    <n v="3.3431054183652198"/>
  </r>
  <r>
    <x v="42"/>
    <x v="484"/>
    <n v="7.6971670097546196"/>
  </r>
  <r>
    <x v="2"/>
    <x v="484"/>
    <n v="16.1457001845184"/>
  </r>
  <r>
    <x v="5"/>
    <x v="484"/>
    <n v="27.4492365686027"/>
  </r>
  <r>
    <x v="7"/>
    <x v="484"/>
    <n v="31.8075942555609"/>
  </r>
  <r>
    <x v="37"/>
    <x v="484"/>
    <n v="35.7427213190659"/>
  </r>
  <r>
    <x v="38"/>
    <x v="484"/>
    <n v="35.805552329426597"/>
  </r>
  <r>
    <x v="32"/>
    <x v="484"/>
    <n v="35.912339782598501"/>
  </r>
  <r>
    <x v="1"/>
    <x v="484"/>
    <n v="125.165750686481"/>
  </r>
  <r>
    <x v="68"/>
    <x v="485"/>
    <n v="0"/>
  </r>
  <r>
    <x v="4"/>
    <x v="485"/>
    <n v="0"/>
  </r>
  <r>
    <x v="16"/>
    <x v="485"/>
    <n v="0"/>
  </r>
  <r>
    <x v="26"/>
    <x v="485"/>
    <n v="0.23643540225079401"/>
  </r>
  <r>
    <x v="42"/>
    <x v="485"/>
    <n v="7.7085996274716697"/>
  </r>
  <r>
    <x v="5"/>
    <x v="485"/>
    <n v="14.443995255797001"/>
  </r>
  <r>
    <x v="2"/>
    <x v="485"/>
    <n v="20.469125961900598"/>
  </r>
  <r>
    <x v="32"/>
    <x v="485"/>
    <n v="36.977865635354398"/>
  </r>
  <r>
    <x v="37"/>
    <x v="485"/>
    <n v="38.278951889039597"/>
  </r>
  <r>
    <x v="7"/>
    <x v="485"/>
    <n v="38.799739782751601"/>
  </r>
  <r>
    <x v="38"/>
    <x v="485"/>
    <n v="57.772178474689298"/>
  </r>
  <r>
    <x v="1"/>
    <x v="485"/>
    <n v="114.65502012459"/>
  </r>
  <r>
    <x v="68"/>
    <x v="486"/>
    <n v="0"/>
  </r>
  <r>
    <x v="4"/>
    <x v="486"/>
    <n v="0"/>
  </r>
  <r>
    <x v="16"/>
    <x v="486"/>
    <n v="0"/>
  </r>
  <r>
    <x v="26"/>
    <x v="486"/>
    <n v="0.23696358168394899"/>
  </r>
  <r>
    <x v="2"/>
    <x v="486"/>
    <n v="7.6349761357565198"/>
  </r>
  <r>
    <x v="42"/>
    <x v="486"/>
    <n v="7.7200492260789204"/>
  </r>
  <r>
    <x v="37"/>
    <x v="486"/>
    <n v="28.7411636871675"/>
  </r>
  <r>
    <x v="5"/>
    <x v="486"/>
    <n v="29.0202406374231"/>
  </r>
  <r>
    <x v="32"/>
    <x v="486"/>
    <n v="37.662898436180498"/>
  </r>
  <r>
    <x v="7"/>
    <x v="486"/>
    <n v="39.4407856164215"/>
  </r>
  <r>
    <x v="38"/>
    <x v="486"/>
    <n v="67.747059428700197"/>
  </r>
  <r>
    <x v="1"/>
    <x v="486"/>
    <n v="135.96024065932701"/>
  </r>
  <r>
    <x v="68"/>
    <x v="487"/>
    <n v="0"/>
  </r>
  <r>
    <x v="26"/>
    <x v="487"/>
    <n v="0"/>
  </r>
  <r>
    <x v="4"/>
    <x v="487"/>
    <n v="0"/>
  </r>
  <r>
    <x v="16"/>
    <x v="487"/>
    <n v="0"/>
  </r>
  <r>
    <x v="42"/>
    <x v="487"/>
    <n v="7.73151583079812"/>
  </r>
  <r>
    <x v="2"/>
    <x v="487"/>
    <n v="13.6330625025578"/>
  </r>
  <r>
    <x v="5"/>
    <x v="487"/>
    <n v="33.128518418718798"/>
  </r>
  <r>
    <x v="37"/>
    <x v="487"/>
    <n v="34.194177088697899"/>
  </r>
  <r>
    <x v="32"/>
    <x v="487"/>
    <n v="35.639817145435202"/>
  </r>
  <r>
    <x v="7"/>
    <x v="487"/>
    <n v="43.433457981412801"/>
  </r>
  <r>
    <x v="38"/>
    <x v="487"/>
    <n v="64.293424819456305"/>
  </r>
  <r>
    <x v="1"/>
    <x v="487"/>
    <n v="132.36718124608001"/>
  </r>
  <r>
    <x v="68"/>
    <x v="488"/>
    <n v="0"/>
  </r>
  <r>
    <x v="4"/>
    <x v="488"/>
    <n v="0"/>
  </r>
  <r>
    <x v="16"/>
    <x v="488"/>
    <n v="0"/>
  </r>
  <r>
    <x v="26"/>
    <x v="488"/>
    <n v="0.47604696585803902"/>
  </r>
  <r>
    <x v="42"/>
    <x v="488"/>
    <n v="7.7429994668884898"/>
  </r>
  <r>
    <x v="2"/>
    <x v="488"/>
    <n v="13.4267682291482"/>
  </r>
  <r>
    <x v="7"/>
    <x v="488"/>
    <n v="20.3774130891262"/>
  </r>
  <r>
    <x v="5"/>
    <x v="488"/>
    <n v="25.2228746381249"/>
  </r>
  <r>
    <x v="37"/>
    <x v="488"/>
    <n v="32.144899783460197"/>
  </r>
  <r>
    <x v="32"/>
    <x v="488"/>
    <n v="41.957529801890203"/>
  </r>
  <r>
    <x v="38"/>
    <x v="488"/>
    <n v="47.065645650092002"/>
  </r>
  <r>
    <x v="1"/>
    <x v="488"/>
    <n v="128.74056452313599"/>
  </r>
  <r>
    <x v="68"/>
    <x v="489"/>
    <n v="0"/>
  </r>
  <r>
    <x v="16"/>
    <x v="489"/>
    <n v="0"/>
  </r>
  <r>
    <x v="26"/>
    <x v="489"/>
    <n v="1.6698864701295599"/>
  </r>
  <r>
    <x v="4"/>
    <x v="489"/>
    <n v="1.6988014418355899"/>
  </r>
  <r>
    <x v="42"/>
    <x v="489"/>
    <n v="7.7545001596467502"/>
  </r>
  <r>
    <x v="2"/>
    <x v="489"/>
    <n v="17.305530300758502"/>
  </r>
  <r>
    <x v="7"/>
    <x v="489"/>
    <n v="20.7140868873242"/>
  </r>
  <r>
    <x v="5"/>
    <x v="489"/>
    <n v="44.130952178865698"/>
  </r>
  <r>
    <x v="37"/>
    <x v="489"/>
    <n v="45.136528424270203"/>
  </r>
  <r>
    <x v="38"/>
    <x v="489"/>
    <n v="49.077803767591"/>
  </r>
  <r>
    <x v="32"/>
    <x v="489"/>
    <n v="52.791495840087798"/>
  </r>
  <r>
    <x v="1"/>
    <x v="489"/>
    <n v="144.75569971432901"/>
  </r>
  <r>
    <x v="68"/>
    <x v="490"/>
    <n v="0"/>
  </r>
  <r>
    <x v="26"/>
    <x v="490"/>
    <n v="0"/>
  </r>
  <r>
    <x v="4"/>
    <x v="490"/>
    <n v="0"/>
  </r>
  <r>
    <x v="16"/>
    <x v="490"/>
    <n v="0"/>
  </r>
  <r>
    <x v="42"/>
    <x v="490"/>
    <n v="7.33888694801482"/>
  </r>
  <r>
    <x v="2"/>
    <x v="490"/>
    <n v="21.6854258828998"/>
  </r>
  <r>
    <x v="7"/>
    <x v="490"/>
    <n v="42.112646359863902"/>
  </r>
  <r>
    <x v="5"/>
    <x v="490"/>
    <n v="42.989561271154699"/>
  </r>
  <r>
    <x v="32"/>
    <x v="490"/>
    <n v="44.1511106014934"/>
  </r>
  <r>
    <x v="38"/>
    <x v="490"/>
    <n v="49.992044645290697"/>
  </r>
  <r>
    <x v="37"/>
    <x v="490"/>
    <n v="60.8766068780754"/>
  </r>
  <r>
    <x v="1"/>
    <x v="490"/>
    <n v="97.400819498273805"/>
  </r>
  <r>
    <x v="68"/>
    <x v="491"/>
    <n v="0"/>
  </r>
  <r>
    <x v="16"/>
    <x v="491"/>
    <n v="0"/>
  </r>
  <r>
    <x v="4"/>
    <x v="491"/>
    <n v="1.7098249063000801"/>
  </r>
  <r>
    <x v="26"/>
    <x v="491"/>
    <n v="1.9169778429565401"/>
  </r>
  <r>
    <x v="42"/>
    <x v="491"/>
    <n v="7.3497874116320103"/>
  </r>
  <r>
    <x v="2"/>
    <x v="491"/>
    <n v="10.869638383810299"/>
  </r>
  <r>
    <x v="7"/>
    <x v="491"/>
    <n v="21.404213869985"/>
  </r>
  <r>
    <x v="38"/>
    <x v="491"/>
    <n v="34.031778288886599"/>
  </r>
  <r>
    <x v="32"/>
    <x v="491"/>
    <n v="45.256784046684601"/>
  </r>
  <r>
    <x v="5"/>
    <x v="491"/>
    <n v="48.584664933551899"/>
  </r>
  <r>
    <x v="37"/>
    <x v="491"/>
    <n v="54.870862523596998"/>
  </r>
  <r>
    <x v="1"/>
    <x v="491"/>
    <n v="115.89315250044"/>
  </r>
  <r>
    <x v="68"/>
    <x v="492"/>
    <n v="0"/>
  </r>
  <r>
    <x v="16"/>
    <x v="492"/>
    <n v="0"/>
  </r>
  <r>
    <x v="26"/>
    <x v="492"/>
    <n v="0.72047258683248006"/>
  </r>
  <r>
    <x v="4"/>
    <x v="492"/>
    <n v="1.71536343367408"/>
  </r>
  <r>
    <x v="42"/>
    <x v="492"/>
    <n v="7.3607040657298404"/>
  </r>
  <r>
    <x v="7"/>
    <x v="492"/>
    <n v="10.8789261894664"/>
  </r>
  <r>
    <x v="2"/>
    <x v="492"/>
    <n v="13.3182308484876"/>
  </r>
  <r>
    <x v="38"/>
    <x v="492"/>
    <n v="30.210870331904498"/>
  </r>
  <r>
    <x v="32"/>
    <x v="492"/>
    <n v="44.600125769861201"/>
  </r>
  <r>
    <x v="37"/>
    <x v="492"/>
    <n v="45.2873901508855"/>
  </r>
  <r>
    <x v="5"/>
    <x v="492"/>
    <n v="58.297353978923603"/>
  </r>
  <r>
    <x v="1"/>
    <x v="492"/>
    <n v="107.624149344381"/>
  </r>
  <r>
    <x v="68"/>
    <x v="493"/>
    <n v="0"/>
  </r>
  <r>
    <x v="26"/>
    <x v="493"/>
    <n v="0"/>
  </r>
  <r>
    <x v="4"/>
    <x v="493"/>
    <n v="0"/>
  </r>
  <r>
    <x v="16"/>
    <x v="493"/>
    <n v="0"/>
  </r>
  <r>
    <x v="42"/>
    <x v="493"/>
    <n v="7.3716369343560704"/>
  </r>
  <r>
    <x v="7"/>
    <x v="493"/>
    <n v="14.744889114483501"/>
  </r>
  <r>
    <x v="38"/>
    <x v="493"/>
    <n v="15.270618783866899"/>
  </r>
  <r>
    <x v="2"/>
    <x v="493"/>
    <n v="15.293603313408701"/>
  </r>
  <r>
    <x v="32"/>
    <x v="493"/>
    <n v="46.697871806920602"/>
  </r>
  <r>
    <x v="5"/>
    <x v="493"/>
    <n v="49.030527426121203"/>
  </r>
  <r>
    <x v="37"/>
    <x v="493"/>
    <n v="50.165424339731302"/>
  </r>
  <r>
    <x v="1"/>
    <x v="493"/>
    <n v="71.194770435217094"/>
  </r>
  <r>
    <x v="68"/>
    <x v="494"/>
    <n v="0"/>
  </r>
  <r>
    <x v="4"/>
    <x v="494"/>
    <n v="0"/>
  </r>
  <r>
    <x v="16"/>
    <x v="494"/>
    <n v="0"/>
  </r>
  <r>
    <x v="26"/>
    <x v="494"/>
    <n v="0.48246343243711898"/>
  </r>
  <r>
    <x v="42"/>
    <x v="494"/>
    <n v="7.3825860415941698"/>
  </r>
  <r>
    <x v="2"/>
    <x v="494"/>
    <n v="9.24788612629224"/>
  </r>
  <r>
    <x v="7"/>
    <x v="494"/>
    <n v="14.9885028548769"/>
  </r>
  <r>
    <x v="38"/>
    <x v="494"/>
    <n v="19.469248717044099"/>
  </r>
  <r>
    <x v="32"/>
    <x v="494"/>
    <n v="45.250433214064898"/>
  </r>
  <r>
    <x v="5"/>
    <x v="494"/>
    <n v="47.806314519591098"/>
  </r>
  <r>
    <x v="37"/>
    <x v="494"/>
    <n v="51.061775242505199"/>
  </r>
  <r>
    <x v="1"/>
    <x v="494"/>
    <n v="65.533825975612302"/>
  </r>
  <r>
    <x v="68"/>
    <x v="495"/>
    <n v="0"/>
  </r>
  <r>
    <x v="26"/>
    <x v="495"/>
    <n v="0"/>
  </r>
  <r>
    <x v="4"/>
    <x v="495"/>
    <n v="0"/>
  </r>
  <r>
    <x v="16"/>
    <x v="495"/>
    <n v="0"/>
  </r>
  <r>
    <x v="42"/>
    <x v="495"/>
    <n v="7.3935514115633696"/>
  </r>
  <r>
    <x v="38"/>
    <x v="495"/>
    <n v="15.323961416676999"/>
  </r>
  <r>
    <x v="2"/>
    <x v="495"/>
    <n v="15.614664740884001"/>
  </r>
  <r>
    <x v="7"/>
    <x v="495"/>
    <n v="30.472283119440899"/>
  </r>
  <r>
    <x v="1"/>
    <x v="495"/>
    <n v="34.9413546813566"/>
  </r>
  <r>
    <x v="32"/>
    <x v="495"/>
    <n v="42.407195150278497"/>
  </r>
  <r>
    <x v="37"/>
    <x v="495"/>
    <n v="45.649120720641498"/>
  </r>
  <r>
    <x v="5"/>
    <x v="495"/>
    <n v="68.722891122455593"/>
  </r>
  <r>
    <x v="7"/>
    <x v="496"/>
    <n v="0"/>
  </r>
  <r>
    <x v="68"/>
    <x v="496"/>
    <n v="0"/>
  </r>
  <r>
    <x v="4"/>
    <x v="496"/>
    <n v="0"/>
  </r>
  <r>
    <x v="16"/>
    <x v="496"/>
    <n v="0"/>
  </r>
  <r>
    <x v="26"/>
    <x v="496"/>
    <n v="0.48462141633112998"/>
  </r>
  <r>
    <x v="2"/>
    <x v="496"/>
    <n v="6.8487098766151799"/>
  </r>
  <r>
    <x v="42"/>
    <x v="496"/>
    <n v="7.4045330684187602"/>
  </r>
  <r>
    <x v="38"/>
    <x v="496"/>
    <n v="18.141739398224999"/>
  </r>
  <r>
    <x v="1"/>
    <x v="496"/>
    <n v="20.005559245266301"/>
  </r>
  <r>
    <x v="32"/>
    <x v="496"/>
    <n v="38.553696283192302"/>
  </r>
  <r>
    <x v="37"/>
    <x v="496"/>
    <n v="41.277349347743403"/>
  </r>
  <r>
    <x v="5"/>
    <x v="496"/>
    <n v="73.179757071888602"/>
  </r>
  <r>
    <x v="68"/>
    <x v="497"/>
    <n v="0"/>
  </r>
  <r>
    <x v="4"/>
    <x v="497"/>
    <n v="0"/>
  </r>
  <r>
    <x v="16"/>
    <x v="497"/>
    <n v="0"/>
  </r>
  <r>
    <x v="26"/>
    <x v="497"/>
    <n v="0.72855603781003098"/>
  </r>
  <r>
    <x v="42"/>
    <x v="497"/>
    <n v="7.4155310363512701"/>
  </r>
  <r>
    <x v="2"/>
    <x v="497"/>
    <n v="9.5635174279115596"/>
  </r>
  <r>
    <x v="7"/>
    <x v="497"/>
    <n v="11.8078207214092"/>
  </r>
  <r>
    <x v="38"/>
    <x v="497"/>
    <n v="14.8183089150595"/>
  </r>
  <r>
    <x v="1"/>
    <x v="497"/>
    <n v="32.228106410415897"/>
  </r>
  <r>
    <x v="32"/>
    <x v="497"/>
    <n v="34.877139381340697"/>
  </r>
  <r>
    <x v="37"/>
    <x v="497"/>
    <n v="46.383280073404201"/>
  </r>
  <r>
    <x v="5"/>
    <x v="497"/>
    <n v="54.095778781647297"/>
  </r>
  <r>
    <x v="68"/>
    <x v="498"/>
    <n v="0"/>
  </r>
  <r>
    <x v="4"/>
    <x v="498"/>
    <n v="0"/>
  </r>
  <r>
    <x v="16"/>
    <x v="498"/>
    <n v="0"/>
  </r>
  <r>
    <x v="26"/>
    <x v="498"/>
    <n v="1.21697263137865"/>
  </r>
  <r>
    <x v="42"/>
    <x v="498"/>
    <n v="7.4265453395877801"/>
  </r>
  <r>
    <x v="2"/>
    <x v="498"/>
    <n v="8.8503846083888806"/>
  </r>
  <r>
    <x v="1"/>
    <x v="498"/>
    <n v="9.8948250089471408"/>
  </r>
  <r>
    <x v="38"/>
    <x v="498"/>
    <n v="15.6844035809541"/>
  </r>
  <r>
    <x v="7"/>
    <x v="498"/>
    <n v="16.003877973679"/>
  </r>
  <r>
    <x v="32"/>
    <x v="498"/>
    <n v="30.579667258329501"/>
  </r>
  <r>
    <x v="5"/>
    <x v="498"/>
    <n v="36.228953968077697"/>
  </r>
  <r>
    <x v="37"/>
    <x v="498"/>
    <n v="55.510810924969299"/>
  </r>
  <r>
    <x v="7"/>
    <x v="499"/>
    <n v="0"/>
  </r>
  <r>
    <x v="68"/>
    <x v="499"/>
    <n v="0"/>
  </r>
  <r>
    <x v="26"/>
    <x v="499"/>
    <n v="0"/>
  </r>
  <r>
    <x v="4"/>
    <x v="499"/>
    <n v="0"/>
  </r>
  <r>
    <x v="16"/>
    <x v="499"/>
    <n v="0"/>
  </r>
  <r>
    <x v="42"/>
    <x v="499"/>
    <n v="7.4375760023911504"/>
  </r>
  <r>
    <x v="2"/>
    <x v="499"/>
    <n v="7.6406841792766"/>
  </r>
  <r>
    <x v="38"/>
    <x v="499"/>
    <n v="10.1004259649802"/>
  </r>
  <r>
    <x v="32"/>
    <x v="499"/>
    <n v="28.061305813258901"/>
  </r>
  <r>
    <x v="1"/>
    <x v="499"/>
    <n v="31.035319083488201"/>
  </r>
  <r>
    <x v="5"/>
    <x v="499"/>
    <n v="36.394811254655401"/>
  </r>
  <r>
    <x v="37"/>
    <x v="499"/>
    <n v="45.007456817890301"/>
  </r>
  <r>
    <x v="68"/>
    <x v="500"/>
    <n v="0"/>
  </r>
  <r>
    <x v="4"/>
    <x v="500"/>
    <n v="0"/>
  </r>
  <r>
    <x v="16"/>
    <x v="500"/>
    <n v="0"/>
  </r>
  <r>
    <x v="26"/>
    <x v="500"/>
    <n v="0.48896638427146399"/>
  </r>
  <r>
    <x v="42"/>
    <x v="500"/>
    <n v="7.4486230490602798"/>
  </r>
  <r>
    <x v="7"/>
    <x v="500"/>
    <n v="8.2685379462077293"/>
  </r>
  <r>
    <x v="38"/>
    <x v="500"/>
    <n v="15.739191628046701"/>
  </r>
  <r>
    <x v="2"/>
    <x v="500"/>
    <n v="22.486776397140599"/>
  </r>
  <r>
    <x v="5"/>
    <x v="500"/>
    <n v="22.499340209900598"/>
  </r>
  <r>
    <x v="32"/>
    <x v="500"/>
    <n v="31.960641066294599"/>
  </r>
  <r>
    <x v="1"/>
    <x v="500"/>
    <n v="36.835946303322203"/>
  </r>
  <r>
    <x v="37"/>
    <x v="500"/>
    <n v="46.326771103155103"/>
  </r>
  <r>
    <x v="7"/>
    <x v="501"/>
    <n v="0"/>
  </r>
  <r>
    <x v="68"/>
    <x v="501"/>
    <n v="0"/>
  </r>
  <r>
    <x v="26"/>
    <x v="501"/>
    <n v="0"/>
  </r>
  <r>
    <x v="4"/>
    <x v="501"/>
    <n v="0"/>
  </r>
  <r>
    <x v="16"/>
    <x v="501"/>
    <n v="0"/>
  </r>
  <r>
    <x v="42"/>
    <x v="501"/>
    <n v="7.4596865039301496"/>
  </r>
  <r>
    <x v="2"/>
    <x v="501"/>
    <n v="13.378246471524101"/>
  </r>
  <r>
    <x v="38"/>
    <x v="501"/>
    <n v="14.9220150189704"/>
  </r>
  <r>
    <x v="1"/>
    <x v="501"/>
    <n v="15.913801836711301"/>
  </r>
  <r>
    <x v="32"/>
    <x v="501"/>
    <n v="30.036072386893299"/>
  </r>
  <r>
    <x v="5"/>
    <x v="501"/>
    <n v="33.903514341669698"/>
  </r>
  <r>
    <x v="37"/>
    <x v="501"/>
    <n v="36.213214244527101"/>
  </r>
  <r>
    <x v="68"/>
    <x v="502"/>
    <n v="0"/>
  </r>
  <r>
    <x v="26"/>
    <x v="502"/>
    <n v="0"/>
  </r>
  <r>
    <x v="4"/>
    <x v="502"/>
    <n v="0"/>
  </r>
  <r>
    <x v="16"/>
    <x v="502"/>
    <n v="0"/>
  </r>
  <r>
    <x v="42"/>
    <x v="502"/>
    <n v="7.4707663913718996"/>
  </r>
  <r>
    <x v="7"/>
    <x v="502"/>
    <n v="8.5440191284038391"/>
  </r>
  <r>
    <x v="2"/>
    <x v="502"/>
    <n v="13.1645289620476"/>
  </r>
  <r>
    <x v="38"/>
    <x v="502"/>
    <n v="13.5378609070801"/>
  </r>
  <r>
    <x v="1"/>
    <x v="502"/>
    <n v="23.8999308131676"/>
  </r>
  <r>
    <x v="5"/>
    <x v="502"/>
    <n v="29.733808144477301"/>
  </r>
  <r>
    <x v="37"/>
    <x v="502"/>
    <n v="32.225346693610803"/>
  </r>
  <r>
    <x v="32"/>
    <x v="502"/>
    <n v="33.356412395849198"/>
  </r>
  <r>
    <x v="7"/>
    <x v="503"/>
    <n v="0"/>
  </r>
  <r>
    <x v="68"/>
    <x v="503"/>
    <n v="0"/>
  </r>
  <r>
    <x v="4"/>
    <x v="503"/>
    <n v="0"/>
  </r>
  <r>
    <x v="16"/>
    <x v="503"/>
    <n v="0"/>
  </r>
  <r>
    <x v="26"/>
    <x v="503"/>
    <n v="0.49225065583050798"/>
  </r>
  <r>
    <x v="42"/>
    <x v="503"/>
    <n v="7.48186273579286"/>
  </r>
  <r>
    <x v="2"/>
    <x v="503"/>
    <n v="7.7200408095602402"/>
  </r>
  <r>
    <x v="38"/>
    <x v="503"/>
    <n v="14.6916089829431"/>
  </r>
  <r>
    <x v="5"/>
    <x v="503"/>
    <n v="22.809765070859601"/>
  </r>
  <r>
    <x v="37"/>
    <x v="503"/>
    <n v="27.3795790987914"/>
  </r>
  <r>
    <x v="32"/>
    <x v="503"/>
    <n v="32.640723964108098"/>
  </r>
  <r>
    <x v="1"/>
    <x v="503"/>
    <n v="37.771091429082603"/>
  </r>
  <r>
    <x v="68"/>
    <x v="504"/>
    <n v="0"/>
  </r>
  <r>
    <x v="4"/>
    <x v="504"/>
    <n v="0"/>
  </r>
  <r>
    <x v="16"/>
    <x v="504"/>
    <n v="0"/>
  </r>
  <r>
    <x v="26"/>
    <x v="504"/>
    <n v="0.24667515393515499"/>
  </r>
  <r>
    <x v="2"/>
    <x v="504"/>
    <n v="6.7414694109907103"/>
  </r>
  <r>
    <x v="42"/>
    <x v="504"/>
    <n v="7.4929755616366203"/>
  </r>
  <r>
    <x v="7"/>
    <x v="504"/>
    <n v="8.8286784606233102"/>
  </r>
  <r>
    <x v="38"/>
    <x v="504"/>
    <n v="12.4530548529554"/>
  </r>
  <r>
    <x v="37"/>
    <x v="504"/>
    <n v="24.0103531328391"/>
  </r>
  <r>
    <x v="32"/>
    <x v="504"/>
    <n v="34.1571561290746"/>
  </r>
  <r>
    <x v="5"/>
    <x v="504"/>
    <n v="42.964104169025298"/>
  </r>
  <r>
    <x v="1"/>
    <x v="504"/>
    <n v="87.760774653497705"/>
  </r>
  <r>
    <x v="7"/>
    <x v="505"/>
    <n v="0"/>
  </r>
  <r>
    <x v="68"/>
    <x v="505"/>
    <n v="0"/>
  </r>
  <r>
    <x v="26"/>
    <x v="505"/>
    <n v="0"/>
  </r>
  <r>
    <x v="4"/>
    <x v="505"/>
    <n v="0"/>
  </r>
  <r>
    <x v="16"/>
    <x v="505"/>
    <n v="0"/>
  </r>
  <r>
    <x v="42"/>
    <x v="505"/>
    <n v="7.5041048933830696"/>
  </r>
  <r>
    <x v="1"/>
    <x v="505"/>
    <n v="11.2647682204729"/>
  </r>
  <r>
    <x v="38"/>
    <x v="505"/>
    <n v="13.325339713734101"/>
  </r>
  <r>
    <x v="2"/>
    <x v="505"/>
    <n v="14.769989975465601"/>
  </r>
  <r>
    <x v="37"/>
    <x v="505"/>
    <n v="28.9295753758622"/>
  </r>
  <r>
    <x v="32"/>
    <x v="505"/>
    <n v="33.643013026807402"/>
  </r>
  <r>
    <x v="5"/>
    <x v="505"/>
    <n v="46.038181529902097"/>
  </r>
  <r>
    <x v="7"/>
    <x v="506"/>
    <n v="0"/>
  </r>
  <r>
    <x v="68"/>
    <x v="506"/>
    <n v="0"/>
  </r>
  <r>
    <x v="4"/>
    <x v="506"/>
    <n v="0"/>
  </r>
  <r>
    <x v="16"/>
    <x v="506"/>
    <n v="0"/>
  </r>
  <r>
    <x v="26"/>
    <x v="506"/>
    <n v="0.24777849353242901"/>
  </r>
  <r>
    <x v="2"/>
    <x v="506"/>
    <n v="5.2709558716829799"/>
  </r>
  <r>
    <x v="42"/>
    <x v="506"/>
    <n v="7.5152507555484496"/>
  </r>
  <r>
    <x v="38"/>
    <x v="506"/>
    <n v="13.6326057810066"/>
  </r>
  <r>
    <x v="37"/>
    <x v="506"/>
    <n v="20.4436026219099"/>
  </r>
  <r>
    <x v="1"/>
    <x v="506"/>
    <n v="20.937419330206101"/>
  </r>
  <r>
    <x v="32"/>
    <x v="506"/>
    <n v="30.058464449952101"/>
  </r>
  <r>
    <x v="5"/>
    <x v="506"/>
    <n v="46.248945767650802"/>
  </r>
  <r>
    <x v="68"/>
    <x v="507"/>
    <n v="0"/>
  </r>
  <r>
    <x v="4"/>
    <x v="507"/>
    <n v="0"/>
  </r>
  <r>
    <x v="16"/>
    <x v="507"/>
    <n v="0"/>
  </r>
  <r>
    <x v="26"/>
    <x v="507"/>
    <n v="0.24833201260366899"/>
  </r>
  <r>
    <x v="2"/>
    <x v="507"/>
    <n v="5.2848883671692901"/>
  </r>
  <r>
    <x v="42"/>
    <x v="507"/>
    <n v="7.52641317268544"/>
  </r>
  <r>
    <x v="7"/>
    <x v="507"/>
    <n v="9.2735481748343602"/>
  </r>
  <r>
    <x v="38"/>
    <x v="507"/>
    <n v="11.0958212819508"/>
  </r>
  <r>
    <x v="1"/>
    <x v="507"/>
    <n v="22.311341006020299"/>
  </r>
  <r>
    <x v="37"/>
    <x v="507"/>
    <n v="23.024648023864501"/>
  </r>
  <r>
    <x v="32"/>
    <x v="507"/>
    <n v="41.217726178915498"/>
  </r>
  <r>
    <x v="5"/>
    <x v="507"/>
    <n v="58.075843613356"/>
  </r>
  <r>
    <x v="68"/>
    <x v="508"/>
    <n v="0"/>
  </r>
  <r>
    <x v="26"/>
    <x v="508"/>
    <n v="0"/>
  </r>
  <r>
    <x v="4"/>
    <x v="508"/>
    <n v="0"/>
  </r>
  <r>
    <x v="16"/>
    <x v="508"/>
    <n v="0"/>
  </r>
  <r>
    <x v="42"/>
    <x v="508"/>
    <n v="7.53759216938316"/>
  </r>
  <r>
    <x v="2"/>
    <x v="508"/>
    <n v="8.5791932155891502"/>
  </r>
  <r>
    <x v="7"/>
    <x v="508"/>
    <n v="9.4267649091243406"/>
  </r>
  <r>
    <x v="38"/>
    <x v="508"/>
    <n v="13.680226581100801"/>
  </r>
  <r>
    <x v="37"/>
    <x v="508"/>
    <n v="18.7817027706832"/>
  </r>
  <r>
    <x v="32"/>
    <x v="508"/>
    <n v="49.355747127934499"/>
  </r>
  <r>
    <x v="5"/>
    <x v="508"/>
    <n v="59.800259561482399"/>
  </r>
  <r>
    <x v="1"/>
    <x v="508"/>
    <n v="75.002195510767905"/>
  </r>
  <r>
    <x v="68"/>
    <x v="509"/>
    <n v="0"/>
  </r>
  <r>
    <x v="26"/>
    <x v="509"/>
    <n v="0"/>
  </r>
  <r>
    <x v="4"/>
    <x v="509"/>
    <n v="0"/>
  </r>
  <r>
    <x v="16"/>
    <x v="509"/>
    <n v="0"/>
  </r>
  <r>
    <x v="2"/>
    <x v="509"/>
    <n v="2.7830167860695698"/>
  </r>
  <r>
    <x v="7"/>
    <x v="509"/>
    <n v="4.7912565383036503"/>
  </r>
  <r>
    <x v="42"/>
    <x v="509"/>
    <n v="7.5487877702672703"/>
  </r>
  <r>
    <x v="38"/>
    <x v="509"/>
    <n v="14.275103463474199"/>
  </r>
  <r>
    <x v="37"/>
    <x v="509"/>
    <n v="20.939264058549501"/>
  </r>
  <r>
    <x v="1"/>
    <x v="509"/>
    <n v="25.633754576966801"/>
  </r>
  <r>
    <x v="5"/>
    <x v="509"/>
    <n v="33.566862106382302"/>
  </r>
  <r>
    <x v="32"/>
    <x v="509"/>
    <n v="33.8227451464099"/>
  </r>
  <r>
    <x v="68"/>
    <x v="510"/>
    <n v="0"/>
  </r>
  <r>
    <x v="26"/>
    <x v="510"/>
    <n v="0"/>
  </r>
  <r>
    <x v="4"/>
    <x v="510"/>
    <n v="0"/>
  </r>
  <r>
    <x v="16"/>
    <x v="510"/>
    <n v="0"/>
  </r>
  <r>
    <x v="42"/>
    <x v="510"/>
    <n v="7.56"/>
  </r>
  <r>
    <x v="7"/>
    <x v="510"/>
    <n v="25.6"/>
  </r>
  <r>
    <x v="37"/>
    <x v="510"/>
    <n v="35.176470588235297"/>
  </r>
  <r>
    <x v="5"/>
    <x v="510"/>
    <n v="39.545798803578201"/>
  </r>
  <r>
    <x v="38"/>
    <x v="510"/>
    <n v="45.238095238095198"/>
  </r>
  <r>
    <x v="32"/>
    <x v="510"/>
    <n v="65.3"/>
  </r>
  <r>
    <x v="1"/>
    <x v="510"/>
    <n v="81.538461538461505"/>
  </r>
  <r>
    <x v="2"/>
    <x v="511"/>
    <n v="13.4480835465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0CBE0B-DEFD-134D-AAA0-0B1AA075D3F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F9:I81" firstHeaderRow="0" firstDataRow="1" firstDataCol="1"/>
  <pivotFields count="3">
    <pivotField axis="axisRow" showAll="0" sortType="ascending">
      <items count="72">
        <item x="11"/>
        <item x="23"/>
        <item x="64"/>
        <item x="53"/>
        <item x="40"/>
        <item x="58"/>
        <item x="65"/>
        <item x="7"/>
        <item x="17"/>
        <item x="31"/>
        <item x="33"/>
        <item x="50"/>
        <item x="27"/>
        <item x="43"/>
        <item x="3"/>
        <item x="12"/>
        <item x="45"/>
        <item x="46"/>
        <item x="37"/>
        <item x="67"/>
        <item x="38"/>
        <item x="28"/>
        <item x="39"/>
        <item x="47"/>
        <item x="8"/>
        <item x="10"/>
        <item x="68"/>
        <item x="55"/>
        <item x="32"/>
        <item x="29"/>
        <item x="18"/>
        <item x="59"/>
        <item x="52"/>
        <item x="63"/>
        <item x="36"/>
        <item x="41"/>
        <item x="24"/>
        <item x="51"/>
        <item x="14"/>
        <item x="66"/>
        <item x="13"/>
        <item x="5"/>
        <item x="69"/>
        <item x="48"/>
        <item x="30"/>
        <item x="6"/>
        <item x="70"/>
        <item x="9"/>
        <item x="26"/>
        <item x="35"/>
        <item x="25"/>
        <item x="0"/>
        <item x="21"/>
        <item x="44"/>
        <item x="49"/>
        <item x="34"/>
        <item x="42"/>
        <item x="4"/>
        <item x="1"/>
        <item x="61"/>
        <item x="20"/>
        <item x="15"/>
        <item x="16"/>
        <item x="62"/>
        <item x="60"/>
        <item x="54"/>
        <item x="2"/>
        <item x="22"/>
        <item x="19"/>
        <item x="57"/>
        <item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513"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</pivotFields>
  <rowFields count="1">
    <field x="0"/>
  </rowFields>
  <rowItems count="72">
    <i>
      <x v="66"/>
    </i>
    <i>
      <x v="28"/>
    </i>
    <i>
      <x v="7"/>
    </i>
    <i>
      <x v="41"/>
    </i>
    <i>
      <x v="20"/>
    </i>
    <i>
      <x v="48"/>
    </i>
    <i>
      <x v="62"/>
    </i>
    <i>
      <x v="56"/>
    </i>
    <i>
      <x v="26"/>
    </i>
    <i>
      <x v="57"/>
    </i>
    <i>
      <x v="18"/>
    </i>
    <i>
      <x v="58"/>
    </i>
    <i>
      <x v="38"/>
    </i>
    <i>
      <x v="46"/>
    </i>
    <i>
      <x v="29"/>
    </i>
    <i>
      <x v="51"/>
    </i>
    <i>
      <x v="67"/>
    </i>
    <i>
      <x v="24"/>
    </i>
    <i>
      <x v="25"/>
    </i>
    <i>
      <x v="14"/>
    </i>
    <i>
      <x v="45"/>
    </i>
    <i>
      <x v="68"/>
    </i>
    <i>
      <x v="17"/>
    </i>
    <i>
      <x v="2"/>
    </i>
    <i>
      <x v="19"/>
    </i>
    <i>
      <x v="31"/>
    </i>
    <i>
      <x v="59"/>
    </i>
    <i>
      <x v="33"/>
    </i>
    <i>
      <x v="63"/>
    </i>
    <i>
      <x v="69"/>
    </i>
    <i>
      <x v="64"/>
    </i>
    <i>
      <x v="6"/>
    </i>
    <i>
      <x v="5"/>
    </i>
    <i>
      <x v="4"/>
    </i>
    <i>
      <x v="9"/>
    </i>
    <i>
      <x v="50"/>
    </i>
    <i>
      <x v="21"/>
    </i>
    <i>
      <x v="3"/>
    </i>
    <i>
      <x v="49"/>
    </i>
    <i>
      <x v="22"/>
    </i>
    <i>
      <x v="1"/>
    </i>
    <i>
      <x v="35"/>
    </i>
    <i>
      <x v="34"/>
    </i>
    <i>
      <x v="16"/>
    </i>
    <i>
      <x v="39"/>
    </i>
    <i>
      <x v="23"/>
    </i>
    <i>
      <x v="47"/>
    </i>
    <i>
      <x v="42"/>
    </i>
    <i>
      <x v="60"/>
    </i>
    <i>
      <x v="70"/>
    </i>
    <i>
      <x v="40"/>
    </i>
    <i>
      <x v="27"/>
    </i>
    <i>
      <x v="54"/>
    </i>
    <i>
      <x v="8"/>
    </i>
    <i>
      <x v="10"/>
    </i>
    <i>
      <x/>
    </i>
    <i>
      <x v="61"/>
    </i>
    <i>
      <x v="15"/>
    </i>
    <i>
      <x v="36"/>
    </i>
    <i>
      <x v="55"/>
    </i>
    <i>
      <x v="11"/>
    </i>
    <i>
      <x v="32"/>
    </i>
    <i>
      <x v="43"/>
    </i>
    <i>
      <x v="30"/>
    </i>
    <i>
      <x v="13"/>
    </i>
    <i>
      <x v="37"/>
    </i>
    <i>
      <x v="52"/>
    </i>
    <i>
      <x v="65"/>
    </i>
    <i>
      <x v="44"/>
    </i>
    <i>
      <x v="12"/>
    </i>
    <i>
      <x v="5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Year" fld="1" subtotal="min" baseField="0" baseItem="0"/>
    <dataField name="Max of Year" fld="1" subtotal="max" baseField="0" baseItem="0"/>
    <dataField name="Count of Year" fld="1" subtotal="count" baseField="0" baseItem="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sets.iisg.amsterdam/dataset.xhtml?persistentId=hdl:10622/AOQMAZ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dimension ref="B1:I23"/>
  <sheetViews>
    <sheetView workbookViewId="0">
      <selection activeCell="B7" sqref="B7"/>
    </sheetView>
  </sheetViews>
  <sheetFormatPr defaultColWidth="10.83203125" defaultRowHeight="22.5"/>
  <cols>
    <col min="1" max="1" width="10.83203125" style="2"/>
    <col min="2" max="2" width="10.83203125" style="2" customWidth="1"/>
    <col min="3" max="3" width="129.1640625" style="2" customWidth="1"/>
    <col min="4" max="5" width="10.83203125" style="2"/>
    <col min="6" max="6" width="39" style="2" customWidth="1"/>
    <col min="7" max="16384" width="10.83203125" style="2"/>
  </cols>
  <sheetData>
    <row r="1" spans="2:9" s="1" customFormat="1" ht="15.5"/>
    <row r="2" spans="2:9" s="1" customFormat="1" ht="29.5">
      <c r="B2" s="3" t="s">
        <v>0</v>
      </c>
    </row>
    <row r="3" spans="2:9" s="1" customFormat="1" ht="25">
      <c r="B3" s="4" t="s">
        <v>14</v>
      </c>
    </row>
    <row r="4" spans="2:9" s="1" customFormat="1" ht="15.5"/>
    <row r="5" spans="2:9">
      <c r="B5" s="2" t="s">
        <v>15</v>
      </c>
    </row>
    <row r="6" spans="2:9">
      <c r="B6" s="2" t="s">
        <v>12</v>
      </c>
    </row>
    <row r="7" spans="2:9">
      <c r="B7" s="2" t="s">
        <v>16</v>
      </c>
      <c r="F7" s="6"/>
    </row>
    <row r="8" spans="2:9">
      <c r="B8" s="2" t="s">
        <v>1</v>
      </c>
    </row>
    <row r="10" spans="2:9" ht="25">
      <c r="B10" s="4"/>
    </row>
    <row r="11" spans="2:9">
      <c r="B11" s="7"/>
      <c r="C11" s="15"/>
      <c r="D11" s="15"/>
      <c r="E11" s="15"/>
      <c r="F11" s="15"/>
      <c r="G11" s="15"/>
      <c r="H11" s="15"/>
      <c r="I11" s="15"/>
    </row>
    <row r="14" spans="2:9">
      <c r="B14" s="7"/>
      <c r="C14" s="5"/>
    </row>
    <row r="16" spans="2:9">
      <c r="B16" s="10" t="s">
        <v>13</v>
      </c>
    </row>
    <row r="17" spans="2:3">
      <c r="B17" s="7"/>
      <c r="C17" s="5"/>
    </row>
    <row r="20" spans="2:3">
      <c r="B20" s="7"/>
      <c r="C20" s="5"/>
    </row>
    <row r="23" spans="2:3">
      <c r="B23" s="7"/>
      <c r="C23" s="5"/>
    </row>
  </sheetData>
  <mergeCells count="1">
    <mergeCell ref="C11:I11"/>
  </mergeCells>
  <conditionalFormatting sqref="C11">
    <cfRule type="containsText" dxfId="57" priority="1" operator="containsText" text="Correct">
      <formula>NOT(ISERROR(SEARCH("Correct",C11)))</formula>
    </cfRule>
    <cfRule type="containsText" dxfId="56" priority="2" operator="containsText" text="Not quite">
      <formula>NOT(ISERROR(SEARCH("Not quite",C11)))</formula>
    </cfRule>
  </conditionalFormatting>
  <conditionalFormatting sqref="C14 C17">
    <cfRule type="containsText" dxfId="55" priority="17" operator="containsText" text="Correct">
      <formula>NOT(ISERROR(SEARCH("Correct",C14)))</formula>
    </cfRule>
    <cfRule type="containsText" dxfId="54" priority="18" operator="containsText" text="Not quite">
      <formula>NOT(ISERROR(SEARCH("Not quite",C14)))</formula>
    </cfRule>
  </conditionalFormatting>
  <conditionalFormatting sqref="C20">
    <cfRule type="containsText" dxfId="53" priority="5" operator="containsText" text="Correct">
      <formula>NOT(ISERROR(SEARCH("Correct",C20)))</formula>
    </cfRule>
    <cfRule type="containsText" dxfId="52" priority="6" operator="containsText" text="Not quite">
      <formula>NOT(ISERROR(SEARCH("Not quite",C20)))</formula>
    </cfRule>
  </conditionalFormatting>
  <conditionalFormatting sqref="C23">
    <cfRule type="containsText" dxfId="51" priority="3" operator="containsText" text="Correct">
      <formula>NOT(ISERROR(SEARCH("Correct",C23)))</formula>
    </cfRule>
    <cfRule type="containsText" dxfId="50" priority="4" operator="containsText" text="Not quite">
      <formula>NOT(ISERROR(SEARCH("Not quite",C23)))</formula>
    </cfRule>
  </conditionalFormatting>
  <hyperlinks>
    <hyperlink ref="B16" r:id="rId1" xr:uid="{7362B099-4E0B-6244-936E-A6DCDBC14BE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09E2-FFF2-6A4E-B5A6-BA97115C50D4}">
  <sheetPr filterMode="1"/>
  <dimension ref="B1:I8321"/>
  <sheetViews>
    <sheetView zoomScale="39" workbookViewId="0">
      <selection activeCell="D7" sqref="D7:D8"/>
    </sheetView>
  </sheetViews>
  <sheetFormatPr defaultColWidth="10.83203125" defaultRowHeight="22.5"/>
  <cols>
    <col min="1" max="1" width="10.83203125" style="2"/>
    <col min="2" max="2" width="31" style="2" bestFit="1" customWidth="1"/>
    <col min="3" max="3" width="17.33203125" style="2" customWidth="1"/>
    <col min="4" max="4" width="44.83203125" style="2" customWidth="1"/>
    <col min="5" max="5" width="10.83203125" style="2"/>
    <col min="6" max="6" width="39" style="2" customWidth="1"/>
    <col min="7" max="16384" width="10.83203125" style="2"/>
  </cols>
  <sheetData>
    <row r="1" spans="2:9" s="1" customFormat="1" ht="15.5"/>
    <row r="2" spans="2:9" s="1" customFormat="1" ht="29.5">
      <c r="B2" s="3" t="s">
        <v>17</v>
      </c>
    </row>
    <row r="3" spans="2:9" s="1" customFormat="1" ht="25">
      <c r="B3" s="4"/>
    </row>
    <row r="4" spans="2:9" s="1" customFormat="1">
      <c r="B4" s="7" t="s">
        <v>95</v>
      </c>
    </row>
    <row r="6" spans="2:9">
      <c r="B6" s="2" t="s">
        <v>85</v>
      </c>
    </row>
    <row r="7" spans="2:9">
      <c r="B7" s="11" t="s">
        <v>96</v>
      </c>
      <c r="D7" s="16" t="str">
        <f>IF(ISBLANK(B7),"&lt;--- select an answer",IF(B7="Yes","Correct!","Not quite! It looks like we're missing data from an entire country for that decade."))</f>
        <v>Correct!</v>
      </c>
      <c r="F7" s="6"/>
    </row>
    <row r="8" spans="2:9" ht="59" customHeight="1">
      <c r="D8" s="17"/>
    </row>
    <row r="9" spans="2:9">
      <c r="B9" s="11" t="s">
        <v>2</v>
      </c>
      <c r="C9" s="11" t="s">
        <v>3</v>
      </c>
      <c r="D9" s="11" t="s">
        <v>4</v>
      </c>
    </row>
    <row r="10" spans="2:9" hidden="1">
      <c r="B10" s="12" t="s">
        <v>5</v>
      </c>
      <c r="C10" s="11">
        <v>1953</v>
      </c>
      <c r="D10" s="11">
        <v>10.5962099140657</v>
      </c>
    </row>
    <row r="11" spans="2:9" hidden="1">
      <c r="B11" s="12" t="s">
        <v>5</v>
      </c>
      <c r="C11" s="13">
        <v>1954</v>
      </c>
      <c r="D11" s="11">
        <v>8.1156222294384204</v>
      </c>
      <c r="E11" s="5"/>
      <c r="F11" s="5"/>
      <c r="G11" s="5"/>
      <c r="H11" s="5"/>
      <c r="I11" s="5"/>
    </row>
    <row r="12" spans="2:9" hidden="1">
      <c r="B12" s="11" t="s">
        <v>5</v>
      </c>
      <c r="C12" s="11">
        <v>1963</v>
      </c>
      <c r="D12" s="11">
        <v>12.596605764739</v>
      </c>
    </row>
    <row r="13" spans="2:9" hidden="1">
      <c r="B13" s="11" t="s">
        <v>5</v>
      </c>
      <c r="C13" s="11">
        <v>1964</v>
      </c>
      <c r="D13" s="11">
        <v>13.6056085418421</v>
      </c>
    </row>
    <row r="14" spans="2:9" hidden="1">
      <c r="B14" s="12" t="s">
        <v>5</v>
      </c>
      <c r="C14" s="13">
        <v>1965</v>
      </c>
      <c r="D14" s="11">
        <v>10.950347197058001</v>
      </c>
    </row>
    <row r="15" spans="2:9" hidden="1">
      <c r="B15" s="11" t="s">
        <v>5</v>
      </c>
      <c r="C15" s="11">
        <v>1966</v>
      </c>
      <c r="D15" s="11">
        <v>15.8844133383688</v>
      </c>
    </row>
    <row r="16" spans="2:9" hidden="1">
      <c r="B16" s="11" t="s">
        <v>5</v>
      </c>
      <c r="C16" s="11">
        <v>1967</v>
      </c>
      <c r="D16" s="11">
        <v>20.218645054554599</v>
      </c>
    </row>
    <row r="17" spans="2:4" hidden="1">
      <c r="B17" s="12" t="s">
        <v>5</v>
      </c>
      <c r="C17" s="13">
        <v>1968</v>
      </c>
      <c r="D17" s="11">
        <v>21.983426930245599</v>
      </c>
    </row>
    <row r="18" spans="2:4" hidden="1">
      <c r="B18" s="11" t="s">
        <v>5</v>
      </c>
      <c r="C18" s="11">
        <v>1979</v>
      </c>
      <c r="D18" s="11">
        <v>14.097693836707601</v>
      </c>
    </row>
    <row r="19" spans="2:4" hidden="1">
      <c r="B19" s="11" t="s">
        <v>5</v>
      </c>
      <c r="C19" s="11">
        <v>1980</v>
      </c>
      <c r="D19" s="11">
        <v>14.622945230263699</v>
      </c>
    </row>
    <row r="20" spans="2:4" hidden="1">
      <c r="B20" s="11" t="s">
        <v>5</v>
      </c>
      <c r="C20" s="11">
        <v>1982</v>
      </c>
      <c r="D20" s="11">
        <v>25.157542872770701</v>
      </c>
    </row>
    <row r="21" spans="2:4" hidden="1">
      <c r="B21" s="11" t="s">
        <v>5</v>
      </c>
      <c r="C21" s="11">
        <v>1983</v>
      </c>
      <c r="D21" s="11">
        <v>10.0575494916053</v>
      </c>
    </row>
    <row r="22" spans="2:4" hidden="1">
      <c r="B22" s="11" t="s">
        <v>5</v>
      </c>
      <c r="C22" s="11">
        <v>1984</v>
      </c>
      <c r="D22" s="11">
        <v>33.644874878084103</v>
      </c>
    </row>
    <row r="23" spans="2:4" hidden="1">
      <c r="B23" s="11" t="s">
        <v>5</v>
      </c>
      <c r="C23" s="11">
        <v>1985</v>
      </c>
      <c r="D23" s="11">
        <v>32.623833118642999</v>
      </c>
    </row>
    <row r="24" spans="2:4" hidden="1">
      <c r="B24" s="11" t="s">
        <v>5</v>
      </c>
      <c r="C24" s="11">
        <v>1991</v>
      </c>
      <c r="D24" s="11">
        <v>19.231459491032801</v>
      </c>
    </row>
    <row r="25" spans="2:4" hidden="1">
      <c r="B25" s="11" t="s">
        <v>5</v>
      </c>
      <c r="C25" s="11">
        <v>1992</v>
      </c>
      <c r="D25" s="11">
        <v>19.240677682525</v>
      </c>
    </row>
    <row r="26" spans="2:4" hidden="1">
      <c r="B26" s="11" t="s">
        <v>5</v>
      </c>
      <c r="C26" s="11">
        <v>1994</v>
      </c>
      <c r="D26" s="11">
        <v>11.7362891437944</v>
      </c>
    </row>
    <row r="27" spans="2:4" hidden="1">
      <c r="B27" s="11" t="s">
        <v>5</v>
      </c>
      <c r="C27" s="11">
        <v>1996</v>
      </c>
      <c r="D27" s="11">
        <v>23.4232614101698</v>
      </c>
    </row>
    <row r="28" spans="2:4" hidden="1">
      <c r="B28" s="11" t="s">
        <v>18</v>
      </c>
      <c r="C28" s="11">
        <v>1938</v>
      </c>
      <c r="D28" s="11">
        <v>61.352375400757701</v>
      </c>
    </row>
    <row r="29" spans="2:4" hidden="1">
      <c r="B29" s="11" t="s">
        <v>18</v>
      </c>
      <c r="C29" s="11">
        <v>1939</v>
      </c>
      <c r="D29" s="11">
        <v>77.946224256292894</v>
      </c>
    </row>
    <row r="30" spans="2:4" hidden="1">
      <c r="B30" s="11" t="s">
        <v>18</v>
      </c>
      <c r="C30" s="11">
        <v>1940</v>
      </c>
      <c r="D30" s="11">
        <v>111.65219846142899</v>
      </c>
    </row>
    <row r="31" spans="2:4" hidden="1">
      <c r="B31" s="11" t="s">
        <v>18</v>
      </c>
      <c r="C31" s="11">
        <v>1941</v>
      </c>
      <c r="D31" s="11">
        <v>97.000416608804301</v>
      </c>
    </row>
    <row r="32" spans="2:4" hidden="1">
      <c r="B32" s="11" t="s">
        <v>18</v>
      </c>
      <c r="C32" s="11">
        <v>1942</v>
      </c>
      <c r="D32" s="11">
        <v>91.474245115452902</v>
      </c>
    </row>
    <row r="33" spans="2:4" hidden="1">
      <c r="B33" s="11" t="s">
        <v>18</v>
      </c>
      <c r="C33" s="11">
        <v>1943</v>
      </c>
      <c r="D33" s="11">
        <v>139.47704510317899</v>
      </c>
    </row>
    <row r="34" spans="2:4" hidden="1">
      <c r="B34" s="11" t="s">
        <v>18</v>
      </c>
      <c r="C34" s="11">
        <v>1944</v>
      </c>
      <c r="D34" s="11">
        <v>105.617977528089</v>
      </c>
    </row>
    <row r="35" spans="2:4" hidden="1">
      <c r="B35" s="11" t="s">
        <v>18</v>
      </c>
      <c r="C35" s="11">
        <v>1945</v>
      </c>
      <c r="D35" s="11">
        <v>93.047433398310503</v>
      </c>
    </row>
    <row r="36" spans="2:4" hidden="1">
      <c r="B36" s="11" t="s">
        <v>18</v>
      </c>
      <c r="C36" s="11">
        <v>1946</v>
      </c>
      <c r="D36" s="11">
        <v>129.61543375495</v>
      </c>
    </row>
    <row r="37" spans="2:4" hidden="1">
      <c r="B37" s="11" t="s">
        <v>18</v>
      </c>
      <c r="C37" s="11">
        <v>1947</v>
      </c>
      <c r="D37" s="11">
        <v>86.814703299460504</v>
      </c>
    </row>
    <row r="38" spans="2:4" hidden="1">
      <c r="B38" s="11" t="s">
        <v>18</v>
      </c>
      <c r="C38" s="11">
        <v>1950</v>
      </c>
      <c r="D38" s="11">
        <v>210.78304238470801</v>
      </c>
    </row>
    <row r="39" spans="2:4" hidden="1">
      <c r="B39" s="11" t="s">
        <v>18</v>
      </c>
      <c r="C39" s="11">
        <v>1951</v>
      </c>
      <c r="D39" s="11">
        <v>202.31379852034601</v>
      </c>
    </row>
    <row r="40" spans="2:4" hidden="1">
      <c r="B40" s="11" t="s">
        <v>18</v>
      </c>
      <c r="C40" s="11">
        <v>1952</v>
      </c>
      <c r="D40" s="11">
        <v>238.127788645897</v>
      </c>
    </row>
    <row r="41" spans="2:4" hidden="1">
      <c r="B41" s="11" t="s">
        <v>18</v>
      </c>
      <c r="C41" s="11">
        <v>1953</v>
      </c>
      <c r="D41" s="11">
        <v>252.86854960304501</v>
      </c>
    </row>
    <row r="42" spans="2:4" hidden="1">
      <c r="B42" s="11" t="s">
        <v>18</v>
      </c>
      <c r="C42" s="11">
        <v>1954</v>
      </c>
      <c r="D42" s="11">
        <v>171.30808604843301</v>
      </c>
    </row>
    <row r="43" spans="2:4" hidden="1">
      <c r="B43" s="11" t="s">
        <v>18</v>
      </c>
      <c r="C43" s="11">
        <v>1955</v>
      </c>
      <c r="D43" s="11">
        <v>138.262085213083</v>
      </c>
    </row>
    <row r="44" spans="2:4" hidden="1">
      <c r="B44" s="11" t="s">
        <v>18</v>
      </c>
      <c r="C44" s="11">
        <v>1957</v>
      </c>
      <c r="D44" s="11">
        <v>130.54205856055501</v>
      </c>
    </row>
    <row r="45" spans="2:4" hidden="1">
      <c r="B45" s="11" t="s">
        <v>18</v>
      </c>
      <c r="C45" s="11">
        <v>1958</v>
      </c>
      <c r="D45" s="11">
        <v>131.50151011160301</v>
      </c>
    </row>
    <row r="46" spans="2:4" hidden="1">
      <c r="B46" s="11" t="s">
        <v>18</v>
      </c>
      <c r="C46" s="11">
        <v>1959</v>
      </c>
      <c r="D46" s="11">
        <v>182.484721034063</v>
      </c>
    </row>
    <row r="47" spans="2:4" hidden="1">
      <c r="B47" s="11" t="s">
        <v>18</v>
      </c>
      <c r="C47" s="11">
        <v>1960</v>
      </c>
      <c r="D47" s="11">
        <v>197.07985187627699</v>
      </c>
    </row>
    <row r="48" spans="2:4" hidden="1">
      <c r="B48" s="11" t="s">
        <v>18</v>
      </c>
      <c r="C48" s="11">
        <v>1961</v>
      </c>
      <c r="D48" s="11">
        <v>176.74925800394101</v>
      </c>
    </row>
    <row r="49" spans="2:4" hidden="1">
      <c r="B49" s="11" t="s">
        <v>18</v>
      </c>
      <c r="C49" s="11">
        <v>1962</v>
      </c>
      <c r="D49" s="11">
        <v>156.12825971773901</v>
      </c>
    </row>
    <row r="50" spans="2:4" hidden="1">
      <c r="B50" s="11" t="s">
        <v>18</v>
      </c>
      <c r="C50" s="11">
        <v>1963</v>
      </c>
      <c r="D50" s="11">
        <v>184.535789788893</v>
      </c>
    </row>
    <row r="51" spans="2:4" hidden="1">
      <c r="B51" s="11" t="s">
        <v>18</v>
      </c>
      <c r="C51" s="11">
        <v>1964</v>
      </c>
      <c r="D51" s="11">
        <v>151.212497341594</v>
      </c>
    </row>
    <row r="52" spans="2:4" hidden="1">
      <c r="B52" s="11" t="s">
        <v>18</v>
      </c>
      <c r="C52" s="11">
        <v>1965</v>
      </c>
      <c r="D52" s="11">
        <v>158.81991284874999</v>
      </c>
    </row>
    <row r="53" spans="2:4" hidden="1">
      <c r="B53" s="11" t="s">
        <v>18</v>
      </c>
      <c r="C53" s="11">
        <v>1966</v>
      </c>
      <c r="D53" s="11">
        <v>160.094790267864</v>
      </c>
    </row>
    <row r="54" spans="2:4" hidden="1">
      <c r="B54" s="11" t="s">
        <v>18</v>
      </c>
      <c r="C54" s="11">
        <v>1967</v>
      </c>
      <c r="D54" s="11">
        <v>158.93277405275299</v>
      </c>
    </row>
    <row r="55" spans="2:4" hidden="1">
      <c r="B55" s="11" t="s">
        <v>18</v>
      </c>
      <c r="C55" s="11">
        <v>1969</v>
      </c>
      <c r="D55" s="11">
        <v>186.22860839221099</v>
      </c>
    </row>
    <row r="56" spans="2:4" hidden="1">
      <c r="B56" s="11" t="s">
        <v>18</v>
      </c>
      <c r="C56" s="11">
        <v>1970</v>
      </c>
      <c r="D56" s="11">
        <v>193.09488195066899</v>
      </c>
    </row>
    <row r="57" spans="2:4" hidden="1">
      <c r="B57" s="11" t="s">
        <v>18</v>
      </c>
      <c r="C57" s="11">
        <v>1971</v>
      </c>
      <c r="D57" s="11">
        <v>181.00612810407</v>
      </c>
    </row>
    <row r="58" spans="2:4" hidden="1">
      <c r="B58" s="11" t="s">
        <v>18</v>
      </c>
      <c r="C58" s="11">
        <v>1972</v>
      </c>
      <c r="D58" s="11">
        <v>184.74726126713099</v>
      </c>
    </row>
    <row r="59" spans="2:4" hidden="1">
      <c r="B59" s="11" t="s">
        <v>18</v>
      </c>
      <c r="C59" s="11">
        <v>1973</v>
      </c>
      <c r="D59" s="11">
        <v>171.04439700880101</v>
      </c>
    </row>
    <row r="60" spans="2:4" hidden="1">
      <c r="B60" s="11" t="s">
        <v>18</v>
      </c>
      <c r="C60" s="11">
        <v>1974</v>
      </c>
      <c r="D60" s="11">
        <v>186.96602338007199</v>
      </c>
    </row>
    <row r="61" spans="2:4" hidden="1">
      <c r="B61" s="11" t="s">
        <v>18</v>
      </c>
      <c r="C61" s="11">
        <v>1975</v>
      </c>
      <c r="D61" s="11">
        <v>197.11002427739101</v>
      </c>
    </row>
    <row r="62" spans="2:4" hidden="1">
      <c r="B62" s="11" t="s">
        <v>18</v>
      </c>
      <c r="C62" s="11">
        <v>1976</v>
      </c>
      <c r="D62" s="11">
        <v>253.24824132118701</v>
      </c>
    </row>
    <row r="63" spans="2:4" hidden="1">
      <c r="B63" s="11" t="s">
        <v>18</v>
      </c>
      <c r="C63" s="11">
        <v>1977</v>
      </c>
      <c r="D63" s="11">
        <v>195.85805246016201</v>
      </c>
    </row>
    <row r="64" spans="2:4" hidden="1">
      <c r="B64" s="11" t="s">
        <v>18</v>
      </c>
      <c r="C64" s="11">
        <v>1978</v>
      </c>
      <c r="D64" s="11">
        <v>168.62077751998899</v>
      </c>
    </row>
    <row r="65" spans="2:4" hidden="1">
      <c r="B65" s="11" t="s">
        <v>18</v>
      </c>
      <c r="C65" s="11">
        <v>1979</v>
      </c>
      <c r="D65" s="11">
        <v>159.52278066664101</v>
      </c>
    </row>
    <row r="66" spans="2:4" hidden="1">
      <c r="B66" s="11" t="s">
        <v>18</v>
      </c>
      <c r="C66" s="11">
        <v>1980</v>
      </c>
      <c r="D66" s="11">
        <v>165.598635365728</v>
      </c>
    </row>
    <row r="67" spans="2:4" hidden="1">
      <c r="B67" s="11" t="s">
        <v>18</v>
      </c>
      <c r="C67" s="11">
        <v>1981</v>
      </c>
      <c r="D67" s="11">
        <v>147.35856905157999</v>
      </c>
    </row>
    <row r="68" spans="2:4" hidden="1">
      <c r="B68" s="11" t="s">
        <v>18</v>
      </c>
      <c r="C68" s="11">
        <v>1982</v>
      </c>
      <c r="D68" s="11">
        <v>169.178315717695</v>
      </c>
    </row>
    <row r="69" spans="2:4" hidden="1">
      <c r="B69" s="11" t="s">
        <v>18</v>
      </c>
      <c r="C69" s="11">
        <v>1983</v>
      </c>
      <c r="D69" s="11">
        <v>141.552511415525</v>
      </c>
    </row>
    <row r="70" spans="2:4" hidden="1">
      <c r="B70" s="11" t="s">
        <v>18</v>
      </c>
      <c r="C70" s="11">
        <v>1986</v>
      </c>
      <c r="D70" s="11">
        <v>154.69577781345299</v>
      </c>
    </row>
    <row r="71" spans="2:4" hidden="1">
      <c r="B71" s="11" t="s">
        <v>18</v>
      </c>
      <c r="C71" s="11">
        <v>1987</v>
      </c>
      <c r="D71" s="11">
        <v>152.91699604742999</v>
      </c>
    </row>
    <row r="72" spans="2:4" hidden="1">
      <c r="B72" s="11" t="s">
        <v>18</v>
      </c>
      <c r="C72" s="11">
        <v>1990</v>
      </c>
      <c r="D72" s="11">
        <v>148.777091657585</v>
      </c>
    </row>
    <row r="73" spans="2:4" hidden="1">
      <c r="B73" s="11" t="s">
        <v>18</v>
      </c>
      <c r="C73" s="11">
        <v>1991</v>
      </c>
      <c r="D73" s="11">
        <v>181.82903533906401</v>
      </c>
    </row>
    <row r="74" spans="2:4" hidden="1">
      <c r="B74" s="11" t="s">
        <v>18</v>
      </c>
      <c r="C74" s="11">
        <v>1992</v>
      </c>
      <c r="D74" s="11">
        <v>165.690228751435</v>
      </c>
    </row>
    <row r="75" spans="2:4" hidden="1">
      <c r="B75" s="11" t="s">
        <v>18</v>
      </c>
      <c r="C75" s="11">
        <v>1994</v>
      </c>
      <c r="D75" s="11">
        <v>260.13717106207099</v>
      </c>
    </row>
    <row r="76" spans="2:4" hidden="1">
      <c r="B76" s="11" t="s">
        <v>18</v>
      </c>
      <c r="C76" s="11">
        <v>1995</v>
      </c>
      <c r="D76" s="11">
        <v>258.34892555423198</v>
      </c>
    </row>
    <row r="77" spans="2:4" hidden="1">
      <c r="B77" s="11" t="s">
        <v>18</v>
      </c>
      <c r="C77" s="11">
        <v>1996</v>
      </c>
      <c r="D77" s="11">
        <v>276.04181262786199</v>
      </c>
    </row>
    <row r="78" spans="2:4" hidden="1">
      <c r="B78" s="11" t="s">
        <v>19</v>
      </c>
      <c r="C78" s="11">
        <v>1924</v>
      </c>
      <c r="D78" s="11">
        <v>192.26460982219601</v>
      </c>
    </row>
    <row r="79" spans="2:4" hidden="1">
      <c r="B79" s="11" t="s">
        <v>19</v>
      </c>
      <c r="C79" s="11">
        <v>1925</v>
      </c>
      <c r="D79" s="11">
        <v>251.19959376110401</v>
      </c>
    </row>
    <row r="80" spans="2:4" hidden="1">
      <c r="B80" s="11" t="s">
        <v>19</v>
      </c>
      <c r="C80" s="11">
        <v>1926</v>
      </c>
      <c r="D80" s="11">
        <v>324.25654910675598</v>
      </c>
    </row>
    <row r="81" spans="2:4" hidden="1">
      <c r="B81" s="11" t="s">
        <v>19</v>
      </c>
      <c r="C81" s="11">
        <v>1927</v>
      </c>
      <c r="D81" s="11">
        <v>352.496091211166</v>
      </c>
    </row>
    <row r="82" spans="2:4" hidden="1">
      <c r="B82" s="11" t="s">
        <v>19</v>
      </c>
      <c r="C82" s="11">
        <v>1928</v>
      </c>
      <c r="D82" s="11">
        <v>290.17590744324599</v>
      </c>
    </row>
    <row r="83" spans="2:4" hidden="1">
      <c r="B83" s="11" t="s">
        <v>19</v>
      </c>
      <c r="C83" s="11">
        <v>1929</v>
      </c>
      <c r="D83" s="11">
        <v>327.96920521763701</v>
      </c>
    </row>
    <row r="84" spans="2:4" hidden="1">
      <c r="B84" s="11" t="s">
        <v>19</v>
      </c>
      <c r="C84" s="11">
        <v>1930</v>
      </c>
      <c r="D84" s="11">
        <v>437.66218068264999</v>
      </c>
    </row>
    <row r="85" spans="2:4" hidden="1">
      <c r="B85" s="11" t="s">
        <v>19</v>
      </c>
      <c r="C85" s="11">
        <v>1931</v>
      </c>
      <c r="D85" s="11">
        <v>471.97397927872299</v>
      </c>
    </row>
    <row r="86" spans="2:4" hidden="1">
      <c r="B86" s="11" t="s">
        <v>19</v>
      </c>
      <c r="C86" s="11">
        <v>1932</v>
      </c>
      <c r="D86" s="11">
        <v>459.98659918462198</v>
      </c>
    </row>
    <row r="87" spans="2:4" hidden="1">
      <c r="B87" s="11" t="s">
        <v>19</v>
      </c>
      <c r="C87" s="11">
        <v>1933</v>
      </c>
      <c r="D87" s="11">
        <v>395.48168030571401</v>
      </c>
    </row>
    <row r="88" spans="2:4" hidden="1">
      <c r="B88" s="11" t="s">
        <v>19</v>
      </c>
      <c r="C88" s="11">
        <v>1934</v>
      </c>
      <c r="D88" s="11">
        <v>503.907624215959</v>
      </c>
    </row>
    <row r="89" spans="2:4" hidden="1">
      <c r="B89" s="11" t="s">
        <v>19</v>
      </c>
      <c r="C89" s="11">
        <v>1935</v>
      </c>
      <c r="D89" s="11">
        <v>413.42266383043102</v>
      </c>
    </row>
    <row r="90" spans="2:4" hidden="1">
      <c r="B90" s="11" t="s">
        <v>19</v>
      </c>
      <c r="C90" s="11">
        <v>1936</v>
      </c>
      <c r="D90" s="11">
        <v>450.82515562577402</v>
      </c>
    </row>
    <row r="91" spans="2:4" hidden="1">
      <c r="B91" s="11" t="s">
        <v>19</v>
      </c>
      <c r="C91" s="11">
        <v>1937</v>
      </c>
      <c r="D91" s="11">
        <v>418.57017425121302</v>
      </c>
    </row>
    <row r="92" spans="2:4" hidden="1">
      <c r="B92" s="11" t="s">
        <v>19</v>
      </c>
      <c r="C92" s="11">
        <v>1938</v>
      </c>
      <c r="D92" s="11">
        <v>478.16621307179997</v>
      </c>
    </row>
    <row r="93" spans="2:4" hidden="1">
      <c r="B93" s="11" t="s">
        <v>19</v>
      </c>
      <c r="C93" s="11">
        <v>1939</v>
      </c>
      <c r="D93" s="11">
        <v>530.20334702028401</v>
      </c>
    </row>
    <row r="94" spans="2:4" hidden="1">
      <c r="B94" s="11" t="s">
        <v>19</v>
      </c>
      <c r="C94" s="11">
        <v>1940</v>
      </c>
      <c r="D94" s="11">
        <v>545.24989059900201</v>
      </c>
    </row>
    <row r="95" spans="2:4" hidden="1">
      <c r="B95" s="11" t="s">
        <v>19</v>
      </c>
      <c r="C95" s="11">
        <v>1941</v>
      </c>
      <c r="D95" s="11">
        <v>486.17370687036299</v>
      </c>
    </row>
    <row r="96" spans="2:4" hidden="1">
      <c r="B96" s="11" t="s">
        <v>19</v>
      </c>
      <c r="C96" s="11">
        <v>1942</v>
      </c>
      <c r="D96" s="11">
        <v>221.70701569621201</v>
      </c>
    </row>
    <row r="97" spans="2:4" hidden="1">
      <c r="B97" s="11" t="s">
        <v>19</v>
      </c>
      <c r="C97" s="11">
        <v>1943</v>
      </c>
      <c r="D97" s="11">
        <v>204.09590469470001</v>
      </c>
    </row>
    <row r="98" spans="2:4" hidden="1">
      <c r="B98" s="11" t="s">
        <v>19</v>
      </c>
      <c r="C98" s="11">
        <v>1944</v>
      </c>
      <c r="D98" s="11">
        <v>227.43653891046</v>
      </c>
    </row>
    <row r="99" spans="2:4" hidden="1">
      <c r="B99" s="11" t="s">
        <v>19</v>
      </c>
      <c r="C99" s="11">
        <v>1945</v>
      </c>
      <c r="D99" s="11">
        <v>247.609187715388</v>
      </c>
    </row>
    <row r="100" spans="2:4" hidden="1">
      <c r="B100" s="11" t="s">
        <v>19</v>
      </c>
      <c r="C100" s="11">
        <v>1946</v>
      </c>
      <c r="D100" s="11">
        <v>304.73655045603402</v>
      </c>
    </row>
    <row r="101" spans="2:4" hidden="1">
      <c r="B101" s="11" t="s">
        <v>19</v>
      </c>
      <c r="C101" s="11">
        <v>1947</v>
      </c>
      <c r="D101" s="11">
        <v>403.58217337749602</v>
      </c>
    </row>
    <row r="102" spans="2:4" hidden="1">
      <c r="B102" s="11" t="s">
        <v>19</v>
      </c>
      <c r="C102" s="11">
        <v>1948</v>
      </c>
      <c r="D102" s="11">
        <v>546.00792958376496</v>
      </c>
    </row>
    <row r="103" spans="2:4" hidden="1">
      <c r="B103" s="11" t="s">
        <v>19</v>
      </c>
      <c r="C103" s="11">
        <v>1949</v>
      </c>
      <c r="D103" s="11">
        <v>581.55387019098703</v>
      </c>
    </row>
    <row r="104" spans="2:4" hidden="1">
      <c r="B104" s="11" t="s">
        <v>19</v>
      </c>
      <c r="C104" s="11">
        <v>1950</v>
      </c>
      <c r="D104" s="11">
        <v>612.42454450002106</v>
      </c>
    </row>
    <row r="105" spans="2:4" hidden="1">
      <c r="B105" s="11" t="s">
        <v>19</v>
      </c>
      <c r="C105" s="11">
        <v>1951</v>
      </c>
      <c r="D105" s="11">
        <v>583.99972475464801</v>
      </c>
    </row>
    <row r="106" spans="2:4" hidden="1">
      <c r="B106" s="11" t="s">
        <v>19</v>
      </c>
      <c r="C106" s="11">
        <v>1952</v>
      </c>
      <c r="D106" s="11">
        <v>561.86040733467803</v>
      </c>
    </row>
    <row r="107" spans="2:4" hidden="1">
      <c r="B107" s="11" t="s">
        <v>19</v>
      </c>
      <c r="C107" s="11">
        <v>1953</v>
      </c>
      <c r="D107" s="11">
        <v>503.51118337492602</v>
      </c>
    </row>
    <row r="108" spans="2:4" hidden="1">
      <c r="B108" s="11" t="s">
        <v>19</v>
      </c>
      <c r="C108" s="11">
        <v>1954</v>
      </c>
      <c r="D108" s="11">
        <v>627.62840148027306</v>
      </c>
    </row>
    <row r="109" spans="2:4" hidden="1">
      <c r="B109" s="11" t="s">
        <v>19</v>
      </c>
      <c r="C109" s="11">
        <v>1955</v>
      </c>
      <c r="D109" s="11">
        <v>635.64911913086598</v>
      </c>
    </row>
    <row r="110" spans="2:4" hidden="1">
      <c r="B110" s="11" t="s">
        <v>19</v>
      </c>
      <c r="C110" s="11">
        <v>1956</v>
      </c>
      <c r="D110" s="11">
        <v>597.85095149184497</v>
      </c>
    </row>
    <row r="111" spans="2:4" hidden="1">
      <c r="B111" s="11" t="s">
        <v>19</v>
      </c>
      <c r="C111" s="11">
        <v>1957</v>
      </c>
      <c r="D111" s="11">
        <v>576.41609109766</v>
      </c>
    </row>
    <row r="112" spans="2:4" hidden="1">
      <c r="B112" s="11" t="s">
        <v>19</v>
      </c>
      <c r="C112" s="11">
        <v>1958</v>
      </c>
      <c r="D112" s="11">
        <v>636.99963937973303</v>
      </c>
    </row>
    <row r="113" spans="2:4" hidden="1">
      <c r="B113" s="11" t="s">
        <v>19</v>
      </c>
      <c r="C113" s="11">
        <v>1959</v>
      </c>
      <c r="D113" s="11">
        <v>650.20265948474696</v>
      </c>
    </row>
    <row r="114" spans="2:4" hidden="1">
      <c r="B114" s="11" t="s">
        <v>19</v>
      </c>
      <c r="C114" s="11">
        <v>1960</v>
      </c>
      <c r="D114" s="11">
        <v>667.25454985199406</v>
      </c>
    </row>
    <row r="115" spans="2:4" hidden="1">
      <c r="B115" s="11" t="s">
        <v>19</v>
      </c>
      <c r="C115" s="11">
        <v>1961</v>
      </c>
      <c r="D115" s="11">
        <v>559.72865507184599</v>
      </c>
    </row>
    <row r="116" spans="2:4" hidden="1">
      <c r="B116" s="11" t="s">
        <v>19</v>
      </c>
      <c r="C116" s="11">
        <v>1962</v>
      </c>
      <c r="D116" s="11">
        <v>617.88282450184397</v>
      </c>
    </row>
    <row r="117" spans="2:4" hidden="1">
      <c r="B117" s="11" t="s">
        <v>19</v>
      </c>
      <c r="C117" s="11">
        <v>1963</v>
      </c>
      <c r="D117" s="11">
        <v>577.55112513543099</v>
      </c>
    </row>
    <row r="118" spans="2:4" hidden="1">
      <c r="B118" s="11" t="s">
        <v>19</v>
      </c>
      <c r="C118" s="11">
        <v>1964</v>
      </c>
      <c r="D118" s="11">
        <v>535.84644064938595</v>
      </c>
    </row>
    <row r="119" spans="2:4" hidden="1">
      <c r="B119" s="11" t="s">
        <v>19</v>
      </c>
      <c r="C119" s="11">
        <v>1965</v>
      </c>
      <c r="D119" s="11">
        <v>468.303810850594</v>
      </c>
    </row>
    <row r="120" spans="2:4" hidden="1">
      <c r="B120" s="11" t="s">
        <v>19</v>
      </c>
      <c r="C120" s="11">
        <v>1966</v>
      </c>
      <c r="D120" s="11">
        <v>443.77104229019199</v>
      </c>
    </row>
    <row r="121" spans="2:4" hidden="1">
      <c r="B121" s="11" t="s">
        <v>19</v>
      </c>
      <c r="C121" s="11">
        <v>1967</v>
      </c>
      <c r="D121" s="11">
        <v>462.34853380768601</v>
      </c>
    </row>
    <row r="122" spans="2:4" hidden="1">
      <c r="B122" s="11" t="s">
        <v>19</v>
      </c>
      <c r="C122" s="11">
        <v>1968</v>
      </c>
      <c r="D122" s="11">
        <v>459.548493605033</v>
      </c>
    </row>
    <row r="123" spans="2:4" hidden="1">
      <c r="B123" s="11" t="s">
        <v>19</v>
      </c>
      <c r="C123" s="11">
        <v>1969</v>
      </c>
      <c r="D123" s="11">
        <v>443.74019803073497</v>
      </c>
    </row>
    <row r="124" spans="2:4" hidden="1">
      <c r="B124" s="11" t="s">
        <v>19</v>
      </c>
      <c r="C124" s="11">
        <v>1970</v>
      </c>
      <c r="D124" s="11">
        <v>421.86808585789402</v>
      </c>
    </row>
    <row r="125" spans="2:4" hidden="1">
      <c r="B125" s="11" t="s">
        <v>19</v>
      </c>
      <c r="C125" s="11">
        <v>1971</v>
      </c>
      <c r="D125" s="11">
        <v>429.56674185052998</v>
      </c>
    </row>
    <row r="126" spans="2:4" hidden="1">
      <c r="B126" s="11" t="s">
        <v>19</v>
      </c>
      <c r="C126" s="11">
        <v>1972</v>
      </c>
      <c r="D126" s="11">
        <v>446.15957099169401</v>
      </c>
    </row>
    <row r="127" spans="2:4" hidden="1">
      <c r="B127" s="11" t="s">
        <v>19</v>
      </c>
      <c r="C127" s="11">
        <v>1973</v>
      </c>
      <c r="D127" s="11">
        <v>371.91342268347501</v>
      </c>
    </row>
    <row r="128" spans="2:4" hidden="1">
      <c r="B128" s="11" t="s">
        <v>19</v>
      </c>
      <c r="C128" s="11">
        <v>1974</v>
      </c>
      <c r="D128" s="11">
        <v>388.25314537270998</v>
      </c>
    </row>
    <row r="129" spans="2:4" hidden="1">
      <c r="B129" s="11" t="s">
        <v>19</v>
      </c>
      <c r="C129" s="11">
        <v>1975</v>
      </c>
      <c r="D129" s="11">
        <v>366.95486737404201</v>
      </c>
    </row>
    <row r="130" spans="2:4" hidden="1">
      <c r="B130" s="11" t="s">
        <v>19</v>
      </c>
      <c r="C130" s="11">
        <v>1976</v>
      </c>
      <c r="D130" s="11">
        <v>402.73736960297299</v>
      </c>
    </row>
    <row r="131" spans="2:4" hidden="1">
      <c r="B131" s="11" t="s">
        <v>19</v>
      </c>
      <c r="C131" s="11">
        <v>1977</v>
      </c>
      <c r="D131" s="11">
        <v>379.36896152738399</v>
      </c>
    </row>
    <row r="132" spans="2:4" hidden="1">
      <c r="B132" s="11" t="s">
        <v>19</v>
      </c>
      <c r="C132" s="11">
        <v>1978</v>
      </c>
      <c r="D132" s="11">
        <v>463.497190815522</v>
      </c>
    </row>
    <row r="133" spans="2:4" hidden="1">
      <c r="B133" s="11" t="s">
        <v>19</v>
      </c>
      <c r="C133" s="11">
        <v>1979</v>
      </c>
      <c r="D133" s="11">
        <v>352.819260670826</v>
      </c>
    </row>
    <row r="134" spans="2:4" hidden="1">
      <c r="B134" s="11" t="s">
        <v>19</v>
      </c>
      <c r="C134" s="11">
        <v>1980</v>
      </c>
      <c r="D134" s="11">
        <v>373.96209468848599</v>
      </c>
    </row>
    <row r="135" spans="2:4" hidden="1">
      <c r="B135" s="11" t="s">
        <v>19</v>
      </c>
      <c r="C135" s="11">
        <v>1981</v>
      </c>
      <c r="D135" s="11">
        <v>321.21557829226998</v>
      </c>
    </row>
    <row r="136" spans="2:4" hidden="1">
      <c r="B136" s="11" t="s">
        <v>19</v>
      </c>
      <c r="C136" s="11">
        <v>1982</v>
      </c>
      <c r="D136" s="11">
        <v>309.44256531614798</v>
      </c>
    </row>
    <row r="137" spans="2:4" hidden="1">
      <c r="B137" s="11" t="s">
        <v>19</v>
      </c>
      <c r="C137" s="11">
        <v>1983</v>
      </c>
      <c r="D137" s="11">
        <v>322.61487459455202</v>
      </c>
    </row>
    <row r="138" spans="2:4" hidden="1">
      <c r="B138" s="11" t="s">
        <v>19</v>
      </c>
      <c r="C138" s="11">
        <v>1984</v>
      </c>
      <c r="D138" s="11">
        <v>331.68853543559197</v>
      </c>
    </row>
    <row r="139" spans="2:4" hidden="1">
      <c r="B139" s="11" t="s">
        <v>19</v>
      </c>
      <c r="C139" s="11">
        <v>1985</v>
      </c>
      <c r="D139" s="11">
        <v>330.21770654613601</v>
      </c>
    </row>
    <row r="140" spans="2:4" hidden="1">
      <c r="B140" s="11" t="s">
        <v>19</v>
      </c>
      <c r="C140" s="11">
        <v>1986</v>
      </c>
      <c r="D140" s="11">
        <v>334.89402912584399</v>
      </c>
    </row>
    <row r="141" spans="2:4" hidden="1">
      <c r="B141" s="11" t="s">
        <v>19</v>
      </c>
      <c r="C141" s="11">
        <v>1987</v>
      </c>
      <c r="D141" s="11">
        <v>321.14324689659998</v>
      </c>
    </row>
    <row r="142" spans="2:4" hidden="1">
      <c r="B142" s="11" t="s">
        <v>19</v>
      </c>
      <c r="C142" s="11">
        <v>1988</v>
      </c>
      <c r="D142" s="11">
        <v>277.334201081233</v>
      </c>
    </row>
    <row r="143" spans="2:4" hidden="1">
      <c r="B143" s="11" t="s">
        <v>19</v>
      </c>
      <c r="C143" s="11">
        <v>1989</v>
      </c>
      <c r="D143" s="11">
        <v>301.56416491681199</v>
      </c>
    </row>
    <row r="144" spans="2:4" hidden="1">
      <c r="B144" s="11" t="s">
        <v>19</v>
      </c>
      <c r="C144" s="11">
        <v>1990</v>
      </c>
      <c r="D144" s="11">
        <v>241.946254763779</v>
      </c>
    </row>
    <row r="145" spans="2:4" hidden="1">
      <c r="B145" s="11" t="s">
        <v>20</v>
      </c>
      <c r="C145" s="11">
        <v>1937</v>
      </c>
      <c r="D145" s="11">
        <v>62.2715977196316</v>
      </c>
    </row>
    <row r="146" spans="2:4" hidden="1">
      <c r="B146" s="11" t="s">
        <v>20</v>
      </c>
      <c r="C146" s="11">
        <v>1938</v>
      </c>
      <c r="D146" s="11">
        <v>61.703360370799501</v>
      </c>
    </row>
    <row r="147" spans="2:4" hidden="1">
      <c r="B147" s="11" t="s">
        <v>20</v>
      </c>
      <c r="C147" s="11">
        <v>1939</v>
      </c>
      <c r="D147" s="11">
        <v>61.110314158657197</v>
      </c>
    </row>
    <row r="148" spans="2:4" hidden="1">
      <c r="B148" s="11" t="s">
        <v>20</v>
      </c>
      <c r="C148" s="11">
        <v>1940</v>
      </c>
      <c r="D148" s="11">
        <v>90.031241124680406</v>
      </c>
    </row>
    <row r="149" spans="2:4" hidden="1">
      <c r="B149" s="11" t="s">
        <v>20</v>
      </c>
      <c r="C149" s="11">
        <v>1941</v>
      </c>
      <c r="D149" s="11">
        <v>89.157643088173202</v>
      </c>
    </row>
    <row r="150" spans="2:4" hidden="1">
      <c r="B150" s="11" t="s">
        <v>20</v>
      </c>
      <c r="C150" s="11">
        <v>1942</v>
      </c>
      <c r="D150" s="11">
        <v>88.3870068311724</v>
      </c>
    </row>
    <row r="151" spans="2:4" hidden="1">
      <c r="B151" s="11" t="s">
        <v>20</v>
      </c>
      <c r="C151" s="11">
        <v>1943</v>
      </c>
      <c r="D151" s="11">
        <v>87.617468214483097</v>
      </c>
    </row>
    <row r="152" spans="2:4" hidden="1">
      <c r="B152" s="11" t="s">
        <v>20</v>
      </c>
      <c r="C152" s="11">
        <v>1944</v>
      </c>
      <c r="D152" s="11">
        <v>86.742372417567296</v>
      </c>
    </row>
    <row r="153" spans="2:4" hidden="1">
      <c r="B153" s="11" t="s">
        <v>20</v>
      </c>
      <c r="C153" s="11">
        <v>1945</v>
      </c>
      <c r="D153" s="11">
        <v>113.276492082825</v>
      </c>
    </row>
    <row r="154" spans="2:4" hidden="1">
      <c r="B154" s="11" t="s">
        <v>20</v>
      </c>
      <c r="C154" s="11">
        <v>1946</v>
      </c>
      <c r="D154" s="11">
        <v>111.988225849611</v>
      </c>
    </row>
    <row r="155" spans="2:4" hidden="1">
      <c r="B155" s="11" t="s">
        <v>20</v>
      </c>
      <c r="C155" s="11">
        <v>1947</v>
      </c>
      <c r="D155" s="11">
        <v>110.451306413301</v>
      </c>
    </row>
    <row r="156" spans="2:4" hidden="1">
      <c r="B156" s="11" t="s">
        <v>20</v>
      </c>
      <c r="C156" s="11">
        <v>1948</v>
      </c>
      <c r="D156" s="11">
        <v>108.48995463383</v>
      </c>
    </row>
    <row r="157" spans="2:4" hidden="1">
      <c r="B157" s="11" t="s">
        <v>20</v>
      </c>
      <c r="C157" s="11">
        <v>1949</v>
      </c>
      <c r="D157" s="11">
        <v>105.695163530748</v>
      </c>
    </row>
    <row r="158" spans="2:4" hidden="1">
      <c r="B158" s="11" t="s">
        <v>20</v>
      </c>
      <c r="C158" s="11">
        <v>1950</v>
      </c>
      <c r="D158" s="11">
        <v>72.574760167633102</v>
      </c>
    </row>
    <row r="159" spans="2:4" hidden="1">
      <c r="B159" s="11" t="s">
        <v>20</v>
      </c>
      <c r="C159" s="11">
        <v>1951</v>
      </c>
      <c r="D159" s="11">
        <v>69.3253119639038</v>
      </c>
    </row>
    <row r="160" spans="2:4" hidden="1">
      <c r="B160" s="11" t="s">
        <v>20</v>
      </c>
      <c r="C160" s="11">
        <v>1952</v>
      </c>
      <c r="D160" s="11">
        <v>72.141837064841994</v>
      </c>
    </row>
    <row r="161" spans="2:4" hidden="1">
      <c r="B161" s="11" t="s">
        <v>20</v>
      </c>
      <c r="C161" s="11">
        <v>1953</v>
      </c>
      <c r="D161" s="11">
        <v>58.252926983794303</v>
      </c>
    </row>
    <row r="162" spans="2:4" hidden="1">
      <c r="B162" s="11" t="s">
        <v>20</v>
      </c>
      <c r="C162" s="11">
        <v>1954</v>
      </c>
      <c r="D162" s="11">
        <v>59.355581526380597</v>
      </c>
    </row>
    <row r="163" spans="2:4" hidden="1">
      <c r="B163" s="11" t="s">
        <v>20</v>
      </c>
      <c r="C163" s="11">
        <v>1955</v>
      </c>
      <c r="D163" s="11">
        <v>59.501436172798599</v>
      </c>
    </row>
    <row r="164" spans="2:4" hidden="1">
      <c r="B164" s="11" t="s">
        <v>20</v>
      </c>
      <c r="C164" s="11">
        <v>1956</v>
      </c>
      <c r="D164" s="11">
        <v>62.732840410390601</v>
      </c>
    </row>
    <row r="165" spans="2:4" hidden="1">
      <c r="B165" s="11" t="s">
        <v>20</v>
      </c>
      <c r="C165" s="11">
        <v>1958</v>
      </c>
      <c r="D165" s="11">
        <v>62.630688613831502</v>
      </c>
    </row>
    <row r="166" spans="2:4" hidden="1">
      <c r="B166" s="11" t="s">
        <v>20</v>
      </c>
      <c r="C166" s="11">
        <v>1959</v>
      </c>
      <c r="D166" s="11">
        <v>57.245905412590403</v>
      </c>
    </row>
    <row r="167" spans="2:4" hidden="1">
      <c r="B167" s="11" t="s">
        <v>20</v>
      </c>
      <c r="C167" s="11">
        <v>1960</v>
      </c>
      <c r="D167" s="11">
        <v>90.625929844720801</v>
      </c>
    </row>
    <row r="168" spans="2:4" hidden="1">
      <c r="B168" s="11" t="s">
        <v>20</v>
      </c>
      <c r="C168" s="11">
        <v>1961</v>
      </c>
      <c r="D168" s="11">
        <v>170.58512395820799</v>
      </c>
    </row>
    <row r="169" spans="2:4" hidden="1">
      <c r="B169" s="11" t="s">
        <v>20</v>
      </c>
      <c r="C169" s="11">
        <v>1962</v>
      </c>
      <c r="D169" s="11">
        <v>166.095906907737</v>
      </c>
    </row>
    <row r="170" spans="2:4" hidden="1">
      <c r="B170" s="11" t="s">
        <v>20</v>
      </c>
      <c r="C170" s="11">
        <v>1963</v>
      </c>
      <c r="D170" s="11">
        <v>152.16130407145999</v>
      </c>
    </row>
    <row r="171" spans="2:4" hidden="1">
      <c r="B171" s="11" t="s">
        <v>20</v>
      </c>
      <c r="C171" s="11">
        <v>1964</v>
      </c>
      <c r="D171" s="11">
        <v>188.70945198133299</v>
      </c>
    </row>
    <row r="172" spans="2:4" hidden="1">
      <c r="B172" s="11" t="s">
        <v>20</v>
      </c>
      <c r="C172" s="11">
        <v>1965</v>
      </c>
      <c r="D172" s="11">
        <v>289.00157560931598</v>
      </c>
    </row>
    <row r="173" spans="2:4" hidden="1">
      <c r="B173" s="11" t="s">
        <v>20</v>
      </c>
      <c r="C173" s="11">
        <v>1966</v>
      </c>
      <c r="D173" s="11">
        <v>235.433758815788</v>
      </c>
    </row>
    <row r="174" spans="2:4" hidden="1">
      <c r="B174" s="11" t="s">
        <v>20</v>
      </c>
      <c r="C174" s="11">
        <v>1967</v>
      </c>
      <c r="D174" s="11">
        <v>287.39253102862199</v>
      </c>
    </row>
    <row r="175" spans="2:4" hidden="1">
      <c r="B175" s="11" t="s">
        <v>20</v>
      </c>
      <c r="C175" s="11">
        <v>1968</v>
      </c>
      <c r="D175" s="11">
        <v>283.432190294554</v>
      </c>
    </row>
    <row r="176" spans="2:4" hidden="1">
      <c r="B176" s="11" t="s">
        <v>20</v>
      </c>
      <c r="C176" s="11">
        <v>1969</v>
      </c>
      <c r="D176" s="11">
        <v>318.19030736909002</v>
      </c>
    </row>
    <row r="177" spans="2:4" hidden="1">
      <c r="B177" s="11" t="s">
        <v>20</v>
      </c>
      <c r="C177" s="11">
        <v>1970</v>
      </c>
      <c r="D177" s="11">
        <v>389.80550008846598</v>
      </c>
    </row>
    <row r="178" spans="2:4" hidden="1">
      <c r="B178" s="11" t="s">
        <v>20</v>
      </c>
      <c r="C178" s="11">
        <v>1971</v>
      </c>
      <c r="D178" s="11">
        <v>357.41891599418699</v>
      </c>
    </row>
    <row r="179" spans="2:4" hidden="1">
      <c r="B179" s="11" t="s">
        <v>20</v>
      </c>
      <c r="C179" s="11">
        <v>1972</v>
      </c>
      <c r="D179" s="11">
        <v>271.60962282765399</v>
      </c>
    </row>
    <row r="180" spans="2:4" hidden="1">
      <c r="B180" s="11" t="s">
        <v>20</v>
      </c>
      <c r="C180" s="11">
        <v>1973</v>
      </c>
      <c r="D180" s="11">
        <v>119.95157095453</v>
      </c>
    </row>
    <row r="181" spans="2:4" hidden="1">
      <c r="B181" s="11" t="s">
        <v>20</v>
      </c>
      <c r="C181" s="11">
        <v>1974</v>
      </c>
      <c r="D181" s="11">
        <v>129.4938635645</v>
      </c>
    </row>
    <row r="182" spans="2:4" hidden="1">
      <c r="B182" s="11" t="s">
        <v>20</v>
      </c>
      <c r="C182" s="11">
        <v>1975</v>
      </c>
      <c r="D182" s="11">
        <v>127.873709281554</v>
      </c>
    </row>
    <row r="183" spans="2:4" hidden="1">
      <c r="B183" s="11" t="s">
        <v>20</v>
      </c>
      <c r="C183" s="11">
        <v>1976</v>
      </c>
      <c r="D183" s="11">
        <v>231.755955589091</v>
      </c>
    </row>
    <row r="184" spans="2:4" hidden="1">
      <c r="B184" s="11" t="s">
        <v>20</v>
      </c>
      <c r="C184" s="11">
        <v>1977</v>
      </c>
      <c r="D184" s="11">
        <v>218.62854463162799</v>
      </c>
    </row>
    <row r="185" spans="2:4" hidden="1">
      <c r="B185" s="11" t="s">
        <v>20</v>
      </c>
      <c r="C185" s="11">
        <v>1978</v>
      </c>
      <c r="D185" s="11">
        <v>537.45631149726898</v>
      </c>
    </row>
    <row r="186" spans="2:4" hidden="1">
      <c r="B186" s="11" t="s">
        <v>20</v>
      </c>
      <c r="C186" s="11">
        <v>1979</v>
      </c>
      <c r="D186" s="11">
        <v>581.89281578710097</v>
      </c>
    </row>
    <row r="187" spans="2:4" hidden="1">
      <c r="B187" s="11" t="s">
        <v>20</v>
      </c>
      <c r="C187" s="11">
        <v>1980</v>
      </c>
      <c r="D187" s="11">
        <v>658.25573519249497</v>
      </c>
    </row>
    <row r="188" spans="2:4" hidden="1">
      <c r="B188" s="11" t="s">
        <v>20</v>
      </c>
      <c r="C188" s="11">
        <v>1981</v>
      </c>
      <c r="D188" s="11">
        <v>455.19544657132502</v>
      </c>
    </row>
    <row r="189" spans="2:4" hidden="1">
      <c r="B189" s="11" t="s">
        <v>20</v>
      </c>
      <c r="C189" s="11">
        <v>1982</v>
      </c>
      <c r="D189" s="11">
        <v>552.235852789869</v>
      </c>
    </row>
    <row r="190" spans="2:4" hidden="1">
      <c r="B190" s="11" t="s">
        <v>20</v>
      </c>
      <c r="C190" s="11">
        <v>1983</v>
      </c>
      <c r="D190" s="11">
        <v>214.62079749804499</v>
      </c>
    </row>
    <row r="191" spans="2:4" hidden="1">
      <c r="B191" s="11" t="s">
        <v>20</v>
      </c>
      <c r="C191" s="11">
        <v>1985</v>
      </c>
      <c r="D191" s="11">
        <v>653.13794201975099</v>
      </c>
    </row>
    <row r="192" spans="2:4" hidden="1">
      <c r="B192" s="11" t="s">
        <v>20</v>
      </c>
      <c r="C192" s="11">
        <v>1986</v>
      </c>
      <c r="D192" s="11">
        <v>469.182389937106</v>
      </c>
    </row>
    <row r="193" spans="2:4" hidden="1">
      <c r="B193" s="11" t="s">
        <v>20</v>
      </c>
      <c r="C193" s="11">
        <v>1987</v>
      </c>
      <c r="D193" s="11">
        <v>679.37039102683195</v>
      </c>
    </row>
    <row r="194" spans="2:4" hidden="1">
      <c r="B194" s="11" t="s">
        <v>20</v>
      </c>
      <c r="C194" s="11">
        <v>1989</v>
      </c>
      <c r="D194" s="11">
        <v>642.82716863497296</v>
      </c>
    </row>
    <row r="195" spans="2:4" hidden="1">
      <c r="B195" s="11" t="s">
        <v>20</v>
      </c>
      <c r="C195" s="11">
        <v>1990</v>
      </c>
      <c r="D195" s="11">
        <v>632.40150979004397</v>
      </c>
    </row>
    <row r="196" spans="2:4" hidden="1">
      <c r="B196" s="11" t="s">
        <v>20</v>
      </c>
      <c r="C196" s="11">
        <v>1994</v>
      </c>
      <c r="D196" s="11">
        <v>609.35830380743403</v>
      </c>
    </row>
    <row r="197" spans="2:4" hidden="1">
      <c r="B197" s="11" t="s">
        <v>21</v>
      </c>
      <c r="C197" s="11">
        <v>1937</v>
      </c>
      <c r="D197" s="11">
        <v>219.00279452860701</v>
      </c>
    </row>
    <row r="198" spans="2:4" hidden="1">
      <c r="B198" s="11" t="s">
        <v>21</v>
      </c>
      <c r="C198" s="11">
        <v>1945</v>
      </c>
      <c r="D198" s="11">
        <v>411.68510618778203</v>
      </c>
    </row>
    <row r="199" spans="2:4" hidden="1">
      <c r="B199" s="11" t="s">
        <v>21</v>
      </c>
      <c r="C199" s="11">
        <v>1946</v>
      </c>
      <c r="D199" s="11">
        <v>411.22680887564002</v>
      </c>
    </row>
    <row r="200" spans="2:4" hidden="1">
      <c r="B200" s="11" t="s">
        <v>21</v>
      </c>
      <c r="C200" s="11">
        <v>1947</v>
      </c>
      <c r="D200" s="11">
        <v>410.83161733640299</v>
      </c>
    </row>
    <row r="201" spans="2:4" hidden="1">
      <c r="B201" s="11" t="s">
        <v>21</v>
      </c>
      <c r="C201" s="11">
        <v>1948</v>
      </c>
      <c r="D201" s="11">
        <v>410.50814550859599</v>
      </c>
    </row>
    <row r="202" spans="2:4" hidden="1">
      <c r="B202" s="11" t="s">
        <v>21</v>
      </c>
      <c r="C202" s="11">
        <v>1949</v>
      </c>
      <c r="D202" s="11">
        <v>409.71251216648</v>
      </c>
    </row>
    <row r="203" spans="2:4" hidden="1">
      <c r="B203" s="11" t="s">
        <v>21</v>
      </c>
      <c r="C203" s="11">
        <v>1950</v>
      </c>
      <c r="D203" s="11">
        <v>542.12192934725795</v>
      </c>
    </row>
    <row r="204" spans="2:4" hidden="1">
      <c r="B204" s="11" t="s">
        <v>21</v>
      </c>
      <c r="C204" s="11">
        <v>1951</v>
      </c>
      <c r="D204" s="11">
        <v>613.45836117514204</v>
      </c>
    </row>
    <row r="205" spans="2:4" hidden="1">
      <c r="B205" s="11" t="s">
        <v>21</v>
      </c>
      <c r="C205" s="11">
        <v>1952</v>
      </c>
      <c r="D205" s="11">
        <v>553.81835978100901</v>
      </c>
    </row>
    <row r="206" spans="2:4" hidden="1">
      <c r="B206" s="11" t="s">
        <v>21</v>
      </c>
      <c r="C206" s="11">
        <v>1953</v>
      </c>
      <c r="D206" s="11">
        <v>696.83765813438004</v>
      </c>
    </row>
    <row r="207" spans="2:4" hidden="1">
      <c r="B207" s="11" t="s">
        <v>21</v>
      </c>
      <c r="C207" s="11">
        <v>1954</v>
      </c>
      <c r="D207" s="11">
        <v>509.82739642719599</v>
      </c>
    </row>
    <row r="208" spans="2:4" hidden="1">
      <c r="B208" s="11" t="s">
        <v>21</v>
      </c>
      <c r="C208" s="11">
        <v>1955</v>
      </c>
      <c r="D208" s="11">
        <v>420.997710223973</v>
      </c>
    </row>
    <row r="209" spans="2:4" hidden="1">
      <c r="B209" s="11" t="s">
        <v>21</v>
      </c>
      <c r="C209" s="11">
        <v>1957</v>
      </c>
      <c r="D209" s="11">
        <v>564.16760041309897</v>
      </c>
    </row>
    <row r="210" spans="2:4" hidden="1">
      <c r="B210" s="11" t="s">
        <v>21</v>
      </c>
      <c r="C210" s="11">
        <v>1958</v>
      </c>
      <c r="D210" s="11">
        <v>441.67861912197998</v>
      </c>
    </row>
    <row r="211" spans="2:4" hidden="1">
      <c r="B211" s="11" t="s">
        <v>21</v>
      </c>
      <c r="C211" s="11">
        <v>1959</v>
      </c>
      <c r="D211" s="11">
        <v>387.82713510292399</v>
      </c>
    </row>
    <row r="212" spans="2:4" hidden="1">
      <c r="B212" s="11" t="s">
        <v>21</v>
      </c>
      <c r="C212" s="11">
        <v>1960</v>
      </c>
      <c r="D212" s="11">
        <v>463.76441037661698</v>
      </c>
    </row>
    <row r="213" spans="2:4" hidden="1">
      <c r="B213" s="11" t="s">
        <v>21</v>
      </c>
      <c r="C213" s="11">
        <v>1961</v>
      </c>
      <c r="D213" s="11">
        <v>435.01895900514103</v>
      </c>
    </row>
    <row r="214" spans="2:4" hidden="1">
      <c r="B214" s="11" t="s">
        <v>21</v>
      </c>
      <c r="C214" s="11">
        <v>1962</v>
      </c>
      <c r="D214" s="11">
        <v>476.357176012168</v>
      </c>
    </row>
    <row r="215" spans="2:4" hidden="1">
      <c r="B215" s="11" t="s">
        <v>21</v>
      </c>
      <c r="C215" s="11">
        <v>1963</v>
      </c>
      <c r="D215" s="11">
        <v>538.36540105022505</v>
      </c>
    </row>
    <row r="216" spans="2:4" hidden="1">
      <c r="B216" s="11" t="s">
        <v>21</v>
      </c>
      <c r="C216" s="11">
        <v>1964</v>
      </c>
      <c r="D216" s="11">
        <v>476.39239728633902</v>
      </c>
    </row>
    <row r="217" spans="2:4" hidden="1">
      <c r="B217" s="11" t="s">
        <v>21</v>
      </c>
      <c r="C217" s="11">
        <v>1965</v>
      </c>
      <c r="D217" s="11">
        <v>533.21100457876003</v>
      </c>
    </row>
    <row r="218" spans="2:4" hidden="1">
      <c r="B218" s="11" t="s">
        <v>21</v>
      </c>
      <c r="C218" s="11">
        <v>1966</v>
      </c>
      <c r="D218" s="11">
        <v>588.36394817343898</v>
      </c>
    </row>
    <row r="219" spans="2:4" hidden="1">
      <c r="B219" s="11" t="s">
        <v>21</v>
      </c>
      <c r="C219" s="11">
        <v>1967</v>
      </c>
      <c r="D219" s="11">
        <v>658.01079654931505</v>
      </c>
    </row>
    <row r="220" spans="2:4" hidden="1">
      <c r="B220" s="11" t="s">
        <v>21</v>
      </c>
      <c r="C220" s="11">
        <v>1968</v>
      </c>
      <c r="D220" s="11">
        <v>682.56994722772004</v>
      </c>
    </row>
    <row r="221" spans="2:4" hidden="1">
      <c r="B221" s="11" t="s">
        <v>21</v>
      </c>
      <c r="C221" s="11">
        <v>1969</v>
      </c>
      <c r="D221" s="11">
        <v>687.59306751862596</v>
      </c>
    </row>
    <row r="222" spans="2:4" hidden="1">
      <c r="B222" s="11" t="s">
        <v>21</v>
      </c>
      <c r="C222" s="11">
        <v>1970</v>
      </c>
      <c r="D222" s="11">
        <v>632.21464884053205</v>
      </c>
    </row>
    <row r="223" spans="2:4" hidden="1">
      <c r="B223" s="11" t="s">
        <v>21</v>
      </c>
      <c r="C223" s="11">
        <v>1971</v>
      </c>
      <c r="D223" s="11">
        <v>643.89009759021303</v>
      </c>
    </row>
    <row r="224" spans="2:4" hidden="1">
      <c r="B224" s="11" t="s">
        <v>21</v>
      </c>
      <c r="C224" s="11">
        <v>1972</v>
      </c>
      <c r="D224" s="11">
        <v>670.51393131113298</v>
      </c>
    </row>
    <row r="225" spans="2:4" hidden="1">
      <c r="B225" s="11" t="s">
        <v>21</v>
      </c>
      <c r="C225" s="11">
        <v>1973</v>
      </c>
      <c r="D225" s="11">
        <v>706.18136064571001</v>
      </c>
    </row>
    <row r="226" spans="2:4" hidden="1">
      <c r="B226" s="11" t="s">
        <v>21</v>
      </c>
      <c r="C226" s="11">
        <v>1974</v>
      </c>
      <c r="D226" s="11">
        <v>728.61808253438096</v>
      </c>
    </row>
    <row r="227" spans="2:4" hidden="1">
      <c r="B227" s="11" t="s">
        <v>21</v>
      </c>
      <c r="C227" s="11">
        <v>1975</v>
      </c>
      <c r="D227" s="11">
        <v>746.203840222346</v>
      </c>
    </row>
    <row r="228" spans="2:4" hidden="1">
      <c r="B228" s="11" t="s">
        <v>21</v>
      </c>
      <c r="C228" s="11">
        <v>1976</v>
      </c>
      <c r="D228" s="11">
        <v>838.74626495803898</v>
      </c>
    </row>
    <row r="229" spans="2:4" hidden="1">
      <c r="B229" s="11" t="s">
        <v>21</v>
      </c>
      <c r="C229" s="11">
        <v>1977</v>
      </c>
      <c r="D229" s="11">
        <v>899.49755125019499</v>
      </c>
    </row>
    <row r="230" spans="2:4" hidden="1">
      <c r="B230" s="11" t="s">
        <v>21</v>
      </c>
      <c r="C230" s="11">
        <v>1978</v>
      </c>
      <c r="D230" s="11">
        <v>850.79203334142801</v>
      </c>
    </row>
    <row r="231" spans="2:4" hidden="1">
      <c r="B231" s="11" t="s">
        <v>21</v>
      </c>
      <c r="C231" s="11">
        <v>1979</v>
      </c>
      <c r="D231" s="11">
        <v>894.984406054543</v>
      </c>
    </row>
    <row r="232" spans="2:4" hidden="1">
      <c r="B232" s="11" t="s">
        <v>21</v>
      </c>
      <c r="C232" s="11">
        <v>1980</v>
      </c>
      <c r="D232" s="11">
        <v>933.97305268000105</v>
      </c>
    </row>
    <row r="233" spans="2:4" hidden="1">
      <c r="B233" s="11" t="s">
        <v>21</v>
      </c>
      <c r="C233" s="11">
        <v>1981</v>
      </c>
      <c r="D233" s="11">
        <v>814.64515412643198</v>
      </c>
    </row>
    <row r="234" spans="2:4" hidden="1">
      <c r="B234" s="11" t="s">
        <v>21</v>
      </c>
      <c r="C234" s="11">
        <v>1982</v>
      </c>
      <c r="D234" s="11">
        <v>872.20523030504</v>
      </c>
    </row>
    <row r="235" spans="2:4" hidden="1">
      <c r="B235" s="11" t="s">
        <v>21</v>
      </c>
      <c r="C235" s="11">
        <v>1984</v>
      </c>
      <c r="D235" s="11">
        <v>1144.5401744466701</v>
      </c>
    </row>
    <row r="236" spans="2:4" hidden="1">
      <c r="B236" s="11" t="s">
        <v>21</v>
      </c>
      <c r="C236" s="11">
        <v>1985</v>
      </c>
      <c r="D236" s="11">
        <v>1056.50565261818</v>
      </c>
    </row>
    <row r="237" spans="2:4" hidden="1">
      <c r="B237" s="11" t="s">
        <v>21</v>
      </c>
      <c r="C237" s="11">
        <v>1986</v>
      </c>
      <c r="D237" s="11">
        <v>1190.90032562902</v>
      </c>
    </row>
    <row r="238" spans="2:4" hidden="1">
      <c r="B238" s="11" t="s">
        <v>21</v>
      </c>
      <c r="C238" s="11">
        <v>1987</v>
      </c>
      <c r="D238" s="11">
        <v>1107.1853596047299</v>
      </c>
    </row>
    <row r="239" spans="2:4" hidden="1">
      <c r="B239" s="11" t="s">
        <v>21</v>
      </c>
      <c r="C239" s="11">
        <v>1988</v>
      </c>
      <c r="D239" s="11">
        <v>1037.1112135541</v>
      </c>
    </row>
    <row r="240" spans="2:4" hidden="1">
      <c r="B240" s="11" t="s">
        <v>21</v>
      </c>
      <c r="C240" s="11">
        <v>1989</v>
      </c>
      <c r="D240" s="11">
        <v>1172.5087225627699</v>
      </c>
    </row>
    <row r="241" spans="2:4" hidden="1">
      <c r="B241" s="11" t="s">
        <v>21</v>
      </c>
      <c r="C241" s="11">
        <v>1990</v>
      </c>
      <c r="D241" s="11">
        <v>774.63706062741801</v>
      </c>
    </row>
    <row r="242" spans="2:4" hidden="1">
      <c r="B242" s="11" t="s">
        <v>21</v>
      </c>
      <c r="C242" s="11">
        <v>1991</v>
      </c>
      <c r="D242" s="11">
        <v>803.66625006980303</v>
      </c>
    </row>
    <row r="243" spans="2:4" hidden="1">
      <c r="B243" s="11" t="s">
        <v>21</v>
      </c>
      <c r="C243" s="11">
        <v>1992</v>
      </c>
      <c r="D243" s="11">
        <v>614.53792627097801</v>
      </c>
    </row>
    <row r="244" spans="2:4" hidden="1">
      <c r="B244" s="11" t="s">
        <v>21</v>
      </c>
      <c r="C244" s="11">
        <v>1993</v>
      </c>
      <c r="D244" s="11">
        <v>692.10705277746695</v>
      </c>
    </row>
    <row r="245" spans="2:4" hidden="1">
      <c r="B245" s="11" t="s">
        <v>21</v>
      </c>
      <c r="C245" s="11">
        <v>1994</v>
      </c>
      <c r="D245" s="11">
        <v>980.20301628116295</v>
      </c>
    </row>
    <row r="246" spans="2:4" hidden="1">
      <c r="B246" s="11" t="s">
        <v>21</v>
      </c>
      <c r="C246" s="11">
        <v>1995</v>
      </c>
      <c r="D246" s="11">
        <v>1007.27018264643</v>
      </c>
    </row>
    <row r="247" spans="2:4" hidden="1">
      <c r="B247" s="11" t="s">
        <v>21</v>
      </c>
      <c r="C247" s="11">
        <v>1996</v>
      </c>
      <c r="D247" s="11">
        <v>985.47211527381398</v>
      </c>
    </row>
    <row r="248" spans="2:4" hidden="1">
      <c r="B248" s="11" t="s">
        <v>22</v>
      </c>
      <c r="C248" s="11">
        <v>1924</v>
      </c>
      <c r="D248" s="11">
        <v>189.36955843152299</v>
      </c>
    </row>
    <row r="249" spans="2:4" hidden="1">
      <c r="B249" s="11" t="s">
        <v>22</v>
      </c>
      <c r="C249" s="11">
        <v>1925</v>
      </c>
      <c r="D249" s="11">
        <v>242.741287143063</v>
      </c>
    </row>
    <row r="250" spans="2:4" hidden="1">
      <c r="B250" s="11" t="s">
        <v>22</v>
      </c>
      <c r="C250" s="11">
        <v>1926</v>
      </c>
      <c r="D250" s="11">
        <v>308.055635533616</v>
      </c>
    </row>
    <row r="251" spans="2:4" hidden="1">
      <c r="B251" s="11" t="s">
        <v>22</v>
      </c>
      <c r="C251" s="11">
        <v>1927</v>
      </c>
      <c r="D251" s="11">
        <v>329.81594222725101</v>
      </c>
    </row>
    <row r="252" spans="2:4" hidden="1">
      <c r="B252" s="11" t="s">
        <v>22</v>
      </c>
      <c r="C252" s="11">
        <v>1928</v>
      </c>
      <c r="D252" s="11">
        <v>267.79611289884599</v>
      </c>
    </row>
    <row r="253" spans="2:4" hidden="1">
      <c r="B253" s="11" t="s">
        <v>22</v>
      </c>
      <c r="C253" s="11">
        <v>1929</v>
      </c>
      <c r="D253" s="11">
        <v>294.56786754912099</v>
      </c>
    </row>
    <row r="254" spans="2:4" hidden="1">
      <c r="B254" s="11" t="s">
        <v>22</v>
      </c>
      <c r="C254" s="11">
        <v>1930</v>
      </c>
      <c r="D254" s="11">
        <v>382.52992337917999</v>
      </c>
    </row>
    <row r="255" spans="2:4" hidden="1">
      <c r="B255" s="11" t="s">
        <v>22</v>
      </c>
      <c r="C255" s="11">
        <v>1931</v>
      </c>
      <c r="D255" s="11">
        <v>401.40121204476497</v>
      </c>
    </row>
    <row r="256" spans="2:4" hidden="1">
      <c r="B256" s="11" t="s">
        <v>22</v>
      </c>
      <c r="C256" s="11">
        <v>1932</v>
      </c>
      <c r="D256" s="11">
        <v>380.62342972336899</v>
      </c>
    </row>
    <row r="257" spans="2:4" hidden="1">
      <c r="B257" s="11" t="s">
        <v>22</v>
      </c>
      <c r="C257" s="11">
        <v>1933</v>
      </c>
      <c r="D257" s="11">
        <v>318.359015334292</v>
      </c>
    </row>
    <row r="258" spans="2:4" hidden="1">
      <c r="B258" s="11" t="s">
        <v>22</v>
      </c>
      <c r="C258" s="11">
        <v>1934</v>
      </c>
      <c r="D258" s="11">
        <v>382.65505176455099</v>
      </c>
    </row>
    <row r="259" spans="2:4" hidden="1">
      <c r="B259" s="11" t="s">
        <v>22</v>
      </c>
      <c r="C259" s="11">
        <v>1935</v>
      </c>
      <c r="D259" s="11">
        <v>352.379733639623</v>
      </c>
    </row>
    <row r="260" spans="2:4" hidden="1">
      <c r="B260" s="11" t="s">
        <v>22</v>
      </c>
      <c r="C260" s="11">
        <v>1936</v>
      </c>
      <c r="D260" s="11">
        <v>353.06062566680401</v>
      </c>
    </row>
    <row r="261" spans="2:4" hidden="1">
      <c r="B261" s="11" t="s">
        <v>22</v>
      </c>
      <c r="C261" s="11">
        <v>1937</v>
      </c>
      <c r="D261" s="11">
        <v>302.95603890701199</v>
      </c>
    </row>
    <row r="262" spans="2:4" hidden="1">
      <c r="B262" s="11" t="s">
        <v>22</v>
      </c>
      <c r="C262" s="11">
        <v>1938</v>
      </c>
      <c r="D262" s="11">
        <v>321.48018215129503</v>
      </c>
    </row>
    <row r="263" spans="2:4" hidden="1">
      <c r="B263" s="11" t="s">
        <v>22</v>
      </c>
      <c r="C263" s="11">
        <v>1939</v>
      </c>
      <c r="D263" s="11">
        <v>351.385797048781</v>
      </c>
    </row>
    <row r="264" spans="2:4" hidden="1">
      <c r="B264" s="11" t="s">
        <v>22</v>
      </c>
      <c r="C264" s="11">
        <v>1940</v>
      </c>
      <c r="D264" s="11">
        <v>356.12513382002697</v>
      </c>
    </row>
    <row r="265" spans="2:4" hidden="1">
      <c r="B265" s="11" t="s">
        <v>22</v>
      </c>
      <c r="C265" s="11">
        <v>1941</v>
      </c>
      <c r="D265" s="11">
        <v>292.13345571256599</v>
      </c>
    </row>
    <row r="266" spans="2:4" hidden="1">
      <c r="B266" s="11" t="s">
        <v>22</v>
      </c>
      <c r="C266" s="11">
        <v>1942</v>
      </c>
      <c r="D266" s="11">
        <v>122.208149176584</v>
      </c>
    </row>
    <row r="267" spans="2:4" hidden="1">
      <c r="B267" s="11" t="s">
        <v>22</v>
      </c>
      <c r="C267" s="11">
        <v>1943</v>
      </c>
      <c r="D267" s="11">
        <v>102.85382205187599</v>
      </c>
    </row>
    <row r="268" spans="2:4" hidden="1">
      <c r="B268" s="11" t="s">
        <v>22</v>
      </c>
      <c r="C268" s="11">
        <v>1944</v>
      </c>
      <c r="D268" s="11">
        <v>104.373883761526</v>
      </c>
    </row>
    <row r="269" spans="2:4" hidden="1">
      <c r="B269" s="11" t="s">
        <v>22</v>
      </c>
      <c r="C269" s="11">
        <v>1945</v>
      </c>
      <c r="D269" s="11">
        <v>102.994940309708</v>
      </c>
    </row>
    <row r="270" spans="2:4" hidden="1">
      <c r="B270" s="11" t="s">
        <v>22</v>
      </c>
      <c r="C270" s="11">
        <v>1946</v>
      </c>
      <c r="D270" s="11">
        <v>134.12667935613601</v>
      </c>
    </row>
    <row r="271" spans="2:4" hidden="1">
      <c r="B271" s="11" t="s">
        <v>22</v>
      </c>
      <c r="C271" s="11">
        <v>1947</v>
      </c>
      <c r="D271" s="11">
        <v>192.99797063080399</v>
      </c>
    </row>
    <row r="272" spans="2:4" hidden="1">
      <c r="B272" s="11" t="s">
        <v>22</v>
      </c>
      <c r="C272" s="11">
        <v>1948</v>
      </c>
      <c r="D272" s="11">
        <v>280.98994711760503</v>
      </c>
    </row>
    <row r="273" spans="2:4" hidden="1">
      <c r="B273" s="11" t="s">
        <v>22</v>
      </c>
      <c r="C273" s="11">
        <v>1949</v>
      </c>
      <c r="D273" s="11">
        <v>319.55645278941898</v>
      </c>
    </row>
    <row r="274" spans="2:4" hidden="1">
      <c r="B274" s="11" t="s">
        <v>22</v>
      </c>
      <c r="C274" s="11">
        <v>1950</v>
      </c>
      <c r="D274" s="11">
        <v>356.97798381607299</v>
      </c>
    </row>
    <row r="275" spans="2:4" hidden="1">
      <c r="B275" s="11" t="s">
        <v>22</v>
      </c>
      <c r="C275" s="11">
        <v>1951</v>
      </c>
      <c r="D275" s="11">
        <v>303.717015161125</v>
      </c>
    </row>
    <row r="276" spans="2:4" hidden="1">
      <c r="B276" s="11" t="s">
        <v>22</v>
      </c>
      <c r="C276" s="11">
        <v>1952</v>
      </c>
      <c r="D276" s="11">
        <v>258.49465524286302</v>
      </c>
    </row>
    <row r="277" spans="2:4" hidden="1">
      <c r="B277" s="11" t="s">
        <v>22</v>
      </c>
      <c r="C277" s="11">
        <v>1953</v>
      </c>
      <c r="D277" s="11">
        <v>240.26788444602499</v>
      </c>
    </row>
    <row r="278" spans="2:4" hidden="1">
      <c r="B278" s="11" t="s">
        <v>22</v>
      </c>
      <c r="C278" s="11">
        <v>1954</v>
      </c>
      <c r="D278" s="11">
        <v>309.68965558972701</v>
      </c>
    </row>
    <row r="279" spans="2:4" hidden="1">
      <c r="B279" s="11" t="s">
        <v>22</v>
      </c>
      <c r="C279" s="11">
        <v>1955</v>
      </c>
      <c r="D279" s="11">
        <v>288.195917697281</v>
      </c>
    </row>
    <row r="280" spans="2:4" hidden="1">
      <c r="B280" s="11" t="s">
        <v>22</v>
      </c>
      <c r="C280" s="11">
        <v>1956</v>
      </c>
      <c r="D280" s="11">
        <v>285.36164979423199</v>
      </c>
    </row>
    <row r="281" spans="2:4" hidden="1">
      <c r="B281" s="11" t="s">
        <v>22</v>
      </c>
      <c r="C281" s="11">
        <v>1957</v>
      </c>
      <c r="D281" s="11">
        <v>309.95546906925102</v>
      </c>
    </row>
    <row r="282" spans="2:4" hidden="1">
      <c r="B282" s="11" t="s">
        <v>22</v>
      </c>
      <c r="C282" s="11">
        <v>1958</v>
      </c>
      <c r="D282" s="11">
        <v>296.09512503477299</v>
      </c>
    </row>
    <row r="283" spans="2:4" hidden="1">
      <c r="B283" s="11" t="s">
        <v>22</v>
      </c>
      <c r="C283" s="11">
        <v>1959</v>
      </c>
      <c r="D283" s="11">
        <v>305.83361581951101</v>
      </c>
    </row>
    <row r="284" spans="2:4" hidden="1">
      <c r="B284" s="11" t="s">
        <v>22</v>
      </c>
      <c r="C284" s="11">
        <v>1960</v>
      </c>
      <c r="D284" s="11">
        <v>341.87408831429502</v>
      </c>
    </row>
    <row r="285" spans="2:4" hidden="1">
      <c r="B285" s="11" t="s">
        <v>22</v>
      </c>
      <c r="C285" s="11">
        <v>1961</v>
      </c>
      <c r="D285" s="11">
        <v>328.74650149014298</v>
      </c>
    </row>
    <row r="286" spans="2:4" hidden="1">
      <c r="B286" s="11" t="s">
        <v>22</v>
      </c>
      <c r="C286" s="11">
        <v>1962</v>
      </c>
      <c r="D286" s="11">
        <v>372.116428423152</v>
      </c>
    </row>
    <row r="287" spans="2:4" hidden="1">
      <c r="B287" s="11" t="s">
        <v>22</v>
      </c>
      <c r="C287" s="11">
        <v>1963</v>
      </c>
      <c r="D287" s="11">
        <v>320.067608737775</v>
      </c>
    </row>
    <row r="288" spans="2:4" hidden="1">
      <c r="B288" s="11" t="s">
        <v>22</v>
      </c>
      <c r="C288" s="11">
        <v>1964</v>
      </c>
      <c r="D288" s="11">
        <v>349.64695589324401</v>
      </c>
    </row>
    <row r="289" spans="2:4" hidden="1">
      <c r="B289" s="11" t="s">
        <v>22</v>
      </c>
      <c r="C289" s="11">
        <v>1965</v>
      </c>
      <c r="D289" s="11">
        <v>323.62870547204</v>
      </c>
    </row>
    <row r="290" spans="2:4" hidden="1">
      <c r="B290" s="11" t="s">
        <v>22</v>
      </c>
      <c r="C290" s="11">
        <v>1966</v>
      </c>
      <c r="D290" s="11">
        <v>330.30395194960101</v>
      </c>
    </row>
    <row r="291" spans="2:4" hidden="1">
      <c r="B291" s="11" t="s">
        <v>22</v>
      </c>
      <c r="C291" s="11">
        <v>1967</v>
      </c>
      <c r="D291" s="11">
        <v>277.795961455758</v>
      </c>
    </row>
    <row r="292" spans="2:4" hidden="1">
      <c r="B292" s="11" t="s">
        <v>22</v>
      </c>
      <c r="C292" s="11">
        <v>1968</v>
      </c>
      <c r="D292" s="11">
        <v>255.80200399131999</v>
      </c>
    </row>
    <row r="293" spans="2:4" hidden="1">
      <c r="B293" s="11" t="s">
        <v>22</v>
      </c>
      <c r="C293" s="11">
        <v>1969</v>
      </c>
      <c r="D293" s="11">
        <v>212.47855943094399</v>
      </c>
    </row>
    <row r="294" spans="2:4" hidden="1">
      <c r="B294" s="11" t="s">
        <v>22</v>
      </c>
      <c r="C294" s="11">
        <v>1970</v>
      </c>
      <c r="D294" s="11">
        <v>251.50063658680301</v>
      </c>
    </row>
    <row r="295" spans="2:4" hidden="1">
      <c r="B295" s="11" t="s">
        <v>22</v>
      </c>
      <c r="C295" s="11">
        <v>1971</v>
      </c>
      <c r="D295" s="11">
        <v>240.17447000269999</v>
      </c>
    </row>
    <row r="296" spans="2:4" hidden="1">
      <c r="B296" s="11" t="s">
        <v>22</v>
      </c>
      <c r="C296" s="11">
        <v>1972</v>
      </c>
      <c r="D296" s="11">
        <v>227.11762152785801</v>
      </c>
    </row>
    <row r="297" spans="2:4" hidden="1">
      <c r="B297" s="11" t="s">
        <v>22</v>
      </c>
      <c r="C297" s="11">
        <v>1973</v>
      </c>
      <c r="D297" s="11">
        <v>233.36717733395301</v>
      </c>
    </row>
    <row r="298" spans="2:4" hidden="1">
      <c r="B298" s="11" t="s">
        <v>22</v>
      </c>
      <c r="C298" s="11">
        <v>1974</v>
      </c>
      <c r="D298" s="11">
        <v>232.88180337667899</v>
      </c>
    </row>
    <row r="299" spans="2:4" hidden="1">
      <c r="B299" s="11" t="s">
        <v>22</v>
      </c>
      <c r="C299" s="11">
        <v>1975</v>
      </c>
      <c r="D299" s="11">
        <v>202.945269558192</v>
      </c>
    </row>
    <row r="300" spans="2:4" hidden="1">
      <c r="B300" s="11" t="s">
        <v>22</v>
      </c>
      <c r="C300" s="11">
        <v>1976</v>
      </c>
      <c r="D300" s="11">
        <v>218.141571980328</v>
      </c>
    </row>
    <row r="301" spans="2:4" hidden="1">
      <c r="B301" s="11" t="s">
        <v>22</v>
      </c>
      <c r="C301" s="11">
        <v>1977</v>
      </c>
      <c r="D301" s="11">
        <v>217.10406283582699</v>
      </c>
    </row>
    <row r="302" spans="2:4" hidden="1">
      <c r="B302" s="11" t="s">
        <v>22</v>
      </c>
      <c r="C302" s="11">
        <v>1978</v>
      </c>
      <c r="D302" s="11">
        <v>238.37257181955101</v>
      </c>
    </row>
    <row r="303" spans="2:4" hidden="1">
      <c r="B303" s="11" t="s">
        <v>22</v>
      </c>
      <c r="C303" s="11">
        <v>1979</v>
      </c>
      <c r="D303" s="11">
        <v>213.906838228391</v>
      </c>
    </row>
    <row r="304" spans="2:4" hidden="1">
      <c r="B304" s="11" t="s">
        <v>22</v>
      </c>
      <c r="C304" s="11">
        <v>1980</v>
      </c>
      <c r="D304" s="11">
        <v>198.59522227843101</v>
      </c>
    </row>
    <row r="305" spans="2:4" hidden="1">
      <c r="B305" s="11" t="s">
        <v>22</v>
      </c>
      <c r="C305" s="11">
        <v>1981</v>
      </c>
      <c r="D305" s="11">
        <v>201.73730103559001</v>
      </c>
    </row>
    <row r="306" spans="2:4" hidden="1">
      <c r="B306" s="11" t="s">
        <v>22</v>
      </c>
      <c r="C306" s="11">
        <v>1982</v>
      </c>
      <c r="D306" s="11">
        <v>203.167369875931</v>
      </c>
    </row>
    <row r="307" spans="2:4" hidden="1">
      <c r="B307" s="11" t="s">
        <v>22</v>
      </c>
      <c r="C307" s="11">
        <v>1983</v>
      </c>
      <c r="D307" s="11">
        <v>228.12009874076401</v>
      </c>
    </row>
    <row r="308" spans="2:4" hidden="1">
      <c r="B308" s="11" t="s">
        <v>22</v>
      </c>
      <c r="C308" s="11">
        <v>1984</v>
      </c>
      <c r="D308" s="11">
        <v>209.30547518498901</v>
      </c>
    </row>
    <row r="309" spans="2:4" hidden="1">
      <c r="B309" s="11" t="s">
        <v>22</v>
      </c>
      <c r="C309" s="11">
        <v>1985</v>
      </c>
      <c r="D309" s="11">
        <v>213.718481575087</v>
      </c>
    </row>
    <row r="310" spans="2:4" hidden="1">
      <c r="B310" s="11" t="s">
        <v>22</v>
      </c>
      <c r="C310" s="11">
        <v>1986</v>
      </c>
      <c r="D310" s="11">
        <v>206.597148693723</v>
      </c>
    </row>
    <row r="311" spans="2:4" hidden="1">
      <c r="B311" s="11" t="s">
        <v>22</v>
      </c>
      <c r="C311" s="11">
        <v>1987</v>
      </c>
      <c r="D311" s="11">
        <v>236.68973045883999</v>
      </c>
    </row>
    <row r="312" spans="2:4" hidden="1">
      <c r="B312" s="11" t="s">
        <v>22</v>
      </c>
      <c r="C312" s="11">
        <v>1988</v>
      </c>
      <c r="D312" s="11">
        <v>193.38289325464899</v>
      </c>
    </row>
    <row r="313" spans="2:4" hidden="1">
      <c r="B313" s="11" t="s">
        <v>22</v>
      </c>
      <c r="C313" s="11">
        <v>1989</v>
      </c>
      <c r="D313" s="11">
        <v>170.962389762058</v>
      </c>
    </row>
    <row r="314" spans="2:4" hidden="1">
      <c r="B314" s="11" t="s">
        <v>22</v>
      </c>
      <c r="C314" s="11">
        <v>1990</v>
      </c>
      <c r="D314" s="11">
        <v>110.57328714775601</v>
      </c>
    </row>
    <row r="315" spans="2:4" hidden="1">
      <c r="B315" s="11" t="s">
        <v>23</v>
      </c>
      <c r="C315" s="11">
        <v>1924</v>
      </c>
      <c r="D315" s="11">
        <v>89.819323591956206</v>
      </c>
    </row>
    <row r="316" spans="2:4" hidden="1">
      <c r="B316" s="11" t="s">
        <v>23</v>
      </c>
      <c r="C316" s="11">
        <v>1925</v>
      </c>
      <c r="D316" s="11">
        <v>114.472166772169</v>
      </c>
    </row>
    <row r="317" spans="2:4" hidden="1">
      <c r="B317" s="11" t="s">
        <v>23</v>
      </c>
      <c r="C317" s="11">
        <v>1926</v>
      </c>
      <c r="D317" s="11">
        <v>144.511141293533</v>
      </c>
    </row>
    <row r="318" spans="2:4" hidden="1">
      <c r="B318" s="11" t="s">
        <v>23</v>
      </c>
      <c r="C318" s="11">
        <v>1927</v>
      </c>
      <c r="D318" s="11">
        <v>153.97541629947199</v>
      </c>
    </row>
    <row r="319" spans="2:4" hidden="1">
      <c r="B319" s="11" t="s">
        <v>23</v>
      </c>
      <c r="C319" s="11">
        <v>1928</v>
      </c>
      <c r="D319" s="11">
        <v>124.468673228602</v>
      </c>
    </row>
    <row r="320" spans="2:4" hidden="1">
      <c r="B320" s="11" t="s">
        <v>23</v>
      </c>
      <c r="C320" s="11">
        <v>1929</v>
      </c>
      <c r="D320" s="11">
        <v>138.47813428463499</v>
      </c>
    </row>
    <row r="321" spans="2:4" hidden="1">
      <c r="B321" s="11" t="s">
        <v>23</v>
      </c>
      <c r="C321" s="11">
        <v>1930</v>
      </c>
      <c r="D321" s="11">
        <v>250.19460578274601</v>
      </c>
    </row>
    <row r="322" spans="2:4" hidden="1">
      <c r="B322" s="11" t="s">
        <v>23</v>
      </c>
      <c r="C322" s="11">
        <v>1931</v>
      </c>
      <c r="D322" s="11">
        <v>270.193525481351</v>
      </c>
    </row>
    <row r="323" spans="2:4" hidden="1">
      <c r="B323" s="11" t="s">
        <v>23</v>
      </c>
      <c r="C323" s="11">
        <v>1932</v>
      </c>
      <c r="D323" s="11">
        <v>263.69672970902798</v>
      </c>
    </row>
    <row r="324" spans="2:4" hidden="1">
      <c r="B324" s="11" t="s">
        <v>23</v>
      </c>
      <c r="C324" s="11">
        <v>1933</v>
      </c>
      <c r="D324" s="11">
        <v>227.02511249776799</v>
      </c>
    </row>
    <row r="325" spans="2:4" hidden="1">
      <c r="B325" s="11" t="s">
        <v>23</v>
      </c>
      <c r="C325" s="11">
        <v>1934</v>
      </c>
      <c r="D325" s="11">
        <v>217.86508026882299</v>
      </c>
    </row>
    <row r="326" spans="2:4" hidden="1">
      <c r="B326" s="11" t="s">
        <v>23</v>
      </c>
      <c r="C326" s="11">
        <v>1935</v>
      </c>
      <c r="D326" s="11">
        <v>181.22495135304399</v>
      </c>
    </row>
    <row r="327" spans="2:4" hidden="1">
      <c r="B327" s="11" t="s">
        <v>23</v>
      </c>
      <c r="C327" s="11">
        <v>1936</v>
      </c>
      <c r="D327" s="11">
        <v>173.79480273265199</v>
      </c>
    </row>
    <row r="328" spans="2:4" hidden="1">
      <c r="B328" s="11" t="s">
        <v>23</v>
      </c>
      <c r="C328" s="11">
        <v>1937</v>
      </c>
      <c r="D328" s="11">
        <v>142.387624539603</v>
      </c>
    </row>
    <row r="329" spans="2:4" hidden="1">
      <c r="B329" s="11" t="s">
        <v>23</v>
      </c>
      <c r="C329" s="11">
        <v>1938</v>
      </c>
      <c r="D329" s="11">
        <v>143.86638853695601</v>
      </c>
    </row>
    <row r="330" spans="2:4" hidden="1">
      <c r="B330" s="11" t="s">
        <v>23</v>
      </c>
      <c r="C330" s="11">
        <v>1939</v>
      </c>
      <c r="D330" s="11">
        <v>147.187134659186</v>
      </c>
    </row>
    <row r="331" spans="2:4" hidden="1">
      <c r="B331" s="11" t="s">
        <v>23</v>
      </c>
      <c r="C331" s="11">
        <v>1940</v>
      </c>
      <c r="D331" s="11">
        <v>138.65774275971199</v>
      </c>
    </row>
    <row r="332" spans="2:4" hidden="1">
      <c r="B332" s="11" t="s">
        <v>23</v>
      </c>
      <c r="C332" s="11">
        <v>1941</v>
      </c>
      <c r="D332" s="11">
        <v>113.59770598147</v>
      </c>
    </row>
    <row r="333" spans="2:4" hidden="1">
      <c r="B333" s="11" t="s">
        <v>23</v>
      </c>
      <c r="C333" s="11">
        <v>1942</v>
      </c>
      <c r="D333" s="11">
        <v>47.453094729855302</v>
      </c>
    </row>
    <row r="334" spans="2:4" hidden="1">
      <c r="B334" s="11" t="s">
        <v>23</v>
      </c>
      <c r="C334" s="11">
        <v>1943</v>
      </c>
      <c r="D334" s="11">
        <v>39.872714447277602</v>
      </c>
    </row>
    <row r="335" spans="2:4" hidden="1">
      <c r="B335" s="11" t="s">
        <v>23</v>
      </c>
      <c r="C335" s="11">
        <v>1944</v>
      </c>
      <c r="D335" s="11">
        <v>40.386330577623198</v>
      </c>
    </row>
    <row r="336" spans="2:4" hidden="1">
      <c r="B336" s="11" t="s">
        <v>23</v>
      </c>
      <c r="C336" s="11">
        <v>1945</v>
      </c>
      <c r="D336" s="11">
        <v>39.766485929840499</v>
      </c>
    </row>
    <row r="337" spans="2:4" hidden="1">
      <c r="B337" s="11" t="s">
        <v>23</v>
      </c>
      <c r="C337" s="11">
        <v>1946</v>
      </c>
      <c r="D337" s="11">
        <v>33.539860311014202</v>
      </c>
    </row>
    <row r="338" spans="2:4" hidden="1">
      <c r="B338" s="11" t="s">
        <v>23</v>
      </c>
      <c r="C338" s="11">
        <v>1947</v>
      </c>
      <c r="D338" s="11">
        <v>46.592349844562101</v>
      </c>
    </row>
    <row r="339" spans="2:4" hidden="1">
      <c r="B339" s="11" t="s">
        <v>23</v>
      </c>
      <c r="C339" s="11">
        <v>1948</v>
      </c>
      <c r="D339" s="11">
        <v>65.847218178051506</v>
      </c>
    </row>
    <row r="340" spans="2:4" hidden="1">
      <c r="B340" s="11" t="s">
        <v>23</v>
      </c>
      <c r="C340" s="11">
        <v>1949</v>
      </c>
      <c r="D340" s="11">
        <v>73.001577294387005</v>
      </c>
    </row>
    <row r="341" spans="2:4" hidden="1">
      <c r="B341" s="11" t="s">
        <v>23</v>
      </c>
      <c r="C341" s="11">
        <v>1950</v>
      </c>
      <c r="D341" s="11">
        <v>79.770478577547294</v>
      </c>
    </row>
    <row r="342" spans="2:4" hidden="1">
      <c r="B342" s="11" t="s">
        <v>23</v>
      </c>
      <c r="C342" s="11">
        <v>1951</v>
      </c>
      <c r="D342" s="11">
        <v>83.048772072990303</v>
      </c>
    </row>
    <row r="343" spans="2:4" hidden="1">
      <c r="B343" s="11" t="s">
        <v>23</v>
      </c>
      <c r="C343" s="11">
        <v>1952</v>
      </c>
      <c r="D343" s="11">
        <v>88.591574525583596</v>
      </c>
    </row>
    <row r="344" spans="2:4" hidden="1">
      <c r="B344" s="11" t="s">
        <v>23</v>
      </c>
      <c r="C344" s="11">
        <v>1953</v>
      </c>
      <c r="D344" s="11">
        <v>78.911454956363201</v>
      </c>
    </row>
    <row r="345" spans="2:4" hidden="1">
      <c r="B345" s="11" t="s">
        <v>23</v>
      </c>
      <c r="C345" s="11">
        <v>1954</v>
      </c>
      <c r="D345" s="11">
        <v>95.210249039097306</v>
      </c>
    </row>
    <row r="346" spans="2:4" hidden="1">
      <c r="B346" s="11" t="s">
        <v>23</v>
      </c>
      <c r="C346" s="11">
        <v>1955</v>
      </c>
      <c r="D346" s="11">
        <v>86.111998293183007</v>
      </c>
    </row>
    <row r="347" spans="2:4" hidden="1">
      <c r="B347" s="11" t="s">
        <v>23</v>
      </c>
      <c r="C347" s="11">
        <v>1956</v>
      </c>
      <c r="D347" s="11">
        <v>94.4406048780736</v>
      </c>
    </row>
    <row r="348" spans="2:4" hidden="1">
      <c r="B348" s="11" t="s">
        <v>23</v>
      </c>
      <c r="C348" s="11">
        <v>1957</v>
      </c>
      <c r="D348" s="11">
        <v>117.28091280947601</v>
      </c>
    </row>
    <row r="349" spans="2:4" hidden="1">
      <c r="B349" s="11" t="s">
        <v>23</v>
      </c>
      <c r="C349" s="11">
        <v>1958</v>
      </c>
      <c r="D349" s="11">
        <v>149.19904166862401</v>
      </c>
    </row>
    <row r="350" spans="2:4" hidden="1">
      <c r="B350" s="11" t="s">
        <v>23</v>
      </c>
      <c r="C350" s="11">
        <v>1959</v>
      </c>
      <c r="D350" s="11">
        <v>163.090118125788</v>
      </c>
    </row>
    <row r="351" spans="2:4" hidden="1">
      <c r="B351" s="11" t="s">
        <v>23</v>
      </c>
      <c r="C351" s="11">
        <v>1960</v>
      </c>
      <c r="D351" s="11">
        <v>196.133212894644</v>
      </c>
    </row>
    <row r="352" spans="2:4" hidden="1">
      <c r="B352" s="11" t="s">
        <v>23</v>
      </c>
      <c r="C352" s="11">
        <v>1961</v>
      </c>
      <c r="D352" s="11">
        <v>198.23313523735499</v>
      </c>
    </row>
    <row r="353" spans="2:4" hidden="1">
      <c r="B353" s="11" t="s">
        <v>23</v>
      </c>
      <c r="C353" s="11">
        <v>1962</v>
      </c>
      <c r="D353" s="11">
        <v>192.706028985042</v>
      </c>
    </row>
    <row r="354" spans="2:4" hidden="1">
      <c r="B354" s="11" t="s">
        <v>23</v>
      </c>
      <c r="C354" s="11">
        <v>1963</v>
      </c>
      <c r="D354" s="11">
        <v>191.49458322732599</v>
      </c>
    </row>
    <row r="355" spans="2:4" hidden="1">
      <c r="B355" s="11" t="s">
        <v>23</v>
      </c>
      <c r="C355" s="11">
        <v>1964</v>
      </c>
      <c r="D355" s="11">
        <v>228.89790130265899</v>
      </c>
    </row>
    <row r="356" spans="2:4" hidden="1">
      <c r="B356" s="11" t="s">
        <v>23</v>
      </c>
      <c r="C356" s="11">
        <v>1965</v>
      </c>
      <c r="D356" s="11">
        <v>224.77570736833599</v>
      </c>
    </row>
    <row r="357" spans="2:4" hidden="1">
      <c r="B357" s="11" t="s">
        <v>23</v>
      </c>
      <c r="C357" s="11">
        <v>1966</v>
      </c>
      <c r="D357" s="11">
        <v>200.25284077805699</v>
      </c>
    </row>
    <row r="358" spans="2:4" hidden="1">
      <c r="B358" s="11" t="s">
        <v>23</v>
      </c>
      <c r="C358" s="11">
        <v>1967</v>
      </c>
      <c r="D358" s="11">
        <v>203.712645900647</v>
      </c>
    </row>
    <row r="359" spans="2:4" hidden="1">
      <c r="B359" s="11" t="s">
        <v>23</v>
      </c>
      <c r="C359" s="11">
        <v>1968</v>
      </c>
      <c r="D359" s="11">
        <v>217.26437306481199</v>
      </c>
    </row>
    <row r="360" spans="2:4" hidden="1">
      <c r="B360" s="11" t="s">
        <v>23</v>
      </c>
      <c r="C360" s="11">
        <v>1969</v>
      </c>
      <c r="D360" s="11">
        <v>224.455575066249</v>
      </c>
    </row>
    <row r="361" spans="2:4" hidden="1">
      <c r="B361" s="11" t="s">
        <v>23</v>
      </c>
      <c r="C361" s="11">
        <v>1970</v>
      </c>
      <c r="D361" s="11">
        <v>240.82777402245901</v>
      </c>
    </row>
    <row r="362" spans="2:4" hidden="1">
      <c r="B362" s="11" t="s">
        <v>23</v>
      </c>
      <c r="C362" s="11">
        <v>1971</v>
      </c>
      <c r="D362" s="11">
        <v>285.450715472659</v>
      </c>
    </row>
    <row r="363" spans="2:4" hidden="1">
      <c r="B363" s="11" t="s">
        <v>23</v>
      </c>
      <c r="C363" s="11">
        <v>1972</v>
      </c>
      <c r="D363" s="11">
        <v>286.394952817903</v>
      </c>
    </row>
    <row r="364" spans="2:4" hidden="1">
      <c r="B364" s="11" t="s">
        <v>23</v>
      </c>
      <c r="C364" s="11">
        <v>1973</v>
      </c>
      <c r="D364" s="11">
        <v>285.39056879444598</v>
      </c>
    </row>
    <row r="365" spans="2:4" hidden="1">
      <c r="B365" s="11" t="s">
        <v>23</v>
      </c>
      <c r="C365" s="11">
        <v>1974</v>
      </c>
      <c r="D365" s="11">
        <v>333.39384291862098</v>
      </c>
    </row>
    <row r="366" spans="2:4" hidden="1">
      <c r="B366" s="11" t="s">
        <v>23</v>
      </c>
      <c r="C366" s="11">
        <v>1975</v>
      </c>
      <c r="D366" s="11">
        <v>302.023977306429</v>
      </c>
    </row>
    <row r="367" spans="2:4" hidden="1">
      <c r="B367" s="11" t="s">
        <v>23</v>
      </c>
      <c r="C367" s="11">
        <v>1976</v>
      </c>
      <c r="D367" s="11">
        <v>264.63115796385603</v>
      </c>
    </row>
    <row r="368" spans="2:4" hidden="1">
      <c r="B368" s="11" t="s">
        <v>23</v>
      </c>
      <c r="C368" s="11">
        <v>1977</v>
      </c>
      <c r="D368" s="11">
        <v>246.36831428560799</v>
      </c>
    </row>
    <row r="369" spans="2:4" hidden="1">
      <c r="B369" s="11" t="s">
        <v>23</v>
      </c>
      <c r="C369" s="11">
        <v>1978</v>
      </c>
      <c r="D369" s="11">
        <v>274.99191200258798</v>
      </c>
    </row>
    <row r="370" spans="2:4" hidden="1">
      <c r="B370" s="11" t="s">
        <v>23</v>
      </c>
      <c r="C370" s="11">
        <v>1979</v>
      </c>
      <c r="D370" s="11">
        <v>292.85547446657199</v>
      </c>
    </row>
    <row r="371" spans="2:4" hidden="1">
      <c r="B371" s="11" t="s">
        <v>23</v>
      </c>
      <c r="C371" s="11">
        <v>1980</v>
      </c>
      <c r="D371" s="11">
        <v>312.01697770545798</v>
      </c>
    </row>
    <row r="372" spans="2:4" hidden="1">
      <c r="B372" s="11" t="s">
        <v>23</v>
      </c>
      <c r="C372" s="11">
        <v>1981</v>
      </c>
      <c r="D372" s="11">
        <v>328.33094523791902</v>
      </c>
    </row>
    <row r="373" spans="2:4" hidden="1">
      <c r="B373" s="11" t="s">
        <v>23</v>
      </c>
      <c r="C373" s="11">
        <v>1982</v>
      </c>
      <c r="D373" s="11">
        <v>298.91251271503</v>
      </c>
    </row>
    <row r="374" spans="2:4" hidden="1">
      <c r="B374" s="11" t="s">
        <v>23</v>
      </c>
      <c r="C374" s="11">
        <v>1983</v>
      </c>
      <c r="D374" s="11">
        <v>331.53299271297698</v>
      </c>
    </row>
    <row r="375" spans="2:4" hidden="1">
      <c r="B375" s="11" t="s">
        <v>23</v>
      </c>
      <c r="C375" s="11">
        <v>1984</v>
      </c>
      <c r="D375" s="11">
        <v>329.22268949519298</v>
      </c>
    </row>
    <row r="376" spans="2:4" hidden="1">
      <c r="B376" s="11" t="s">
        <v>23</v>
      </c>
      <c r="C376" s="11">
        <v>1985</v>
      </c>
      <c r="D376" s="11">
        <v>343.727508940321</v>
      </c>
    </row>
    <row r="377" spans="2:4" hidden="1">
      <c r="B377" s="11" t="s">
        <v>23</v>
      </c>
      <c r="C377" s="11">
        <v>1986</v>
      </c>
      <c r="D377" s="11">
        <v>316.800249776388</v>
      </c>
    </row>
    <row r="378" spans="2:4" hidden="1">
      <c r="B378" s="11" t="s">
        <v>23</v>
      </c>
      <c r="C378" s="11">
        <v>1987</v>
      </c>
      <c r="D378" s="11">
        <v>297.203867195724</v>
      </c>
    </row>
    <row r="379" spans="2:4" hidden="1">
      <c r="B379" s="11" t="s">
        <v>23</v>
      </c>
      <c r="C379" s="11">
        <v>1988</v>
      </c>
      <c r="D379" s="11">
        <v>291.833815913357</v>
      </c>
    </row>
    <row r="380" spans="2:4" hidden="1">
      <c r="B380" s="11" t="s">
        <v>23</v>
      </c>
      <c r="C380" s="11">
        <v>1989</v>
      </c>
      <c r="D380" s="11">
        <v>292.61345448446798</v>
      </c>
    </row>
    <row r="381" spans="2:4" hidden="1">
      <c r="B381" s="11" t="s">
        <v>23</v>
      </c>
      <c r="C381" s="11">
        <v>1990</v>
      </c>
      <c r="D381" s="11">
        <v>276.75298457947599</v>
      </c>
    </row>
    <row r="382" spans="2:4" hidden="1">
      <c r="B382" s="11" t="s">
        <v>24</v>
      </c>
      <c r="C382" s="11">
        <v>1500</v>
      </c>
      <c r="D382" s="11">
        <v>25.6</v>
      </c>
    </row>
    <row r="383" spans="2:4" hidden="1">
      <c r="B383" s="11" t="s">
        <v>24</v>
      </c>
      <c r="C383" s="11">
        <v>1501</v>
      </c>
      <c r="D383" s="11">
        <v>4.7912565383036503</v>
      </c>
    </row>
    <row r="384" spans="2:4" hidden="1">
      <c r="B384" s="11" t="s">
        <v>24</v>
      </c>
      <c r="C384" s="11">
        <v>1502</v>
      </c>
      <c r="D384" s="11">
        <v>9.4267649091243406</v>
      </c>
    </row>
    <row r="385" spans="2:4" hidden="1">
      <c r="B385" s="11" t="s">
        <v>24</v>
      </c>
      <c r="C385" s="11">
        <v>1503</v>
      </c>
      <c r="D385" s="11">
        <v>9.2735481748343602</v>
      </c>
    </row>
    <row r="386" spans="2:4" hidden="1">
      <c r="B386" s="11" t="s">
        <v>24</v>
      </c>
      <c r="C386" s="11">
        <v>1504</v>
      </c>
      <c r="D386" s="11">
        <v>0</v>
      </c>
    </row>
    <row r="387" spans="2:4" hidden="1">
      <c r="B387" s="11" t="s">
        <v>24</v>
      </c>
      <c r="C387" s="11">
        <v>1505</v>
      </c>
      <c r="D387" s="11">
        <v>0</v>
      </c>
    </row>
    <row r="388" spans="2:4" hidden="1">
      <c r="B388" s="11" t="s">
        <v>24</v>
      </c>
      <c r="C388" s="11">
        <v>1506</v>
      </c>
      <c r="D388" s="11">
        <v>8.8286784606233102</v>
      </c>
    </row>
    <row r="389" spans="2:4" hidden="1">
      <c r="B389" s="11" t="s">
        <v>24</v>
      </c>
      <c r="C389" s="11">
        <v>1507</v>
      </c>
      <c r="D389" s="11">
        <v>0</v>
      </c>
    </row>
    <row r="390" spans="2:4" hidden="1">
      <c r="B390" s="11" t="s">
        <v>24</v>
      </c>
      <c r="C390" s="11">
        <v>1508</v>
      </c>
      <c r="D390" s="11">
        <v>8.5440191284038391</v>
      </c>
    </row>
    <row r="391" spans="2:4" hidden="1">
      <c r="B391" s="11" t="s">
        <v>24</v>
      </c>
      <c r="C391" s="11">
        <v>1509</v>
      </c>
      <c r="D391" s="11">
        <v>0</v>
      </c>
    </row>
    <row r="392" spans="2:4" hidden="1">
      <c r="B392" s="11" t="s">
        <v>24</v>
      </c>
      <c r="C392" s="11">
        <v>1510</v>
      </c>
      <c r="D392" s="11">
        <v>8.2685379462077293</v>
      </c>
    </row>
    <row r="393" spans="2:4" hidden="1">
      <c r="B393" s="11" t="s">
        <v>24</v>
      </c>
      <c r="C393" s="11">
        <v>1511</v>
      </c>
      <c r="D393" s="11">
        <v>0</v>
      </c>
    </row>
    <row r="394" spans="2:4" hidden="1">
      <c r="B394" s="11" t="s">
        <v>24</v>
      </c>
      <c r="C394" s="11">
        <v>1512</v>
      </c>
      <c r="D394" s="11">
        <v>16.003877973679</v>
      </c>
    </row>
    <row r="395" spans="2:4" hidden="1">
      <c r="B395" s="11" t="s">
        <v>24</v>
      </c>
      <c r="C395" s="11">
        <v>1513</v>
      </c>
      <c r="D395" s="11">
        <v>11.8078207214092</v>
      </c>
    </row>
    <row r="396" spans="2:4" hidden="1">
      <c r="B396" s="11" t="s">
        <v>24</v>
      </c>
      <c r="C396" s="11">
        <v>1514</v>
      </c>
      <c r="D396" s="11">
        <v>0</v>
      </c>
    </row>
    <row r="397" spans="2:4" hidden="1">
      <c r="B397" s="11" t="s">
        <v>24</v>
      </c>
      <c r="C397" s="11">
        <v>1515</v>
      </c>
      <c r="D397" s="11">
        <v>30.472283119440899</v>
      </c>
    </row>
    <row r="398" spans="2:4" hidden="1">
      <c r="B398" s="11" t="s">
        <v>24</v>
      </c>
      <c r="C398" s="11">
        <v>1516</v>
      </c>
      <c r="D398" s="11">
        <v>14.9885028548769</v>
      </c>
    </row>
    <row r="399" spans="2:4" hidden="1">
      <c r="B399" s="11" t="s">
        <v>24</v>
      </c>
      <c r="C399" s="11">
        <v>1517</v>
      </c>
      <c r="D399" s="11">
        <v>14.744889114483501</v>
      </c>
    </row>
    <row r="400" spans="2:4" hidden="1">
      <c r="B400" s="11" t="s">
        <v>24</v>
      </c>
      <c r="C400" s="11">
        <v>1518</v>
      </c>
      <c r="D400" s="11">
        <v>10.8789261894664</v>
      </c>
    </row>
    <row r="401" spans="2:4" hidden="1">
      <c r="B401" s="11" t="s">
        <v>24</v>
      </c>
      <c r="C401" s="11">
        <v>1519</v>
      </c>
      <c r="D401" s="11">
        <v>21.404213869985</v>
      </c>
    </row>
    <row r="402" spans="2:4" hidden="1">
      <c r="B402" s="11" t="s">
        <v>24</v>
      </c>
      <c r="C402" s="11">
        <v>1520</v>
      </c>
      <c r="D402" s="11">
        <v>42.112646359863902</v>
      </c>
    </row>
    <row r="403" spans="2:4" hidden="1">
      <c r="B403" s="11" t="s">
        <v>24</v>
      </c>
      <c r="C403" s="11">
        <v>1521</v>
      </c>
      <c r="D403" s="11">
        <v>20.7140868873242</v>
      </c>
    </row>
    <row r="404" spans="2:4" hidden="1">
      <c r="B404" s="11" t="s">
        <v>24</v>
      </c>
      <c r="C404" s="11">
        <v>1522</v>
      </c>
      <c r="D404" s="11">
        <v>20.3774130891262</v>
      </c>
    </row>
    <row r="405" spans="2:4" hidden="1">
      <c r="B405" s="11" t="s">
        <v>24</v>
      </c>
      <c r="C405" s="11">
        <v>1523</v>
      </c>
      <c r="D405" s="11">
        <v>43.433457981412801</v>
      </c>
    </row>
    <row r="406" spans="2:4" hidden="1">
      <c r="B406" s="11" t="s">
        <v>24</v>
      </c>
      <c r="C406" s="11">
        <v>1524</v>
      </c>
      <c r="D406" s="11">
        <v>39.4407856164215</v>
      </c>
    </row>
    <row r="407" spans="2:4" hidden="1">
      <c r="B407" s="11" t="s">
        <v>24</v>
      </c>
      <c r="C407" s="11">
        <v>1525</v>
      </c>
      <c r="D407" s="11">
        <v>38.799739782751601</v>
      </c>
    </row>
    <row r="408" spans="2:4" hidden="1">
      <c r="B408" s="11" t="s">
        <v>24</v>
      </c>
      <c r="C408" s="11">
        <v>1526</v>
      </c>
      <c r="D408" s="11">
        <v>31.8075942555609</v>
      </c>
    </row>
    <row r="409" spans="2:4" hidden="1">
      <c r="B409" s="11" t="s">
        <v>24</v>
      </c>
      <c r="C409" s="11">
        <v>1527</v>
      </c>
      <c r="D409" s="11">
        <v>46.9359203021531</v>
      </c>
    </row>
    <row r="410" spans="2:4" hidden="1">
      <c r="B410" s="11" t="s">
        <v>24</v>
      </c>
      <c r="C410" s="11">
        <v>1528</v>
      </c>
      <c r="D410" s="11">
        <v>64.642274539303003</v>
      </c>
    </row>
    <row r="411" spans="2:4" hidden="1">
      <c r="B411" s="11" t="s">
        <v>24</v>
      </c>
      <c r="C411" s="11">
        <v>1529</v>
      </c>
      <c r="D411" s="11">
        <v>39.366240633276497</v>
      </c>
    </row>
    <row r="412" spans="2:4" hidden="1">
      <c r="B412" s="11" t="s">
        <v>24</v>
      </c>
      <c r="C412" s="11">
        <v>1530</v>
      </c>
      <c r="D412" s="11">
        <v>68.515949797153198</v>
      </c>
    </row>
    <row r="413" spans="2:4" hidden="1">
      <c r="B413" s="11" t="s">
        <v>24</v>
      </c>
      <c r="C413" s="11">
        <v>1531</v>
      </c>
      <c r="D413" s="11">
        <v>23.4442902435561</v>
      </c>
    </row>
    <row r="414" spans="2:4" hidden="1">
      <c r="B414" s="11" t="s">
        <v>24</v>
      </c>
      <c r="C414" s="11">
        <v>1532</v>
      </c>
      <c r="D414" s="11">
        <v>46.126482859030403</v>
      </c>
    </row>
    <row r="415" spans="2:4" hidden="1">
      <c r="B415" s="11" t="s">
        <v>24</v>
      </c>
      <c r="C415" s="11">
        <v>1533</v>
      </c>
      <c r="D415" s="11">
        <v>79.409350805067703</v>
      </c>
    </row>
    <row r="416" spans="2:4" hidden="1">
      <c r="B416" s="11" t="s">
        <v>24</v>
      </c>
      <c r="C416" s="11">
        <v>1534</v>
      </c>
      <c r="D416" s="11">
        <v>80.908633829708407</v>
      </c>
    </row>
    <row r="417" spans="2:4" hidden="1">
      <c r="B417" s="11" t="s">
        <v>24</v>
      </c>
      <c r="C417" s="11">
        <v>1535</v>
      </c>
      <c r="D417" s="11">
        <v>85.082809042790501</v>
      </c>
    </row>
    <row r="418" spans="2:4" hidden="1">
      <c r="B418" s="11" t="s">
        <v>24</v>
      </c>
      <c r="C418" s="11">
        <v>1536</v>
      </c>
      <c r="D418" s="11">
        <v>51.299954852920699</v>
      </c>
    </row>
    <row r="419" spans="2:4" hidden="1">
      <c r="B419" s="11" t="s">
        <v>24</v>
      </c>
      <c r="C419" s="11">
        <v>1537</v>
      </c>
      <c r="D419" s="11">
        <v>45.153930401954703</v>
      </c>
    </row>
    <row r="420" spans="2:4" hidden="1">
      <c r="B420" s="11" t="s">
        <v>24</v>
      </c>
      <c r="C420" s="11">
        <v>1538</v>
      </c>
      <c r="D420" s="11">
        <v>60.0976831691085</v>
      </c>
    </row>
    <row r="421" spans="2:4" hidden="1">
      <c r="B421" s="11" t="s">
        <v>24</v>
      </c>
      <c r="C421" s="11">
        <v>1539</v>
      </c>
      <c r="D421" s="11">
        <v>64.261840279213999</v>
      </c>
    </row>
    <row r="422" spans="2:4" hidden="1">
      <c r="B422" s="11" t="s">
        <v>24</v>
      </c>
      <c r="C422" s="11">
        <v>1540</v>
      </c>
      <c r="D422" s="11">
        <v>118.848652901617</v>
      </c>
    </row>
    <row r="423" spans="2:4" hidden="1">
      <c r="B423" s="11" t="s">
        <v>24</v>
      </c>
      <c r="C423" s="11">
        <v>1541</v>
      </c>
      <c r="D423" s="11">
        <v>65.329351669983694</v>
      </c>
    </row>
    <row r="424" spans="2:4" hidden="1">
      <c r="B424" s="11" t="s">
        <v>24</v>
      </c>
      <c r="C424" s="11">
        <v>1542</v>
      </c>
      <c r="D424" s="11">
        <v>81.5129383676949</v>
      </c>
    </row>
    <row r="425" spans="2:4" hidden="1">
      <c r="B425" s="11" t="s">
        <v>24</v>
      </c>
      <c r="C425" s="11">
        <v>1543</v>
      </c>
      <c r="D425" s="11">
        <v>88.021550133251395</v>
      </c>
    </row>
    <row r="426" spans="2:4" hidden="1">
      <c r="B426" s="11" t="s">
        <v>24</v>
      </c>
      <c r="C426" s="11">
        <v>1544</v>
      </c>
      <c r="D426" s="11">
        <v>87.122884550652103</v>
      </c>
    </row>
    <row r="427" spans="2:4" hidden="1">
      <c r="B427" s="11" t="s">
        <v>24</v>
      </c>
      <c r="C427" s="11">
        <v>1545</v>
      </c>
      <c r="D427" s="11">
        <v>58.958769807794702</v>
      </c>
    </row>
    <row r="428" spans="2:4" hidden="1">
      <c r="B428" s="11" t="s">
        <v>24</v>
      </c>
      <c r="C428" s="11">
        <v>1546</v>
      </c>
      <c r="D428" s="11">
        <v>72.092932162837997</v>
      </c>
    </row>
    <row r="429" spans="2:4" hidden="1">
      <c r="B429" s="11" t="s">
        <v>24</v>
      </c>
      <c r="C429" s="11">
        <v>1547</v>
      </c>
      <c r="D429" s="11">
        <v>38.918014088660698</v>
      </c>
    </row>
    <row r="430" spans="2:4" hidden="1">
      <c r="B430" s="11" t="s">
        <v>24</v>
      </c>
      <c r="C430" s="11">
        <v>1548</v>
      </c>
      <c r="D430" s="11">
        <v>50.574556103562003</v>
      </c>
    </row>
    <row r="431" spans="2:4" hidden="1">
      <c r="B431" s="11" t="s">
        <v>24</v>
      </c>
      <c r="C431" s="11">
        <v>1549</v>
      </c>
      <c r="D431" s="11">
        <v>51.945690684821002</v>
      </c>
    </row>
    <row r="432" spans="2:4" hidden="1">
      <c r="B432" s="11" t="s">
        <v>24</v>
      </c>
      <c r="C432" s="11">
        <v>1550</v>
      </c>
      <c r="D432" s="11">
        <v>94.208279890888804</v>
      </c>
    </row>
    <row r="433" spans="2:4" hidden="1">
      <c r="B433" s="11" t="s">
        <v>24</v>
      </c>
      <c r="C433" s="11">
        <v>1551</v>
      </c>
      <c r="D433" s="11">
        <v>92.578741436812606</v>
      </c>
    </row>
    <row r="434" spans="2:4" hidden="1">
      <c r="B434" s="11" t="s">
        <v>24</v>
      </c>
      <c r="C434" s="11">
        <v>1552</v>
      </c>
      <c r="D434" s="11">
        <v>82.223163590103098</v>
      </c>
    </row>
    <row r="435" spans="2:4" hidden="1">
      <c r="B435" s="11" t="s">
        <v>24</v>
      </c>
      <c r="C435" s="11">
        <v>1553</v>
      </c>
      <c r="D435" s="11">
        <v>68.999752331035694</v>
      </c>
    </row>
    <row r="436" spans="2:4" hidden="1">
      <c r="B436" s="11" t="s">
        <v>24</v>
      </c>
      <c r="C436" s="11">
        <v>1554</v>
      </c>
      <c r="D436" s="11">
        <v>82.648878624351894</v>
      </c>
    </row>
    <row r="437" spans="2:4" hidden="1">
      <c r="B437" s="11" t="s">
        <v>24</v>
      </c>
      <c r="C437" s="11">
        <v>1555</v>
      </c>
      <c r="D437" s="11">
        <v>98.419059379687894</v>
      </c>
    </row>
    <row r="438" spans="2:4" hidden="1">
      <c r="B438" s="11" t="s">
        <v>24</v>
      </c>
      <c r="C438" s="11">
        <v>1556</v>
      </c>
      <c r="D438" s="11">
        <v>114.853864763654</v>
      </c>
    </row>
    <row r="439" spans="2:4" hidden="1">
      <c r="B439" s="11" t="s">
        <v>24</v>
      </c>
      <c r="C439" s="11">
        <v>1557</v>
      </c>
      <c r="D439" s="11">
        <v>79.3139103181514</v>
      </c>
    </row>
    <row r="440" spans="2:4" hidden="1">
      <c r="B440" s="11" t="s">
        <v>24</v>
      </c>
      <c r="C440" s="11">
        <v>1558</v>
      </c>
      <c r="D440" s="11">
        <v>78.449713563522195</v>
      </c>
    </row>
    <row r="441" spans="2:4" hidden="1">
      <c r="B441" s="11" t="s">
        <v>24</v>
      </c>
      <c r="C441" s="11">
        <v>1559</v>
      </c>
      <c r="D441" s="11">
        <v>68.249057317911095</v>
      </c>
    </row>
    <row r="442" spans="2:4" hidden="1">
      <c r="B442" s="11" t="s">
        <v>24</v>
      </c>
      <c r="C442" s="11">
        <v>1560</v>
      </c>
      <c r="D442" s="11">
        <v>79.598378013010404</v>
      </c>
    </row>
    <row r="443" spans="2:4" hidden="1">
      <c r="B443" s="11" t="s">
        <v>24</v>
      </c>
      <c r="C443" s="11">
        <v>1561</v>
      </c>
      <c r="D443" s="11">
        <v>113.811605866777</v>
      </c>
    </row>
    <row r="444" spans="2:4" hidden="1">
      <c r="B444" s="11" t="s">
        <v>24</v>
      </c>
      <c r="C444" s="11">
        <v>1562</v>
      </c>
      <c r="D444" s="11">
        <v>106.45936780773199</v>
      </c>
    </row>
    <row r="445" spans="2:4" hidden="1">
      <c r="B445" s="11" t="s">
        <v>24</v>
      </c>
      <c r="C445" s="11">
        <v>1563</v>
      </c>
      <c r="D445" s="11">
        <v>82.016955171049105</v>
      </c>
    </row>
    <row r="446" spans="2:4" hidden="1">
      <c r="B446" s="11" t="s">
        <v>24</v>
      </c>
      <c r="C446" s="11">
        <v>1564</v>
      </c>
      <c r="D446" s="11">
        <v>135.971333493793</v>
      </c>
    </row>
    <row r="447" spans="2:4" hidden="1">
      <c r="B447" s="11" t="s">
        <v>24</v>
      </c>
      <c r="C447" s="11">
        <v>1565</v>
      </c>
      <c r="D447" s="11">
        <v>127.90710876125701</v>
      </c>
    </row>
    <row r="448" spans="2:4" hidden="1">
      <c r="B448" s="11" t="s">
        <v>24</v>
      </c>
      <c r="C448" s="11">
        <v>1566</v>
      </c>
      <c r="D448" s="11">
        <v>180.162367906903</v>
      </c>
    </row>
    <row r="449" spans="2:4" hidden="1">
      <c r="B449" s="11" t="s">
        <v>24</v>
      </c>
      <c r="C449" s="11">
        <v>1567</v>
      </c>
      <c r="D449" s="11">
        <v>162.841985181881</v>
      </c>
    </row>
    <row r="450" spans="2:4" hidden="1">
      <c r="B450" s="11" t="s">
        <v>24</v>
      </c>
      <c r="C450" s="11">
        <v>1568</v>
      </c>
      <c r="D450" s="11">
        <v>139.223634115913</v>
      </c>
    </row>
    <row r="451" spans="2:4" hidden="1">
      <c r="B451" s="11" t="s">
        <v>24</v>
      </c>
      <c r="C451" s="11">
        <v>1569</v>
      </c>
      <c r="D451" s="11">
        <v>114.985355330811</v>
      </c>
    </row>
    <row r="452" spans="2:4" hidden="1">
      <c r="B452" s="11" t="s">
        <v>24</v>
      </c>
      <c r="C452" s="11">
        <v>1570</v>
      </c>
      <c r="D452" s="11">
        <v>98.580530387664496</v>
      </c>
    </row>
    <row r="453" spans="2:4" hidden="1">
      <c r="B453" s="11" t="s">
        <v>24</v>
      </c>
      <c r="C453" s="11">
        <v>1571</v>
      </c>
      <c r="D453" s="11">
        <v>105.429600618156</v>
      </c>
    </row>
    <row r="454" spans="2:4" hidden="1">
      <c r="B454" s="11" t="s">
        <v>24</v>
      </c>
      <c r="C454" s="11">
        <v>1572</v>
      </c>
      <c r="D454" s="11">
        <v>117.16447773589501</v>
      </c>
    </row>
    <row r="455" spans="2:4" hidden="1">
      <c r="B455" s="11" t="s">
        <v>24</v>
      </c>
      <c r="C455" s="11">
        <v>1573</v>
      </c>
      <c r="D455" s="11">
        <v>115.550444799765</v>
      </c>
    </row>
    <row r="456" spans="2:4" hidden="1">
      <c r="B456" s="11" t="s">
        <v>24</v>
      </c>
      <c r="C456" s="11">
        <v>1574</v>
      </c>
      <c r="D456" s="11">
        <v>100.66033166377601</v>
      </c>
    </row>
    <row r="457" spans="2:4" hidden="1">
      <c r="B457" s="11" t="s">
        <v>24</v>
      </c>
      <c r="C457" s="11">
        <v>1575</v>
      </c>
      <c r="D457" s="11">
        <v>101.872486900832</v>
      </c>
    </row>
    <row r="458" spans="2:4" hidden="1">
      <c r="B458" s="11" t="s">
        <v>24</v>
      </c>
      <c r="C458" s="11">
        <v>1576</v>
      </c>
      <c r="D458" s="11">
        <v>111.437721218462</v>
      </c>
    </row>
    <row r="459" spans="2:4" hidden="1">
      <c r="B459" s="11" t="s">
        <v>24</v>
      </c>
      <c r="C459" s="11">
        <v>1577</v>
      </c>
      <c r="D459" s="11">
        <v>116.10125082951799</v>
      </c>
    </row>
    <row r="460" spans="2:4" hidden="1">
      <c r="B460" s="11" t="s">
        <v>24</v>
      </c>
      <c r="C460" s="11">
        <v>1578</v>
      </c>
      <c r="D460" s="11">
        <v>145.03569526286401</v>
      </c>
    </row>
    <row r="461" spans="2:4" hidden="1">
      <c r="B461" s="11" t="s">
        <v>24</v>
      </c>
      <c r="C461" s="11">
        <v>1579</v>
      </c>
      <c r="D461" s="11">
        <v>164.85941699094499</v>
      </c>
    </row>
    <row r="462" spans="2:4" hidden="1">
      <c r="B462" s="11" t="s">
        <v>24</v>
      </c>
      <c r="C462" s="11">
        <v>1580</v>
      </c>
      <c r="D462" s="11">
        <v>131.37072331597599</v>
      </c>
    </row>
    <row r="463" spans="2:4" hidden="1">
      <c r="B463" s="11" t="s">
        <v>24</v>
      </c>
      <c r="C463" s="11">
        <v>1581</v>
      </c>
      <c r="D463" s="11">
        <v>140.10357447034801</v>
      </c>
    </row>
    <row r="464" spans="2:4" hidden="1">
      <c r="B464" s="11" t="s">
        <v>24</v>
      </c>
      <c r="C464" s="11">
        <v>1582</v>
      </c>
      <c r="D464" s="11">
        <v>143.29290925894901</v>
      </c>
    </row>
    <row r="465" spans="2:4" hidden="1">
      <c r="B465" s="11" t="s">
        <v>24</v>
      </c>
      <c r="C465" s="11">
        <v>1583</v>
      </c>
      <c r="D465" s="11">
        <v>118.276373398711</v>
      </c>
    </row>
    <row r="466" spans="2:4" hidden="1">
      <c r="B466" s="11" t="s">
        <v>24</v>
      </c>
      <c r="C466" s="11">
        <v>1584</v>
      </c>
      <c r="D466" s="11">
        <v>113.94252212207699</v>
      </c>
    </row>
    <row r="467" spans="2:4" hidden="1">
      <c r="B467" s="11" t="s">
        <v>24</v>
      </c>
      <c r="C467" s="11">
        <v>1585</v>
      </c>
      <c r="D467" s="11">
        <v>92.495306607189903</v>
      </c>
    </row>
    <row r="468" spans="2:4" hidden="1">
      <c r="B468" s="11" t="s">
        <v>24</v>
      </c>
      <c r="C468" s="11">
        <v>1586</v>
      </c>
      <c r="D468" s="11">
        <v>85.487797558661299</v>
      </c>
    </row>
    <row r="469" spans="2:4" hidden="1">
      <c r="B469" s="11" t="s">
        <v>24</v>
      </c>
      <c r="C469" s="11">
        <v>1587</v>
      </c>
      <c r="D469" s="11">
        <v>94.206612869566399</v>
      </c>
    </row>
    <row r="470" spans="2:4" hidden="1">
      <c r="B470" s="11" t="s">
        <v>24</v>
      </c>
      <c r="C470" s="11">
        <v>1588</v>
      </c>
      <c r="D470" s="11">
        <v>100.849141575614</v>
      </c>
    </row>
    <row r="471" spans="2:4" hidden="1">
      <c r="B471" s="11" t="s">
        <v>24</v>
      </c>
      <c r="C471" s="11">
        <v>1589</v>
      </c>
      <c r="D471" s="11">
        <v>82.300798400525693</v>
      </c>
    </row>
    <row r="472" spans="2:4" hidden="1">
      <c r="B472" s="11" t="s">
        <v>24</v>
      </c>
      <c r="C472" s="11">
        <v>1590</v>
      </c>
      <c r="D472" s="11">
        <v>63.140761321115797</v>
      </c>
    </row>
    <row r="473" spans="2:4" hidden="1">
      <c r="B473" s="11" t="s">
        <v>24</v>
      </c>
      <c r="C473" s="11">
        <v>1591</v>
      </c>
      <c r="D473" s="11">
        <v>72.513493839425493</v>
      </c>
    </row>
    <row r="474" spans="2:4" hidden="1">
      <c r="B474" s="11" t="s">
        <v>24</v>
      </c>
      <c r="C474" s="11">
        <v>1592</v>
      </c>
      <c r="D474" s="11">
        <v>75.087253531047907</v>
      </c>
    </row>
    <row r="475" spans="2:4" hidden="1">
      <c r="B475" s="11" t="s">
        <v>24</v>
      </c>
      <c r="C475" s="11">
        <v>1593</v>
      </c>
      <c r="D475" s="11">
        <v>81.702773320742494</v>
      </c>
    </row>
    <row r="476" spans="2:4" hidden="1">
      <c r="B476" s="11" t="s">
        <v>24</v>
      </c>
      <c r="C476" s="11">
        <v>1594</v>
      </c>
      <c r="D476" s="11">
        <v>76.161950751329201</v>
      </c>
    </row>
    <row r="477" spans="2:4" hidden="1">
      <c r="B477" s="11" t="s">
        <v>24</v>
      </c>
      <c r="C477" s="11">
        <v>1595</v>
      </c>
      <c r="D477" s="11">
        <v>92.842513536140899</v>
      </c>
    </row>
    <row r="478" spans="2:4" hidden="1">
      <c r="B478" s="11" t="s">
        <v>24</v>
      </c>
      <c r="C478" s="11">
        <v>1596</v>
      </c>
      <c r="D478" s="11">
        <v>100.731951995602</v>
      </c>
    </row>
    <row r="479" spans="2:4" hidden="1">
      <c r="B479" s="11" t="s">
        <v>24</v>
      </c>
      <c r="C479" s="11">
        <v>1597</v>
      </c>
      <c r="D479" s="11">
        <v>83.120062955920105</v>
      </c>
    </row>
    <row r="480" spans="2:4" hidden="1">
      <c r="B480" s="11" t="s">
        <v>24</v>
      </c>
      <c r="C480" s="11">
        <v>1598</v>
      </c>
      <c r="D480" s="11">
        <v>98.358002570496097</v>
      </c>
    </row>
    <row r="481" spans="2:4" hidden="1">
      <c r="B481" s="11" t="s">
        <v>24</v>
      </c>
      <c r="C481" s="11">
        <v>1599</v>
      </c>
      <c r="D481" s="11">
        <v>89.496355824816504</v>
      </c>
    </row>
    <row r="482" spans="2:4" hidden="1">
      <c r="B482" s="11" t="s">
        <v>24</v>
      </c>
      <c r="C482" s="11">
        <v>1600</v>
      </c>
      <c r="D482" s="11">
        <v>88.666666666667197</v>
      </c>
    </row>
    <row r="483" spans="2:4" hidden="1">
      <c r="B483" s="11" t="s">
        <v>24</v>
      </c>
      <c r="C483" s="11">
        <v>1601</v>
      </c>
      <c r="D483" s="11">
        <v>80.355817621349303</v>
      </c>
    </row>
    <row r="484" spans="2:4" hidden="1">
      <c r="B484" s="11" t="s">
        <v>24</v>
      </c>
      <c r="C484" s="11">
        <v>1602</v>
      </c>
      <c r="D484" s="11">
        <v>30.685851785654801</v>
      </c>
    </row>
    <row r="485" spans="2:4" hidden="1">
      <c r="B485" s="11" t="s">
        <v>24</v>
      </c>
      <c r="C485" s="11">
        <v>1603</v>
      </c>
      <c r="D485" s="11">
        <v>47.1499514385117</v>
      </c>
    </row>
    <row r="486" spans="2:4" hidden="1">
      <c r="B486" s="11" t="s">
        <v>24</v>
      </c>
      <c r="C486" s="11">
        <v>1604</v>
      </c>
      <c r="D486" s="11">
        <v>40.027327894985802</v>
      </c>
    </row>
    <row r="487" spans="2:4" hidden="1">
      <c r="B487" s="11" t="s">
        <v>24</v>
      </c>
      <c r="C487" s="11">
        <v>1605</v>
      </c>
      <c r="D487" s="11">
        <v>42.328863289382397</v>
      </c>
    </row>
    <row r="488" spans="2:4" hidden="1">
      <c r="B488" s="11" t="s">
        <v>24</v>
      </c>
      <c r="C488" s="11">
        <v>1606</v>
      </c>
      <c r="D488" s="11">
        <v>39.927254279258598</v>
      </c>
    </row>
    <row r="489" spans="2:4" hidden="1">
      <c r="B489" s="11" t="s">
        <v>24</v>
      </c>
      <c r="C489" s="11">
        <v>1607</v>
      </c>
      <c r="D489" s="11">
        <v>46.914483922949501</v>
      </c>
    </row>
    <row r="490" spans="2:4" hidden="1">
      <c r="B490" s="11" t="s">
        <v>24</v>
      </c>
      <c r="C490" s="11">
        <v>1608</v>
      </c>
      <c r="D490" s="11">
        <v>42.170220911447302</v>
      </c>
    </row>
    <row r="491" spans="2:4" hidden="1">
      <c r="B491" s="11" t="s">
        <v>24</v>
      </c>
      <c r="C491" s="11">
        <v>1609</v>
      </c>
      <c r="D491" s="11">
        <v>84.234944710651007</v>
      </c>
    </row>
    <row r="492" spans="2:4" hidden="1">
      <c r="B492" s="11" t="s">
        <v>24</v>
      </c>
      <c r="C492" s="11">
        <v>1610</v>
      </c>
      <c r="D492" s="11">
        <v>79.455714028235604</v>
      </c>
    </row>
    <row r="493" spans="2:4" hidden="1">
      <c r="B493" s="11" t="s">
        <v>24</v>
      </c>
      <c r="C493" s="11">
        <v>1611</v>
      </c>
      <c r="D493" s="11">
        <v>77.022317353486599</v>
      </c>
    </row>
    <row r="494" spans="2:4" hidden="1">
      <c r="B494" s="11" t="s">
        <v>24</v>
      </c>
      <c r="C494" s="11">
        <v>1612</v>
      </c>
      <c r="D494" s="11">
        <v>69.932703732733302</v>
      </c>
    </row>
    <row r="495" spans="2:4" hidden="1">
      <c r="B495" s="11" t="s">
        <v>24</v>
      </c>
      <c r="C495" s="11">
        <v>1613</v>
      </c>
      <c r="D495" s="11">
        <v>60.532531381896398</v>
      </c>
    </row>
    <row r="496" spans="2:4" hidden="1">
      <c r="B496" s="11" t="s">
        <v>24</v>
      </c>
      <c r="C496" s="11">
        <v>1614</v>
      </c>
      <c r="D496" s="11">
        <v>69.757862720650905</v>
      </c>
    </row>
    <row r="497" spans="2:4" hidden="1">
      <c r="B497" s="11" t="s">
        <v>24</v>
      </c>
      <c r="C497" s="11">
        <v>1615</v>
      </c>
      <c r="D497" s="11">
        <v>58.058838504251703</v>
      </c>
    </row>
    <row r="498" spans="2:4" hidden="1">
      <c r="B498" s="11" t="s">
        <v>24</v>
      </c>
      <c r="C498" s="11">
        <v>1616</v>
      </c>
      <c r="D498" s="11">
        <v>76.541804717654898</v>
      </c>
    </row>
    <row r="499" spans="2:4" hidden="1">
      <c r="B499" s="11" t="s">
        <v>24</v>
      </c>
      <c r="C499" s="11">
        <v>1617</v>
      </c>
      <c r="D499" s="11">
        <v>83.395704565819898</v>
      </c>
    </row>
    <row r="500" spans="2:4" hidden="1">
      <c r="B500" s="11" t="s">
        <v>24</v>
      </c>
      <c r="C500" s="11">
        <v>1618</v>
      </c>
      <c r="D500" s="11">
        <v>90.232338274785107</v>
      </c>
    </row>
    <row r="501" spans="2:4" hidden="1">
      <c r="B501" s="11" t="s">
        <v>24</v>
      </c>
      <c r="C501" s="11">
        <v>1619</v>
      </c>
      <c r="D501" s="11">
        <v>90.119471292905004</v>
      </c>
    </row>
    <row r="502" spans="2:4" hidden="1">
      <c r="B502" s="11" t="s">
        <v>24</v>
      </c>
      <c r="C502" s="11">
        <v>1620</v>
      </c>
      <c r="D502" s="11">
        <v>73.851688607602895</v>
      </c>
    </row>
    <row r="503" spans="2:4" hidden="1">
      <c r="B503" s="11" t="s">
        <v>24</v>
      </c>
      <c r="C503" s="11">
        <v>1621</v>
      </c>
      <c r="D503" s="11">
        <v>66.844375898453805</v>
      </c>
    </row>
    <row r="504" spans="2:4" hidden="1">
      <c r="B504" s="11" t="s">
        <v>24</v>
      </c>
      <c r="C504" s="11">
        <v>1622</v>
      </c>
      <c r="D504" s="11">
        <v>94.385907318981694</v>
      </c>
    </row>
    <row r="505" spans="2:4" hidden="1">
      <c r="B505" s="11" t="s">
        <v>24</v>
      </c>
      <c r="C505" s="11">
        <v>1623</v>
      </c>
      <c r="D505" s="11">
        <v>87.370197667369794</v>
      </c>
    </row>
    <row r="506" spans="2:4" hidden="1">
      <c r="B506" s="11" t="s">
        <v>24</v>
      </c>
      <c r="C506" s="11">
        <v>1624</v>
      </c>
      <c r="D506" s="11">
        <v>101.038949335415</v>
      </c>
    </row>
    <row r="507" spans="2:4" hidden="1">
      <c r="B507" s="11" t="s">
        <v>24</v>
      </c>
      <c r="C507" s="11">
        <v>1625</v>
      </c>
      <c r="D507" s="11">
        <v>87.151760613307303</v>
      </c>
    </row>
    <row r="508" spans="2:4" hidden="1">
      <c r="B508" s="11" t="s">
        <v>24</v>
      </c>
      <c r="C508" s="11">
        <v>1626</v>
      </c>
      <c r="D508" s="11">
        <v>68.717958132053894</v>
      </c>
    </row>
    <row r="509" spans="2:4" hidden="1">
      <c r="B509" s="11" t="s">
        <v>24</v>
      </c>
      <c r="C509" s="11">
        <v>1627</v>
      </c>
      <c r="D509" s="11">
        <v>68.632002379564099</v>
      </c>
    </row>
    <row r="510" spans="2:4" hidden="1">
      <c r="B510" s="11" t="s">
        <v>24</v>
      </c>
      <c r="C510" s="11">
        <v>1628</v>
      </c>
      <c r="D510" s="11">
        <v>82.255384973634406</v>
      </c>
    </row>
    <row r="511" spans="2:4" hidden="1">
      <c r="B511" s="11" t="s">
        <v>24</v>
      </c>
      <c r="C511" s="11">
        <v>1629</v>
      </c>
      <c r="D511" s="11">
        <v>63.896385740095504</v>
      </c>
    </row>
    <row r="512" spans="2:4" hidden="1">
      <c r="B512" s="11" t="s">
        <v>24</v>
      </c>
      <c r="C512" s="11">
        <v>1630</v>
      </c>
      <c r="D512" s="11">
        <v>50.141505106026699</v>
      </c>
    </row>
    <row r="513" spans="2:4" hidden="1">
      <c r="B513" s="11" t="s">
        <v>24</v>
      </c>
      <c r="C513" s="11">
        <v>1631</v>
      </c>
      <c r="D513" s="11">
        <v>75.118178521951705</v>
      </c>
    </row>
    <row r="514" spans="2:4" hidden="1">
      <c r="B514" s="11" t="s">
        <v>24</v>
      </c>
      <c r="C514" s="11">
        <v>1632</v>
      </c>
      <c r="D514" s="11">
        <v>79.571139309886803</v>
      </c>
    </row>
    <row r="515" spans="2:4" hidden="1">
      <c r="B515" s="11" t="s">
        <v>24</v>
      </c>
      <c r="C515" s="11">
        <v>1633</v>
      </c>
      <c r="D515" s="11">
        <v>52.224199458988302</v>
      </c>
    </row>
    <row r="516" spans="2:4" hidden="1">
      <c r="B516" s="11" t="s">
        <v>24</v>
      </c>
      <c r="C516" s="11">
        <v>1634</v>
      </c>
      <c r="D516" s="11">
        <v>61.229983577353401</v>
      </c>
    </row>
    <row r="517" spans="2:4" hidden="1">
      <c r="B517" s="11" t="s">
        <v>24</v>
      </c>
      <c r="C517" s="11">
        <v>1635</v>
      </c>
      <c r="D517" s="11">
        <v>115.51196672087499</v>
      </c>
    </row>
    <row r="518" spans="2:4" hidden="1">
      <c r="B518" s="11" t="s">
        <v>24</v>
      </c>
      <c r="C518" s="11">
        <v>1636</v>
      </c>
      <c r="D518" s="11">
        <v>52.028470810872101</v>
      </c>
    </row>
    <row r="519" spans="2:4" hidden="1">
      <c r="B519" s="11" t="s">
        <v>24</v>
      </c>
      <c r="C519" s="11">
        <v>1637</v>
      </c>
      <c r="D519" s="11">
        <v>38.407723840253396</v>
      </c>
    </row>
    <row r="520" spans="2:4" hidden="1">
      <c r="B520" s="11" t="s">
        <v>24</v>
      </c>
      <c r="C520" s="11">
        <v>1638</v>
      </c>
      <c r="D520" s="11">
        <v>58.6677483260776</v>
      </c>
    </row>
    <row r="521" spans="2:4" hidden="1">
      <c r="B521" s="11" t="s">
        <v>24</v>
      </c>
      <c r="C521" s="11">
        <v>1639</v>
      </c>
      <c r="D521" s="11">
        <v>51.833475725052402</v>
      </c>
    </row>
    <row r="522" spans="2:4" hidden="1">
      <c r="B522" s="11" t="s">
        <v>24</v>
      </c>
      <c r="C522" s="11">
        <v>1640</v>
      </c>
      <c r="D522" s="11">
        <v>42.765398179478602</v>
      </c>
    </row>
    <row r="523" spans="2:4" hidden="1">
      <c r="B523" s="11" t="s">
        <v>24</v>
      </c>
      <c r="C523" s="11">
        <v>1641</v>
      </c>
      <c r="D523" s="11">
        <v>53.951880185411703</v>
      </c>
    </row>
    <row r="524" spans="2:4" hidden="1">
      <c r="B524" s="11" t="s">
        <v>24</v>
      </c>
      <c r="C524" s="11">
        <v>1642</v>
      </c>
      <c r="D524" s="11">
        <v>67.355493198580803</v>
      </c>
    </row>
    <row r="525" spans="2:4" hidden="1">
      <c r="B525" s="11" t="s">
        <v>24</v>
      </c>
      <c r="C525" s="11">
        <v>1643</v>
      </c>
      <c r="D525" s="11">
        <v>56.0593680693854</v>
      </c>
    </row>
    <row r="526" spans="2:4" hidden="1">
      <c r="B526" s="11" t="s">
        <v>24</v>
      </c>
      <c r="C526" s="11">
        <v>1644</v>
      </c>
      <c r="D526" s="11">
        <v>69.426665405616902</v>
      </c>
    </row>
    <row r="527" spans="2:4" hidden="1">
      <c r="B527" s="11" t="s">
        <v>24</v>
      </c>
      <c r="C527" s="11">
        <v>1645</v>
      </c>
      <c r="D527" s="11">
        <v>73.813360146283998</v>
      </c>
    </row>
    <row r="528" spans="2:4" hidden="1">
      <c r="B528" s="11" t="s">
        <v>24</v>
      </c>
      <c r="C528" s="11">
        <v>1646</v>
      </c>
      <c r="D528" s="11">
        <v>73.721030818003001</v>
      </c>
    </row>
    <row r="529" spans="2:4" hidden="1">
      <c r="B529" s="11" t="s">
        <v>24</v>
      </c>
      <c r="C529" s="11">
        <v>1647</v>
      </c>
      <c r="D529" s="11">
        <v>51.317054258593103</v>
      </c>
    </row>
    <row r="530" spans="2:4" hidden="1">
      <c r="B530" s="11" t="s">
        <v>24</v>
      </c>
      <c r="C530" s="11">
        <v>1648</v>
      </c>
      <c r="D530" s="11">
        <v>89.0797067126326</v>
      </c>
    </row>
    <row r="531" spans="2:4" hidden="1">
      <c r="B531" s="11" t="s">
        <v>24</v>
      </c>
      <c r="C531" s="11">
        <v>1649</v>
      </c>
      <c r="D531" s="11">
        <v>126.859088064937</v>
      </c>
    </row>
    <row r="532" spans="2:4" hidden="1">
      <c r="B532" s="11" t="s">
        <v>24</v>
      </c>
      <c r="C532" s="11">
        <v>1650</v>
      </c>
      <c r="D532" s="11">
        <v>91.135380163869698</v>
      </c>
    </row>
    <row r="533" spans="2:4" hidden="1">
      <c r="B533" s="11" t="s">
        <v>24</v>
      </c>
      <c r="C533" s="11">
        <v>1651</v>
      </c>
      <c r="D533" s="11">
        <v>68.821046146738396</v>
      </c>
    </row>
    <row r="534" spans="2:4" hidden="1">
      <c r="B534" s="11" t="s">
        <v>24</v>
      </c>
      <c r="C534" s="11">
        <v>1652</v>
      </c>
      <c r="D534" s="11">
        <v>73.169475088490302</v>
      </c>
    </row>
    <row r="535" spans="2:4" hidden="1">
      <c r="B535" s="11" t="s">
        <v>24</v>
      </c>
      <c r="C535" s="11">
        <v>1653</v>
      </c>
      <c r="D535" s="11">
        <v>73.077951162845807</v>
      </c>
    </row>
    <row r="536" spans="2:4" hidden="1">
      <c r="B536" s="11" t="s">
        <v>24</v>
      </c>
      <c r="C536" s="11">
        <v>1654</v>
      </c>
      <c r="D536" s="11">
        <v>50.685098416502299</v>
      </c>
    </row>
    <row r="537" spans="2:4" hidden="1">
      <c r="B537" s="11" t="s">
        <v>24</v>
      </c>
      <c r="C537" s="11">
        <v>1655</v>
      </c>
      <c r="D537" s="11">
        <v>61.850512280278402</v>
      </c>
    </row>
    <row r="538" spans="2:4" hidden="1">
      <c r="B538" s="11" t="s">
        <v>24</v>
      </c>
      <c r="C538" s="11">
        <v>1656</v>
      </c>
      <c r="D538" s="11">
        <v>35.298940949654302</v>
      </c>
    </row>
    <row r="539" spans="2:4" hidden="1">
      <c r="B539" s="11" t="s">
        <v>24</v>
      </c>
      <c r="C539" s="11">
        <v>1657</v>
      </c>
      <c r="D539" s="11">
        <v>70.509574647058997</v>
      </c>
    </row>
    <row r="540" spans="2:4" hidden="1">
      <c r="B540" s="11" t="s">
        <v>24</v>
      </c>
      <c r="C540" s="11">
        <v>1658</v>
      </c>
      <c r="D540" s="11">
        <v>79.098297625072206</v>
      </c>
    </row>
    <row r="541" spans="2:4" hidden="1">
      <c r="B541" s="11" t="s">
        <v>24</v>
      </c>
      <c r="C541" s="11">
        <v>1659</v>
      </c>
      <c r="D541" s="11">
        <v>68.135376025697695</v>
      </c>
    </row>
    <row r="542" spans="2:4" hidden="1">
      <c r="B542" s="11" t="s">
        <v>24</v>
      </c>
      <c r="C542" s="11">
        <v>1660</v>
      </c>
      <c r="D542" s="11">
        <v>83.416311671464001</v>
      </c>
    </row>
    <row r="543" spans="2:4" hidden="1">
      <c r="B543" s="11" t="s">
        <v>24</v>
      </c>
      <c r="C543" s="11">
        <v>1661</v>
      </c>
      <c r="D543" s="11">
        <v>109.62101382368699</v>
      </c>
    </row>
    <row r="544" spans="2:4" hidden="1">
      <c r="B544" s="11" t="s">
        <v>24</v>
      </c>
      <c r="C544" s="11">
        <v>1662</v>
      </c>
      <c r="D544" s="11">
        <v>109.483894546746</v>
      </c>
    </row>
    <row r="545" spans="2:4" hidden="1">
      <c r="B545" s="11" t="s">
        <v>24</v>
      </c>
      <c r="C545" s="11">
        <v>1663</v>
      </c>
      <c r="D545" s="11">
        <v>91.851435299604006</v>
      </c>
    </row>
    <row r="546" spans="2:4" hidden="1">
      <c r="B546" s="11" t="s">
        <v>24</v>
      </c>
      <c r="C546" s="11">
        <v>1664</v>
      </c>
      <c r="D546" s="11">
        <v>115.76278054411399</v>
      </c>
    </row>
    <row r="547" spans="2:4" hidden="1">
      <c r="B547" s="11" t="s">
        <v>24</v>
      </c>
      <c r="C547" s="11">
        <v>1665</v>
      </c>
      <c r="D547" s="11">
        <v>109.07356495065601</v>
      </c>
    </row>
    <row r="548" spans="2:4" hidden="1">
      <c r="B548" s="11" t="s">
        <v>24</v>
      </c>
      <c r="C548" s="11">
        <v>1666</v>
      </c>
      <c r="D548" s="11">
        <v>80.613476532480803</v>
      </c>
    </row>
    <row r="549" spans="2:4" hidden="1">
      <c r="B549" s="11" t="s">
        <v>24</v>
      </c>
      <c r="C549" s="11">
        <v>1667</v>
      </c>
      <c r="D549" s="11">
        <v>97.920779946144407</v>
      </c>
    </row>
    <row r="550" spans="2:4" hidden="1">
      <c r="B550" s="11" t="s">
        <v>24</v>
      </c>
      <c r="C550" s="11">
        <v>1668</v>
      </c>
      <c r="D550" s="11">
        <v>86.931818567819207</v>
      </c>
    </row>
    <row r="551" spans="2:4" hidden="1">
      <c r="B551" s="11" t="s">
        <v>24</v>
      </c>
      <c r="C551" s="11">
        <v>1669</v>
      </c>
      <c r="D551" s="11">
        <v>119.381735049431</v>
      </c>
    </row>
    <row r="552" spans="2:4" hidden="1">
      <c r="B552" s="11" t="s">
        <v>24</v>
      </c>
      <c r="C552" s="11">
        <v>1670</v>
      </c>
      <c r="D552" s="11">
        <v>88.882339457494993</v>
      </c>
    </row>
    <row r="553" spans="2:4" hidden="1">
      <c r="B553" s="11" t="s">
        <v>24</v>
      </c>
      <c r="C553" s="11">
        <v>1671</v>
      </c>
      <c r="D553" s="11">
        <v>149.39536871341201</v>
      </c>
    </row>
    <row r="554" spans="2:4" hidden="1">
      <c r="B554" s="11" t="s">
        <v>24</v>
      </c>
      <c r="C554" s="11">
        <v>1672</v>
      </c>
      <c r="D554" s="11">
        <v>136.233845767801</v>
      </c>
    </row>
    <row r="555" spans="2:4" hidden="1">
      <c r="B555" s="11" t="s">
        <v>24</v>
      </c>
      <c r="C555" s="11">
        <v>1673</v>
      </c>
      <c r="D555" s="11">
        <v>125.264752325551</v>
      </c>
    </row>
    <row r="556" spans="2:4" hidden="1">
      <c r="B556" s="11" t="s">
        <v>24</v>
      </c>
      <c r="C556" s="11">
        <v>1674</v>
      </c>
      <c r="D556" s="11">
        <v>187.66209765346301</v>
      </c>
    </row>
    <row r="557" spans="2:4" hidden="1">
      <c r="B557" s="11" t="s">
        <v>24</v>
      </c>
      <c r="C557" s="11">
        <v>1675</v>
      </c>
      <c r="D557" s="11">
        <v>131.41458631264501</v>
      </c>
    </row>
    <row r="558" spans="2:4" hidden="1">
      <c r="B558" s="11" t="s">
        <v>24</v>
      </c>
      <c r="C558" s="11">
        <v>1676</v>
      </c>
      <c r="D558" s="11">
        <v>124.79527838658601</v>
      </c>
    </row>
    <row r="559" spans="2:4" hidden="1">
      <c r="B559" s="11" t="s">
        <v>24</v>
      </c>
      <c r="C559" s="11">
        <v>1677</v>
      </c>
      <c r="D559" s="11">
        <v>92.404908127177805</v>
      </c>
    </row>
    <row r="560" spans="2:4" hidden="1">
      <c r="B560" s="11" t="s">
        <v>24</v>
      </c>
      <c r="C560" s="11">
        <v>1678</v>
      </c>
      <c r="D560" s="11">
        <v>81.558006893162698</v>
      </c>
    </row>
    <row r="561" spans="2:4" hidden="1">
      <c r="B561" s="11" t="s">
        <v>24</v>
      </c>
      <c r="C561" s="11">
        <v>1679</v>
      </c>
      <c r="D561" s="11">
        <v>70.738096739936594</v>
      </c>
    </row>
    <row r="562" spans="2:4" hidden="1">
      <c r="B562" s="11" t="s">
        <v>24</v>
      </c>
      <c r="C562" s="11">
        <v>1680</v>
      </c>
      <c r="D562" s="11">
        <v>89.604388614848204</v>
      </c>
    </row>
    <row r="563" spans="2:4" hidden="1">
      <c r="B563" s="11" t="s">
        <v>24</v>
      </c>
      <c r="C563" s="11">
        <v>1681</v>
      </c>
      <c r="D563" s="11">
        <v>68.423022680024403</v>
      </c>
    </row>
    <row r="564" spans="2:4" hidden="1">
      <c r="B564" s="11" t="s">
        <v>24</v>
      </c>
      <c r="C564" s="11">
        <v>1682</v>
      </c>
      <c r="D564" s="11">
        <v>85.421794808865201</v>
      </c>
    </row>
    <row r="565" spans="2:4" hidden="1">
      <c r="B565" s="11" t="s">
        <v>24</v>
      </c>
      <c r="C565" s="11">
        <v>1683</v>
      </c>
      <c r="D565" s="11">
        <v>119.440923123057</v>
      </c>
    </row>
    <row r="566" spans="2:4" hidden="1">
      <c r="B566" s="11" t="s">
        <v>24</v>
      </c>
      <c r="C566" s="11">
        <v>1684</v>
      </c>
      <c r="D566" s="11">
        <v>125.682137804117</v>
      </c>
    </row>
    <row r="567" spans="2:4" hidden="1">
      <c r="B567" s="11" t="s">
        <v>24</v>
      </c>
      <c r="C567" s="11">
        <v>1685</v>
      </c>
      <c r="D567" s="11">
        <v>148.92788126512301</v>
      </c>
    </row>
    <row r="568" spans="2:4" hidden="1">
      <c r="B568" s="11" t="s">
        <v>24</v>
      </c>
      <c r="C568" s="11">
        <v>1686</v>
      </c>
      <c r="D568" s="11">
        <v>108.36887639601601</v>
      </c>
    </row>
    <row r="569" spans="2:4" hidden="1">
      <c r="B569" s="11" t="s">
        <v>24</v>
      </c>
      <c r="C569" s="11">
        <v>1687</v>
      </c>
      <c r="D569" s="11">
        <v>125.211099565531</v>
      </c>
    </row>
    <row r="570" spans="2:4" hidden="1">
      <c r="B570" s="11" t="s">
        <v>24</v>
      </c>
      <c r="C570" s="11">
        <v>1688</v>
      </c>
      <c r="D570" s="11">
        <v>116.576209660285</v>
      </c>
    </row>
    <row r="571" spans="2:4" hidden="1">
      <c r="B571" s="11" t="s">
        <v>24</v>
      </c>
      <c r="C571" s="11">
        <v>1689</v>
      </c>
      <c r="D571" s="11">
        <v>57.156737148313297</v>
      </c>
    </row>
    <row r="572" spans="2:4" hidden="1">
      <c r="B572" s="11" t="s">
        <v>24</v>
      </c>
      <c r="C572" s="11">
        <v>1690</v>
      </c>
      <c r="D572" s="11">
        <v>93.027802969610093</v>
      </c>
    </row>
    <row r="573" spans="2:4" hidden="1">
      <c r="B573" s="11" t="s">
        <v>24</v>
      </c>
      <c r="C573" s="11">
        <v>1691</v>
      </c>
      <c r="D573" s="11">
        <v>82.353321184436993</v>
      </c>
    </row>
    <row r="574" spans="2:4" hidden="1">
      <c r="B574" s="11" t="s">
        <v>24</v>
      </c>
      <c r="C574" s="11">
        <v>1692</v>
      </c>
      <c r="D574" s="11">
        <v>59.051504370560401</v>
      </c>
    </row>
    <row r="575" spans="2:4" hidden="1">
      <c r="B575" s="11" t="s">
        <v>24</v>
      </c>
      <c r="C575" s="11">
        <v>1693</v>
      </c>
      <c r="D575" s="11">
        <v>124.27431261888</v>
      </c>
    </row>
    <row r="576" spans="2:4" hidden="1">
      <c r="B576" s="11" t="s">
        <v>24</v>
      </c>
      <c r="C576" s="11">
        <v>1694</v>
      </c>
      <c r="D576" s="11">
        <v>113.600316464809</v>
      </c>
    </row>
    <row r="577" spans="2:4" hidden="1">
      <c r="B577" s="11" t="s">
        <v>24</v>
      </c>
      <c r="C577" s="11">
        <v>1695</v>
      </c>
      <c r="D577" s="11">
        <v>96.649594545004206</v>
      </c>
    </row>
    <row r="578" spans="2:4" hidden="1">
      <c r="B578" s="11" t="s">
        <v>24</v>
      </c>
      <c r="C578" s="11">
        <v>1696</v>
      </c>
      <c r="D578" s="11">
        <v>79.741100452666799</v>
      </c>
    </row>
    <row r="579" spans="2:4" hidden="1">
      <c r="B579" s="11" t="s">
        <v>24</v>
      </c>
      <c r="C579" s="11">
        <v>1697</v>
      </c>
      <c r="D579" s="11">
        <v>114.81477012424899</v>
      </c>
    </row>
    <row r="580" spans="2:4" hidden="1">
      <c r="B580" s="11" t="s">
        <v>24</v>
      </c>
      <c r="C580" s="11">
        <v>1698</v>
      </c>
      <c r="D580" s="11">
        <v>127.685420163514</v>
      </c>
    </row>
    <row r="581" spans="2:4" hidden="1">
      <c r="B581" s="11" t="s">
        <v>24</v>
      </c>
      <c r="C581" s="11">
        <v>1699</v>
      </c>
      <c r="D581" s="11">
        <v>127.525705051621</v>
      </c>
    </row>
    <row r="582" spans="2:4" hidden="1">
      <c r="B582" s="11" t="s">
        <v>24</v>
      </c>
      <c r="C582" s="11">
        <v>1700</v>
      </c>
      <c r="D582" s="11">
        <v>203.111764705882</v>
      </c>
    </row>
    <row r="583" spans="2:4" hidden="1">
      <c r="B583" s="11" t="s">
        <v>24</v>
      </c>
      <c r="C583" s="11">
        <v>1701</v>
      </c>
      <c r="D583" s="11">
        <v>77.436314037511494</v>
      </c>
    </row>
    <row r="584" spans="2:4" hidden="1">
      <c r="B584" s="11" t="s">
        <v>24</v>
      </c>
      <c r="C584" s="11">
        <v>1702</v>
      </c>
      <c r="D584" s="11">
        <v>82.467402844825003</v>
      </c>
    </row>
    <row r="585" spans="2:4" hidden="1">
      <c r="B585" s="11" t="s">
        <v>24</v>
      </c>
      <c r="C585" s="11">
        <v>1703</v>
      </c>
      <c r="D585" s="11">
        <v>76.505651146826906</v>
      </c>
    </row>
    <row r="586" spans="2:4" hidden="1">
      <c r="B586" s="11" t="s">
        <v>24</v>
      </c>
      <c r="C586" s="11">
        <v>1704</v>
      </c>
      <c r="D586" s="11">
        <v>43.454012889265101</v>
      </c>
    </row>
    <row r="587" spans="2:4" hidden="1">
      <c r="B587" s="11" t="s">
        <v>24</v>
      </c>
      <c r="C587" s="11">
        <v>1705</v>
      </c>
      <c r="D587" s="11">
        <v>67.487654788034405</v>
      </c>
    </row>
    <row r="588" spans="2:4" hidden="1">
      <c r="B588" s="11" t="s">
        <v>24</v>
      </c>
      <c r="C588" s="11">
        <v>1706</v>
      </c>
      <c r="D588" s="11">
        <v>56.347940110125101</v>
      </c>
    </row>
    <row r="589" spans="2:4" hidden="1">
      <c r="B589" s="11" t="s">
        <v>24</v>
      </c>
      <c r="C589" s="11">
        <v>1707</v>
      </c>
      <c r="D589" s="11">
        <v>42.6729978613782</v>
      </c>
    </row>
    <row r="590" spans="2:4" hidden="1">
      <c r="B590" s="11" t="s">
        <v>24</v>
      </c>
      <c r="C590" s="11">
        <v>1708</v>
      </c>
      <c r="D590" s="11">
        <v>58.321713326793599</v>
      </c>
    </row>
    <row r="591" spans="2:4" hidden="1">
      <c r="B591" s="11" t="s">
        <v>24</v>
      </c>
      <c r="C591" s="11">
        <v>1709</v>
      </c>
      <c r="D591" s="11">
        <v>63.240203159535703</v>
      </c>
    </row>
    <row r="592" spans="2:4" hidden="1">
      <c r="B592" s="11" t="s">
        <v>24</v>
      </c>
      <c r="C592" s="11">
        <v>1710</v>
      </c>
      <c r="D592" s="11">
        <v>83.812040610272007</v>
      </c>
    </row>
    <row r="593" spans="2:4" hidden="1">
      <c r="B593" s="11" t="s">
        <v>24</v>
      </c>
      <c r="C593" s="11">
        <v>1711</v>
      </c>
      <c r="D593" s="11">
        <v>52.066796023656401</v>
      </c>
    </row>
    <row r="594" spans="2:4" hidden="1">
      <c r="B594" s="11" t="s">
        <v>24</v>
      </c>
      <c r="C594" s="11">
        <v>1712</v>
      </c>
      <c r="D594" s="11">
        <v>67.278860592501999</v>
      </c>
    </row>
    <row r="595" spans="2:4" hidden="1">
      <c r="B595" s="11" t="s">
        <v>24</v>
      </c>
      <c r="C595" s="11">
        <v>1713</v>
      </c>
      <c r="D595" s="11">
        <v>43.724879664866698</v>
      </c>
    </row>
    <row r="596" spans="2:4" hidden="1">
      <c r="B596" s="11" t="s">
        <v>24</v>
      </c>
      <c r="C596" s="11">
        <v>1714</v>
      </c>
      <c r="D596" s="11">
        <v>51.130980262473898</v>
      </c>
    </row>
    <row r="597" spans="2:4" hidden="1">
      <c r="B597" s="11" t="s">
        <v>24</v>
      </c>
      <c r="C597" s="11">
        <v>1715</v>
      </c>
      <c r="D597" s="11">
        <v>30.493676665235199</v>
      </c>
    </row>
    <row r="598" spans="2:4" hidden="1">
      <c r="B598" s="11" t="s">
        <v>24</v>
      </c>
      <c r="C598" s="11">
        <v>1716</v>
      </c>
      <c r="D598" s="11">
        <v>20.206586469811398</v>
      </c>
    </row>
    <row r="599" spans="2:4" hidden="1">
      <c r="B599" s="11" t="s">
        <v>24</v>
      </c>
      <c r="C599" s="11">
        <v>1717</v>
      </c>
      <c r="D599" s="11">
        <v>12.5529960659268</v>
      </c>
    </row>
    <row r="600" spans="2:4" hidden="1">
      <c r="B600" s="11" t="s">
        <v>24</v>
      </c>
      <c r="C600" s="11">
        <v>1718</v>
      </c>
      <c r="D600" s="11">
        <v>32.441069427586697</v>
      </c>
    </row>
    <row r="601" spans="2:4" hidden="1">
      <c r="B601" s="11" t="s">
        <v>24</v>
      </c>
      <c r="C601" s="11">
        <v>1719</v>
      </c>
      <c r="D601" s="11">
        <v>37.206386298374099</v>
      </c>
    </row>
    <row r="602" spans="2:4" hidden="1">
      <c r="B602" s="11" t="s">
        <v>24</v>
      </c>
      <c r="C602" s="11">
        <v>1720</v>
      </c>
      <c r="D602" s="11">
        <v>36.982129289664599</v>
      </c>
    </row>
    <row r="603" spans="2:4" hidden="1">
      <c r="B603" s="11" t="s">
        <v>24</v>
      </c>
      <c r="C603" s="11">
        <v>1721</v>
      </c>
      <c r="D603" s="11">
        <v>39.209838893913599</v>
      </c>
    </row>
    <row r="604" spans="2:4" hidden="1">
      <c r="B604" s="11" t="s">
        <v>24</v>
      </c>
      <c r="C604" s="11">
        <v>1722</v>
      </c>
      <c r="D604" s="11">
        <v>14.6150648685646</v>
      </c>
    </row>
    <row r="605" spans="2:4" hidden="1">
      <c r="B605" s="11" t="s">
        <v>24</v>
      </c>
      <c r="C605" s="11">
        <v>1723</v>
      </c>
      <c r="D605" s="11">
        <v>33.896273428987101</v>
      </c>
    </row>
    <row r="606" spans="2:4" hidden="1">
      <c r="B606" s="11" t="s">
        <v>24</v>
      </c>
      <c r="C606" s="11">
        <v>1724</v>
      </c>
      <c r="D606" s="11">
        <v>14.4394147399759</v>
      </c>
    </row>
    <row r="607" spans="2:4" hidden="1">
      <c r="B607" s="11" t="s">
        <v>24</v>
      </c>
      <c r="C607" s="11">
        <v>1725</v>
      </c>
      <c r="D607" s="11">
        <v>45.449212542310399</v>
      </c>
    </row>
    <row r="608" spans="2:4" hidden="1">
      <c r="B608" s="11" t="s">
        <v>24</v>
      </c>
      <c r="C608" s="11">
        <v>1726</v>
      </c>
      <c r="D608" s="11">
        <v>21.3988134751445</v>
      </c>
    </row>
    <row r="609" spans="2:4" hidden="1">
      <c r="B609" s="11" t="s">
        <v>24</v>
      </c>
      <c r="C609" s="11">
        <v>1727</v>
      </c>
      <c r="D609" s="11">
        <v>25.996464640969101</v>
      </c>
    </row>
    <row r="610" spans="2:4" hidden="1">
      <c r="B610" s="11" t="s">
        <v>24</v>
      </c>
      <c r="C610" s="11">
        <v>1728</v>
      </c>
      <c r="D610" s="11">
        <v>25.839774083851999</v>
      </c>
    </row>
    <row r="611" spans="2:4" hidden="1">
      <c r="B611" s="11" t="s">
        <v>24</v>
      </c>
      <c r="C611" s="11">
        <v>1729</v>
      </c>
      <c r="D611" s="11">
        <v>21.0142046946936</v>
      </c>
    </row>
    <row r="612" spans="2:4" hidden="1">
      <c r="B612" s="11" t="s">
        <v>24</v>
      </c>
      <c r="C612" s="11">
        <v>1730</v>
      </c>
      <c r="D612" s="11">
        <v>20.887544108861601</v>
      </c>
    </row>
    <row r="613" spans="2:4" hidden="1">
      <c r="B613" s="11" t="s">
        <v>24</v>
      </c>
      <c r="C613" s="11">
        <v>1731</v>
      </c>
      <c r="D613" s="11">
        <v>23.0684966160484</v>
      </c>
    </row>
    <row r="614" spans="2:4" hidden="1">
      <c r="B614" s="11" t="s">
        <v>24</v>
      </c>
      <c r="C614" s="11">
        <v>1732</v>
      </c>
      <c r="D614" s="11">
        <v>52.737744276535601</v>
      </c>
    </row>
    <row r="615" spans="2:4" hidden="1">
      <c r="B615" s="11" t="s">
        <v>24</v>
      </c>
      <c r="C615" s="11">
        <v>1733</v>
      </c>
      <c r="D615" s="11">
        <v>22.791249512912302</v>
      </c>
    </row>
    <row r="616" spans="2:4" hidden="1">
      <c r="B616" s="11" t="s">
        <v>24</v>
      </c>
      <c r="C616" s="11">
        <v>1734</v>
      </c>
      <c r="D616" s="11">
        <v>6.7961634010908396</v>
      </c>
    </row>
    <row r="617" spans="2:4" hidden="1">
      <c r="B617" s="11" t="s">
        <v>24</v>
      </c>
      <c r="C617" s="11">
        <v>1735</v>
      </c>
      <c r="D617" s="11">
        <v>15.7621341392017</v>
      </c>
    </row>
    <row r="618" spans="2:4" hidden="1">
      <c r="B618" s="11" t="s">
        <v>24</v>
      </c>
      <c r="C618" s="11">
        <v>1736</v>
      </c>
      <c r="D618" s="11">
        <v>17.905291172091601</v>
      </c>
    </row>
    <row r="619" spans="2:4" hidden="1">
      <c r="B619" s="11" t="s">
        <v>24</v>
      </c>
      <c r="C619" s="11">
        <v>1737</v>
      </c>
      <c r="D619" s="11">
        <v>15.572698039308801</v>
      </c>
    </row>
    <row r="620" spans="2:4" hidden="1">
      <c r="B620" s="11" t="s">
        <v>24</v>
      </c>
      <c r="C620" s="11">
        <v>1738</v>
      </c>
      <c r="D620" s="11">
        <v>30.957670957891001</v>
      </c>
    </row>
    <row r="621" spans="2:4" hidden="1">
      <c r="B621" s="11" t="s">
        <v>24</v>
      </c>
      <c r="C621" s="11">
        <v>1739</v>
      </c>
      <c r="D621" s="11">
        <v>19.781406853522601</v>
      </c>
    </row>
    <row r="622" spans="2:4" hidden="1">
      <c r="B622" s="11" t="s">
        <v>24</v>
      </c>
      <c r="C622" s="11">
        <v>1740</v>
      </c>
      <c r="D622" s="11">
        <v>21.846863120091101</v>
      </c>
    </row>
    <row r="623" spans="2:4" hidden="1">
      <c r="B623" s="11" t="s">
        <v>24</v>
      </c>
      <c r="C623" s="11">
        <v>1741</v>
      </c>
      <c r="D623" s="11">
        <v>21.715183785965198</v>
      </c>
    </row>
    <row r="624" spans="2:4" hidden="1">
      <c r="B624" s="11" t="s">
        <v>24</v>
      </c>
      <c r="C624" s="11">
        <v>1742</v>
      </c>
      <c r="D624" s="11">
        <v>25.9011577597845</v>
      </c>
    </row>
    <row r="625" spans="2:4" hidden="1">
      <c r="B625" s="11" t="s">
        <v>24</v>
      </c>
      <c r="C625" s="11">
        <v>1743</v>
      </c>
      <c r="D625" s="11">
        <v>30.035881928973399</v>
      </c>
    </row>
    <row r="626" spans="2:4" hidden="1">
      <c r="B626" s="11" t="s">
        <v>24</v>
      </c>
      <c r="C626" s="11">
        <v>1744</v>
      </c>
      <c r="D626" s="11">
        <v>19.192399888530499</v>
      </c>
    </row>
    <row r="627" spans="2:4" hidden="1">
      <c r="B627" s="11" t="s">
        <v>24</v>
      </c>
      <c r="C627" s="11">
        <v>1745</v>
      </c>
      <c r="D627" s="11">
        <v>29.674897795783099</v>
      </c>
    </row>
    <row r="628" spans="2:4" hidden="1">
      <c r="B628" s="11" t="s">
        <v>24</v>
      </c>
      <c r="C628" s="11">
        <v>1746</v>
      </c>
      <c r="D628" s="11">
        <v>23.175456799163801</v>
      </c>
    </row>
    <row r="629" spans="2:4" hidden="1">
      <c r="B629" s="11" t="s">
        <v>24</v>
      </c>
      <c r="C629" s="11">
        <v>1747</v>
      </c>
      <c r="D629" s="11">
        <v>20.941608660709498</v>
      </c>
    </row>
    <row r="630" spans="2:4" hidden="1">
      <c r="B630" s="11" t="s">
        <v>24</v>
      </c>
      <c r="C630" s="11">
        <v>1748</v>
      </c>
      <c r="D630" s="11">
        <v>10.407692819360999</v>
      </c>
    </row>
    <row r="631" spans="2:4" hidden="1">
      <c r="B631" s="11" t="s">
        <v>24</v>
      </c>
      <c r="C631" s="11">
        <v>1749</v>
      </c>
      <c r="D631" s="11">
        <v>16.551938728627999</v>
      </c>
    </row>
    <row r="632" spans="2:4" hidden="1">
      <c r="B632" s="11" t="s">
        <v>24</v>
      </c>
      <c r="C632" s="11">
        <v>1750</v>
      </c>
      <c r="D632" s="11">
        <v>8.2260869565217405</v>
      </c>
    </row>
    <row r="633" spans="2:4" hidden="1">
      <c r="B633" s="11" t="s">
        <v>24</v>
      </c>
      <c r="C633" s="11">
        <v>1751</v>
      </c>
      <c r="D633" s="11">
        <v>22.484874675885901</v>
      </c>
    </row>
    <row r="634" spans="2:4" hidden="1">
      <c r="B634" s="11" t="s">
        <v>24</v>
      </c>
      <c r="C634" s="11">
        <v>1752</v>
      </c>
      <c r="D634" s="11">
        <v>24.381443298969</v>
      </c>
    </row>
    <row r="635" spans="2:4" hidden="1">
      <c r="B635" s="11" t="s">
        <v>24</v>
      </c>
      <c r="C635" s="11">
        <v>1753</v>
      </c>
      <c r="D635" s="11">
        <v>14.1374893253629</v>
      </c>
    </row>
    <row r="636" spans="2:4" hidden="1">
      <c r="B636" s="11" t="s">
        <v>24</v>
      </c>
      <c r="C636" s="11">
        <v>1754</v>
      </c>
      <c r="D636" s="11">
        <v>18.068760611205398</v>
      </c>
    </row>
    <row r="637" spans="2:4" hidden="1">
      <c r="B637" s="11" t="s">
        <v>24</v>
      </c>
      <c r="C637" s="11">
        <v>1755</v>
      </c>
      <c r="D637" s="11">
        <v>55.8818565400843</v>
      </c>
    </row>
    <row r="638" spans="2:4" hidden="1">
      <c r="B638" s="11" t="s">
        <v>24</v>
      </c>
      <c r="C638" s="11">
        <v>1756</v>
      </c>
      <c r="D638" s="11">
        <v>17.856543624160999</v>
      </c>
    </row>
    <row r="639" spans="2:4" hidden="1">
      <c r="B639" s="11" t="s">
        <v>24</v>
      </c>
      <c r="C639" s="11">
        <v>1757</v>
      </c>
      <c r="D639" s="11">
        <v>23.669724770642201</v>
      </c>
    </row>
    <row r="640" spans="2:4" hidden="1">
      <c r="B640" s="11" t="s">
        <v>24</v>
      </c>
      <c r="C640" s="11">
        <v>1758</v>
      </c>
      <c r="D640" s="11">
        <v>23.5323383084577</v>
      </c>
    </row>
    <row r="641" spans="2:4" hidden="1">
      <c r="B641" s="11" t="s">
        <v>24</v>
      </c>
      <c r="C641" s="11">
        <v>1759</v>
      </c>
      <c r="D641" s="11">
        <v>50.692497938994201</v>
      </c>
    </row>
    <row r="642" spans="2:4" hidden="1">
      <c r="B642" s="11" t="s">
        <v>24</v>
      </c>
      <c r="C642" s="11">
        <v>1760</v>
      </c>
      <c r="D642" s="11">
        <v>19.385245901639301</v>
      </c>
    </row>
    <row r="643" spans="2:4" hidden="1">
      <c r="B643" s="11" t="s">
        <v>24</v>
      </c>
      <c r="C643" s="11">
        <v>1761</v>
      </c>
      <c r="D643" s="11">
        <v>7.7098614506927499</v>
      </c>
    </row>
    <row r="644" spans="2:4" hidden="1">
      <c r="B644" s="11" t="s">
        <v>24</v>
      </c>
      <c r="C644" s="11">
        <v>1762</v>
      </c>
      <c r="D644" s="11">
        <v>15.332252836304701</v>
      </c>
    </row>
    <row r="645" spans="2:4" hidden="1">
      <c r="B645" s="11" t="s">
        <v>24</v>
      </c>
      <c r="C645" s="11">
        <v>1763</v>
      </c>
      <c r="D645" s="11">
        <v>30.491539081385898</v>
      </c>
    </row>
    <row r="646" spans="2:4" hidden="1">
      <c r="B646" s="11" t="s">
        <v>24</v>
      </c>
      <c r="C646" s="11">
        <v>1764</v>
      </c>
      <c r="D646" s="11">
        <v>36.0056089743589</v>
      </c>
    </row>
    <row r="647" spans="2:4" hidden="1">
      <c r="B647" s="11" t="s">
        <v>24</v>
      </c>
      <c r="C647" s="11">
        <v>1765</v>
      </c>
      <c r="D647" s="11">
        <v>22.613545816733001</v>
      </c>
    </row>
    <row r="648" spans="2:4" hidden="1">
      <c r="B648" s="11" t="s">
        <v>24</v>
      </c>
      <c r="C648" s="11">
        <v>1766</v>
      </c>
      <c r="D648" s="11">
        <v>22.488114104595802</v>
      </c>
    </row>
    <row r="649" spans="2:4" hidden="1">
      <c r="B649" s="11" t="s">
        <v>24</v>
      </c>
      <c r="C649" s="11">
        <v>1767</v>
      </c>
      <c r="D649" s="11">
        <v>22.3640661938534</v>
      </c>
    </row>
    <row r="650" spans="2:4" hidden="1">
      <c r="B650" s="11" t="s">
        <v>24</v>
      </c>
      <c r="C650" s="11">
        <v>1768</v>
      </c>
      <c r="D650" s="11">
        <v>16.681034482758601</v>
      </c>
    </row>
    <row r="651" spans="2:4" hidden="1">
      <c r="B651" s="11" t="s">
        <v>24</v>
      </c>
      <c r="C651" s="11">
        <v>1769</v>
      </c>
      <c r="D651" s="11">
        <v>23.963367108339799</v>
      </c>
    </row>
    <row r="652" spans="2:4" hidden="1">
      <c r="B652" s="11" t="s">
        <v>24</v>
      </c>
      <c r="C652" s="11">
        <v>1770</v>
      </c>
      <c r="D652" s="11">
        <v>34.8333333333333</v>
      </c>
    </row>
    <row r="653" spans="2:4" hidden="1">
      <c r="B653" s="11" t="s">
        <v>24</v>
      </c>
      <c r="C653" s="11">
        <v>1771</v>
      </c>
      <c r="D653" s="11">
        <v>20.057825751734701</v>
      </c>
    </row>
    <row r="654" spans="2:4" hidden="1">
      <c r="B654" s="11" t="s">
        <v>24</v>
      </c>
      <c r="C654" s="11">
        <v>1772</v>
      </c>
      <c r="D654" s="11">
        <v>23.577453987729999</v>
      </c>
    </row>
    <row r="655" spans="2:4" hidden="1">
      <c r="B655" s="11" t="s">
        <v>24</v>
      </c>
      <c r="C655" s="11">
        <v>1773</v>
      </c>
      <c r="D655" s="11">
        <v>25.255530129672</v>
      </c>
    </row>
    <row r="656" spans="2:4" hidden="1">
      <c r="B656" s="11" t="s">
        <v>24</v>
      </c>
      <c r="C656" s="11">
        <v>1774</v>
      </c>
      <c r="D656" s="11">
        <v>28.710166919575101</v>
      </c>
    </row>
    <row r="657" spans="2:4" hidden="1">
      <c r="B657" s="11" t="s">
        <v>24</v>
      </c>
      <c r="C657" s="11">
        <v>1775</v>
      </c>
      <c r="D657" s="11">
        <v>23.203773584905601</v>
      </c>
    </row>
    <row r="658" spans="2:4" hidden="1">
      <c r="B658" s="11" t="s">
        <v>24</v>
      </c>
      <c r="C658" s="11">
        <v>1776</v>
      </c>
      <c r="D658" s="11">
        <v>44.388138138138103</v>
      </c>
    </row>
    <row r="659" spans="2:4" hidden="1">
      <c r="B659" s="11" t="s">
        <v>24</v>
      </c>
      <c r="C659" s="11">
        <v>1777</v>
      </c>
      <c r="D659" s="11">
        <v>33.558625840179197</v>
      </c>
    </row>
    <row r="660" spans="2:4" hidden="1">
      <c r="B660" s="11" t="s">
        <v>24</v>
      </c>
      <c r="C660" s="11">
        <v>1778</v>
      </c>
      <c r="D660" s="11">
        <v>29.869985141158899</v>
      </c>
    </row>
    <row r="661" spans="2:4" hidden="1">
      <c r="B661" s="11" t="s">
        <v>24</v>
      </c>
      <c r="C661" s="11">
        <v>1779</v>
      </c>
      <c r="D661" s="11">
        <v>34.959349593495901</v>
      </c>
    </row>
    <row r="662" spans="2:4" hidden="1">
      <c r="B662" s="11" t="s">
        <v>24</v>
      </c>
      <c r="C662" s="11">
        <v>1780</v>
      </c>
      <c r="D662" s="11">
        <v>19.1286764705882</v>
      </c>
    </row>
    <row r="663" spans="2:4" hidden="1">
      <c r="B663" s="11" t="s">
        <v>24</v>
      </c>
      <c r="C663" s="11">
        <v>1781</v>
      </c>
      <c r="D663" s="11">
        <v>36.331382589612197</v>
      </c>
    </row>
    <row r="664" spans="2:4" hidden="1">
      <c r="B664" s="11" t="s">
        <v>24</v>
      </c>
      <c r="C664" s="11">
        <v>1782</v>
      </c>
      <c r="D664" s="11">
        <v>22.376273653566201</v>
      </c>
    </row>
    <row r="665" spans="2:4" hidden="1">
      <c r="B665" s="11" t="s">
        <v>24</v>
      </c>
      <c r="C665" s="11">
        <v>1783</v>
      </c>
      <c r="D665" s="11">
        <v>23.975380159304802</v>
      </c>
    </row>
    <row r="666" spans="2:4" hidden="1">
      <c r="B666" s="11" t="s">
        <v>24</v>
      </c>
      <c r="C666" s="11">
        <v>1784</v>
      </c>
      <c r="D666" s="11">
        <v>42.5972622478386</v>
      </c>
    </row>
    <row r="667" spans="2:4" hidden="1">
      <c r="B667" s="11" t="s">
        <v>24</v>
      </c>
      <c r="C667" s="11">
        <v>1785</v>
      </c>
      <c r="D667" s="11">
        <v>37.297491039426497</v>
      </c>
    </row>
    <row r="668" spans="2:4" hidden="1">
      <c r="B668" s="11" t="s">
        <v>24</v>
      </c>
      <c r="C668" s="11">
        <v>1786</v>
      </c>
      <c r="D668" s="11">
        <v>33.737517831669003</v>
      </c>
    </row>
    <row r="669" spans="2:4" hidden="1">
      <c r="B669" s="11" t="s">
        <v>24</v>
      </c>
      <c r="C669" s="11">
        <v>1787</v>
      </c>
      <c r="D669" s="11">
        <v>140.993612491128</v>
      </c>
    </row>
    <row r="670" spans="2:4" hidden="1">
      <c r="B670" s="11" t="s">
        <v>24</v>
      </c>
      <c r="C670" s="11">
        <v>1788</v>
      </c>
      <c r="D670" s="11">
        <v>56.786723163841799</v>
      </c>
    </row>
    <row r="671" spans="2:4" hidden="1">
      <c r="B671" s="11" t="s">
        <v>24</v>
      </c>
      <c r="C671" s="11">
        <v>1789</v>
      </c>
      <c r="D671" s="11">
        <v>88.085031623330906</v>
      </c>
    </row>
    <row r="672" spans="2:4" hidden="1">
      <c r="B672" s="11" t="s">
        <v>24</v>
      </c>
      <c r="C672" s="11">
        <v>1790</v>
      </c>
      <c r="D672" s="11">
        <v>345.65384615384602</v>
      </c>
    </row>
    <row r="673" spans="2:4" hidden="1">
      <c r="B673" s="11" t="s">
        <v>24</v>
      </c>
      <c r="C673" s="11">
        <v>1791</v>
      </c>
      <c r="D673" s="11">
        <v>80.643702157272003</v>
      </c>
    </row>
    <row r="674" spans="2:4" hidden="1">
      <c r="B674" s="11" t="s">
        <v>24</v>
      </c>
      <c r="C674" s="11">
        <v>1792</v>
      </c>
      <c r="D674" s="11">
        <v>16.378116343490301</v>
      </c>
    </row>
    <row r="675" spans="2:4" hidden="1">
      <c r="B675" s="11" t="s">
        <v>24</v>
      </c>
      <c r="C675" s="11">
        <v>1793</v>
      </c>
      <c r="D675" s="11">
        <v>60.306685044796602</v>
      </c>
    </row>
    <row r="676" spans="2:4" hidden="1">
      <c r="B676" s="11" t="s">
        <v>24</v>
      </c>
      <c r="C676" s="11">
        <v>1794</v>
      </c>
      <c r="D676" s="11">
        <v>8.1104252400548607</v>
      </c>
    </row>
    <row r="677" spans="2:4" hidden="1">
      <c r="B677" s="11" t="s">
        <v>24</v>
      </c>
      <c r="C677" s="11">
        <v>1795</v>
      </c>
      <c r="D677" s="11">
        <v>9.6860068259385592</v>
      </c>
    </row>
    <row r="678" spans="2:4" hidden="1">
      <c r="B678" s="11" t="s">
        <v>24</v>
      </c>
      <c r="C678" s="11">
        <v>1796</v>
      </c>
      <c r="D678" s="11">
        <v>4.8199728260869499</v>
      </c>
    </row>
    <row r="679" spans="2:4" hidden="1">
      <c r="B679" s="11" t="s">
        <v>24</v>
      </c>
      <c r="C679" s="11">
        <v>1797</v>
      </c>
      <c r="D679" s="11">
        <v>7.9952670723461701</v>
      </c>
    </row>
    <row r="680" spans="2:4" hidden="1">
      <c r="B680" s="11" t="s">
        <v>24</v>
      </c>
      <c r="C680" s="11">
        <v>1798</v>
      </c>
      <c r="D680" s="11">
        <v>7.9576043068640603</v>
      </c>
    </row>
    <row r="681" spans="2:4" hidden="1">
      <c r="B681" s="11" t="s">
        <v>24</v>
      </c>
      <c r="C681" s="11">
        <v>1799</v>
      </c>
      <c r="D681" s="11">
        <v>7.9202947086403199</v>
      </c>
    </row>
    <row r="682" spans="2:4" hidden="1">
      <c r="B682" s="11" t="s">
        <v>24</v>
      </c>
      <c r="C682" s="11">
        <v>1800</v>
      </c>
      <c r="D682" s="11">
        <v>6.3066666666666604</v>
      </c>
    </row>
    <row r="683" spans="2:4" hidden="1">
      <c r="B683" s="11" t="s">
        <v>24</v>
      </c>
      <c r="C683" s="11">
        <v>1875</v>
      </c>
      <c r="D683" s="11">
        <v>213.841221949839</v>
      </c>
    </row>
    <row r="684" spans="2:4" hidden="1">
      <c r="B684" s="11" t="s">
        <v>24</v>
      </c>
      <c r="C684" s="11">
        <v>1876</v>
      </c>
      <c r="D684" s="11">
        <v>153.04022450888601</v>
      </c>
    </row>
    <row r="685" spans="2:4" hidden="1">
      <c r="B685" s="11" t="s">
        <v>24</v>
      </c>
      <c r="C685" s="11">
        <v>1877</v>
      </c>
      <c r="D685" s="11">
        <v>169.076751946607</v>
      </c>
    </row>
    <row r="686" spans="2:4" hidden="1">
      <c r="B686" s="11" t="s">
        <v>24</v>
      </c>
      <c r="C686" s="11">
        <v>1878</v>
      </c>
      <c r="D686" s="11">
        <v>143.145902241822</v>
      </c>
    </row>
    <row r="687" spans="2:4" hidden="1">
      <c r="B687" s="11" t="s">
        <v>24</v>
      </c>
      <c r="C687" s="11">
        <v>1879</v>
      </c>
      <c r="D687" s="11">
        <v>133.28477785870299</v>
      </c>
    </row>
    <row r="688" spans="2:4" hidden="1">
      <c r="B688" s="11" t="s">
        <v>24</v>
      </c>
      <c r="C688" s="11">
        <v>1880</v>
      </c>
      <c r="D688" s="11">
        <v>196.354448655477</v>
      </c>
    </row>
    <row r="689" spans="2:4" hidden="1">
      <c r="B689" s="11" t="s">
        <v>24</v>
      </c>
      <c r="C689" s="11">
        <v>1881</v>
      </c>
      <c r="D689" s="11">
        <v>165.715305030324</v>
      </c>
    </row>
    <row r="690" spans="2:4" hidden="1">
      <c r="B690" s="11" t="s">
        <v>24</v>
      </c>
      <c r="C690" s="11">
        <v>1882</v>
      </c>
      <c r="D690" s="11">
        <v>167.10735060814301</v>
      </c>
    </row>
    <row r="691" spans="2:4" hidden="1">
      <c r="B691" s="11" t="s">
        <v>24</v>
      </c>
      <c r="C691" s="11">
        <v>1883</v>
      </c>
      <c r="D691" s="11">
        <v>240.243902439024</v>
      </c>
    </row>
    <row r="692" spans="2:4" hidden="1">
      <c r="B692" s="11" t="s">
        <v>24</v>
      </c>
      <c r="C692" s="11">
        <v>1884</v>
      </c>
      <c r="D692" s="11">
        <v>258.653349405889</v>
      </c>
    </row>
    <row r="693" spans="2:4" hidden="1">
      <c r="B693" s="11" t="s">
        <v>24</v>
      </c>
      <c r="C693" s="11">
        <v>1885</v>
      </c>
      <c r="D693" s="11">
        <v>281.65418652144302</v>
      </c>
    </row>
    <row r="694" spans="2:4" hidden="1">
      <c r="B694" s="11" t="s">
        <v>24</v>
      </c>
      <c r="C694" s="11">
        <v>1886</v>
      </c>
      <c r="D694" s="11">
        <v>261.53066396350698</v>
      </c>
    </row>
    <row r="695" spans="2:4" hidden="1">
      <c r="B695" s="11" t="s">
        <v>24</v>
      </c>
      <c r="C695" s="11">
        <v>1887</v>
      </c>
      <c r="D695" s="11">
        <v>215.19624287151899</v>
      </c>
    </row>
    <row r="696" spans="2:4" hidden="1">
      <c r="B696" s="11" t="s">
        <v>24</v>
      </c>
      <c r="C696" s="11">
        <v>1888</v>
      </c>
      <c r="D696" s="11">
        <v>249.875145663392</v>
      </c>
    </row>
    <row r="697" spans="2:4" hidden="1">
      <c r="B697" s="11" t="s">
        <v>24</v>
      </c>
      <c r="C697" s="11">
        <v>1889</v>
      </c>
      <c r="D697" s="11">
        <v>247.56238638241601</v>
      </c>
    </row>
    <row r="698" spans="2:4" hidden="1">
      <c r="B698" s="11" t="s">
        <v>24</v>
      </c>
      <c r="C698" s="11">
        <v>1890</v>
      </c>
      <c r="D698" s="11">
        <v>242.946194225721</v>
      </c>
    </row>
    <row r="699" spans="2:4" hidden="1">
      <c r="B699" s="11" t="s">
        <v>24</v>
      </c>
      <c r="C699" s="11">
        <v>1891</v>
      </c>
      <c r="D699" s="11">
        <v>259.08500973393899</v>
      </c>
    </row>
    <row r="700" spans="2:4" hidden="1">
      <c r="B700" s="11" t="s">
        <v>24</v>
      </c>
      <c r="C700" s="11">
        <v>1892</v>
      </c>
      <c r="D700" s="11">
        <v>263.03964050714097</v>
      </c>
    </row>
    <row r="701" spans="2:4" hidden="1">
      <c r="B701" s="11" t="s">
        <v>24</v>
      </c>
      <c r="C701" s="11">
        <v>1893</v>
      </c>
      <c r="D701" s="11">
        <v>267.46031746031701</v>
      </c>
    </row>
    <row r="702" spans="2:4" hidden="1">
      <c r="B702" s="11" t="s">
        <v>24</v>
      </c>
      <c r="C702" s="11">
        <v>1894</v>
      </c>
      <c r="D702" s="11">
        <v>297.33124018838299</v>
      </c>
    </row>
    <row r="703" spans="2:4" hidden="1">
      <c r="B703" s="11" t="s">
        <v>24</v>
      </c>
      <c r="C703" s="11">
        <v>1895</v>
      </c>
      <c r="D703" s="11">
        <v>379.25143655847103</v>
      </c>
    </row>
    <row r="704" spans="2:4" hidden="1">
      <c r="B704" s="11" t="s">
        <v>24</v>
      </c>
      <c r="C704" s="11">
        <v>1896</v>
      </c>
      <c r="D704" s="11">
        <v>347.85956267323598</v>
      </c>
    </row>
    <row r="705" spans="2:4" hidden="1">
      <c r="B705" s="11" t="s">
        <v>24</v>
      </c>
      <c r="C705" s="11">
        <v>1897</v>
      </c>
      <c r="D705" s="11">
        <v>357.513744654856</v>
      </c>
    </row>
    <row r="706" spans="2:4" hidden="1">
      <c r="B706" s="11" t="s">
        <v>24</v>
      </c>
      <c r="C706" s="11">
        <v>1898</v>
      </c>
      <c r="D706" s="11">
        <v>371.59297395517802</v>
      </c>
    </row>
    <row r="707" spans="2:4" hidden="1">
      <c r="B707" s="11" t="s">
        <v>24</v>
      </c>
      <c r="C707" s="11">
        <v>1899</v>
      </c>
      <c r="D707" s="11">
        <v>369.10837586310402</v>
      </c>
    </row>
    <row r="708" spans="2:4" hidden="1">
      <c r="B708" s="11" t="s">
        <v>24</v>
      </c>
      <c r="C708" s="11">
        <v>1900</v>
      </c>
      <c r="D708" s="11">
        <v>434.43964875725499</v>
      </c>
    </row>
    <row r="709" spans="2:4" hidden="1">
      <c r="B709" s="11" t="s">
        <v>24</v>
      </c>
      <c r="C709" s="11">
        <v>1901</v>
      </c>
      <c r="D709" s="11">
        <v>413.3215703573</v>
      </c>
    </row>
    <row r="710" spans="2:4" hidden="1">
      <c r="B710" s="11" t="s">
        <v>24</v>
      </c>
      <c r="C710" s="11">
        <v>1902</v>
      </c>
      <c r="D710" s="11">
        <v>385.48457192524899</v>
      </c>
    </row>
    <row r="711" spans="2:4" hidden="1">
      <c r="B711" s="11" t="s">
        <v>24</v>
      </c>
      <c r="C711" s="11">
        <v>1903</v>
      </c>
      <c r="D711" s="11">
        <v>403.31570673145598</v>
      </c>
    </row>
    <row r="712" spans="2:4" hidden="1">
      <c r="B712" s="11" t="s">
        <v>24</v>
      </c>
      <c r="C712" s="11">
        <v>1904</v>
      </c>
      <c r="D712" s="11">
        <v>407.14084109511703</v>
      </c>
    </row>
    <row r="713" spans="2:4" hidden="1">
      <c r="B713" s="11" t="s">
        <v>24</v>
      </c>
      <c r="C713" s="11">
        <v>1905</v>
      </c>
      <c r="D713" s="11">
        <v>378.25783972125402</v>
      </c>
    </row>
    <row r="714" spans="2:4" hidden="1">
      <c r="B714" s="11" t="s">
        <v>24</v>
      </c>
      <c r="C714" s="11">
        <v>1906</v>
      </c>
      <c r="D714" s="11">
        <v>377.2389087903</v>
      </c>
    </row>
    <row r="715" spans="2:4" hidden="1">
      <c r="B715" s="11" t="s">
        <v>24</v>
      </c>
      <c r="C715" s="11">
        <v>1907</v>
      </c>
      <c r="D715" s="11">
        <v>372.30853093485899</v>
      </c>
    </row>
    <row r="716" spans="2:4" hidden="1">
      <c r="B716" s="11" t="s">
        <v>24</v>
      </c>
      <c r="C716" s="11">
        <v>1908</v>
      </c>
      <c r="D716" s="11">
        <v>368.23640534340802</v>
      </c>
    </row>
    <row r="717" spans="2:4" hidden="1">
      <c r="B717" s="11" t="s">
        <v>24</v>
      </c>
      <c r="C717" s="11">
        <v>1909</v>
      </c>
      <c r="D717" s="11">
        <v>361.46028349826099</v>
      </c>
    </row>
    <row r="718" spans="2:4" hidden="1">
      <c r="B718" s="11" t="s">
        <v>24</v>
      </c>
      <c r="C718" s="11">
        <v>1910</v>
      </c>
      <c r="D718" s="11">
        <v>387.97012536676402</v>
      </c>
    </row>
    <row r="719" spans="2:4" hidden="1">
      <c r="B719" s="11" t="s">
        <v>24</v>
      </c>
      <c r="C719" s="11">
        <v>1911</v>
      </c>
      <c r="D719" s="11">
        <v>396.43474790474897</v>
      </c>
    </row>
    <row r="720" spans="2:4" hidden="1">
      <c r="B720" s="11" t="s">
        <v>24</v>
      </c>
      <c r="C720" s="11">
        <v>1912</v>
      </c>
      <c r="D720" s="11">
        <v>422.266139657444</v>
      </c>
    </row>
    <row r="721" spans="2:4" hidden="1">
      <c r="B721" s="11" t="s">
        <v>24</v>
      </c>
      <c r="C721" s="11">
        <v>1913</v>
      </c>
      <c r="D721" s="11">
        <v>403.60031307070102</v>
      </c>
    </row>
    <row r="722" spans="2:4" hidden="1">
      <c r="B722" s="11" t="s">
        <v>24</v>
      </c>
      <c r="C722" s="11">
        <v>1914</v>
      </c>
      <c r="D722" s="11">
        <v>307.26401657386998</v>
      </c>
    </row>
    <row r="723" spans="2:4" hidden="1">
      <c r="B723" s="11" t="s">
        <v>24</v>
      </c>
      <c r="C723" s="11">
        <v>1915</v>
      </c>
      <c r="D723" s="11">
        <v>180.43562314731199</v>
      </c>
    </row>
    <row r="724" spans="2:4" hidden="1">
      <c r="B724" s="11" t="s">
        <v>24</v>
      </c>
      <c r="C724" s="11">
        <v>1916</v>
      </c>
      <c r="D724" s="11">
        <v>163.87528987374299</v>
      </c>
    </row>
    <row r="725" spans="2:4" hidden="1">
      <c r="B725" s="11" t="s">
        <v>24</v>
      </c>
      <c r="C725" s="11">
        <v>1917</v>
      </c>
      <c r="D725" s="11">
        <v>157.717686634752</v>
      </c>
    </row>
    <row r="726" spans="2:4" hidden="1">
      <c r="B726" s="11" t="s">
        <v>24</v>
      </c>
      <c r="C726" s="11">
        <v>1918</v>
      </c>
      <c r="D726" s="11">
        <v>145.822454308094</v>
      </c>
    </row>
    <row r="727" spans="2:4" hidden="1">
      <c r="B727" s="11" t="s">
        <v>24</v>
      </c>
      <c r="C727" s="11">
        <v>1919</v>
      </c>
      <c r="D727" s="11">
        <v>211.71997902464599</v>
      </c>
    </row>
    <row r="728" spans="2:4" hidden="1">
      <c r="B728" s="11" t="s">
        <v>24</v>
      </c>
      <c r="C728" s="11">
        <v>1920</v>
      </c>
      <c r="D728" s="11">
        <v>282.44173728813502</v>
      </c>
    </row>
    <row r="729" spans="2:4" hidden="1">
      <c r="B729" s="11" t="s">
        <v>24</v>
      </c>
      <c r="C729" s="11">
        <v>1921</v>
      </c>
      <c r="D729" s="11">
        <v>261.860341151385</v>
      </c>
    </row>
    <row r="730" spans="2:4" hidden="1">
      <c r="B730" s="11" t="s">
        <v>24</v>
      </c>
      <c r="C730" s="11">
        <v>1922</v>
      </c>
      <c r="D730" s="11">
        <v>161.53744551578299</v>
      </c>
    </row>
    <row r="731" spans="2:4" hidden="1">
      <c r="B731" s="11" t="s">
        <v>24</v>
      </c>
      <c r="C731" s="11">
        <v>1923</v>
      </c>
      <c r="D731" s="11">
        <v>299.80353634577602</v>
      </c>
    </row>
    <row r="732" spans="2:4" hidden="1">
      <c r="B732" s="11" t="s">
        <v>24</v>
      </c>
      <c r="C732" s="11">
        <v>1924</v>
      </c>
      <c r="D732" s="11">
        <v>321.65563773193202</v>
      </c>
    </row>
    <row r="733" spans="2:4" hidden="1">
      <c r="B733" s="11" t="s">
        <v>24</v>
      </c>
      <c r="C733" s="11">
        <v>1925</v>
      </c>
      <c r="D733" s="11">
        <v>343.48888031880699</v>
      </c>
    </row>
    <row r="734" spans="2:4" hidden="1">
      <c r="B734" s="11" t="s">
        <v>24</v>
      </c>
      <c r="C734" s="11">
        <v>1926</v>
      </c>
      <c r="D734" s="11">
        <v>276.134625191228</v>
      </c>
    </row>
    <row r="735" spans="2:4" hidden="1">
      <c r="B735" s="11" t="s">
        <v>24</v>
      </c>
      <c r="C735" s="11">
        <v>1927</v>
      </c>
      <c r="D735" s="11">
        <v>267.965587044534</v>
      </c>
    </row>
    <row r="736" spans="2:4" hidden="1">
      <c r="B736" s="11" t="s">
        <v>24</v>
      </c>
      <c r="C736" s="11">
        <v>1928</v>
      </c>
      <c r="D736" s="11">
        <v>310.86847389558199</v>
      </c>
    </row>
    <row r="737" spans="2:4" hidden="1">
      <c r="B737" s="11" t="s">
        <v>24</v>
      </c>
      <c r="C737" s="11">
        <v>1929</v>
      </c>
      <c r="D737" s="11">
        <v>338.02290836653299</v>
      </c>
    </row>
    <row r="738" spans="2:4" hidden="1">
      <c r="B738" s="11" t="s">
        <v>24</v>
      </c>
      <c r="C738" s="11">
        <v>1930</v>
      </c>
      <c r="D738" s="11">
        <v>444.77464091134198</v>
      </c>
    </row>
    <row r="739" spans="2:4" hidden="1">
      <c r="B739" s="11" t="s">
        <v>24</v>
      </c>
      <c r="C739" s="11">
        <v>1931</v>
      </c>
      <c r="D739" s="11">
        <v>529.41176470588198</v>
      </c>
    </row>
    <row r="740" spans="2:4" hidden="1">
      <c r="B740" s="11" t="s">
        <v>24</v>
      </c>
      <c r="C740" s="11">
        <v>1932</v>
      </c>
      <c r="D740" s="11">
        <v>558.27021744441697</v>
      </c>
    </row>
    <row r="741" spans="2:4" hidden="1">
      <c r="B741" s="11" t="s">
        <v>24</v>
      </c>
      <c r="C741" s="11">
        <v>1933</v>
      </c>
      <c r="D741" s="11">
        <v>518.28453407848303</v>
      </c>
    </row>
    <row r="742" spans="2:4" hidden="1">
      <c r="B742" s="11" t="s">
        <v>24</v>
      </c>
      <c r="C742" s="11">
        <v>1934</v>
      </c>
      <c r="D742" s="11">
        <v>517.79230210602702</v>
      </c>
    </row>
    <row r="743" spans="2:4" hidden="1">
      <c r="B743" s="11" t="s">
        <v>24</v>
      </c>
      <c r="C743" s="11">
        <v>1935</v>
      </c>
      <c r="D743" s="11">
        <v>522.08011583011501</v>
      </c>
    </row>
    <row r="744" spans="2:4" hidden="1">
      <c r="B744" s="11" t="s">
        <v>24</v>
      </c>
      <c r="C744" s="11">
        <v>1936</v>
      </c>
      <c r="D744" s="11">
        <v>561.51533373421501</v>
      </c>
    </row>
    <row r="745" spans="2:4" hidden="1">
      <c r="B745" s="11" t="s">
        <v>24</v>
      </c>
      <c r="C745" s="11">
        <v>1937</v>
      </c>
      <c r="D745" s="11">
        <v>688.95279175653002</v>
      </c>
    </row>
    <row r="746" spans="2:4" hidden="1">
      <c r="B746" s="11" t="s">
        <v>24</v>
      </c>
      <c r="C746" s="11">
        <v>1938</v>
      </c>
      <c r="D746" s="11">
        <v>671.96083114401699</v>
      </c>
    </row>
    <row r="747" spans="2:4" hidden="1">
      <c r="B747" s="11" t="s">
        <v>24</v>
      </c>
      <c r="C747" s="11">
        <v>1939</v>
      </c>
      <c r="D747" s="11">
        <v>623.80838894184899</v>
      </c>
    </row>
    <row r="748" spans="2:4" hidden="1">
      <c r="B748" s="11" t="s">
        <v>24</v>
      </c>
      <c r="C748" s="11">
        <v>1940</v>
      </c>
      <c r="D748" s="11">
        <v>385.33429187634698</v>
      </c>
    </row>
    <row r="749" spans="2:4" hidden="1">
      <c r="B749" s="11" t="s">
        <v>24</v>
      </c>
      <c r="C749" s="11">
        <v>1941</v>
      </c>
      <c r="D749" s="11">
        <v>641.37264378927</v>
      </c>
    </row>
    <row r="750" spans="2:4" hidden="1">
      <c r="B750" s="11" t="s">
        <v>24</v>
      </c>
      <c r="C750" s="11">
        <v>1942</v>
      </c>
      <c r="D750" s="11">
        <v>558.14235479568299</v>
      </c>
    </row>
    <row r="751" spans="2:4" hidden="1">
      <c r="B751" s="11" t="s">
        <v>24</v>
      </c>
      <c r="C751" s="11">
        <v>1943</v>
      </c>
      <c r="D751" s="11">
        <v>482.28585294831299</v>
      </c>
    </row>
    <row r="752" spans="2:4" hidden="1">
      <c r="B752" s="11" t="s">
        <v>24</v>
      </c>
      <c r="C752" s="11">
        <v>1944</v>
      </c>
      <c r="D752" s="11">
        <v>487.27535882281899</v>
      </c>
    </row>
    <row r="753" spans="2:4" hidden="1">
      <c r="B753" s="11" t="s">
        <v>24</v>
      </c>
      <c r="C753" s="11">
        <v>1945</v>
      </c>
      <c r="D753" s="11">
        <v>548.02734140784196</v>
      </c>
    </row>
    <row r="754" spans="2:4" hidden="1">
      <c r="B754" s="11" t="s">
        <v>24</v>
      </c>
      <c r="C754" s="11">
        <v>1946</v>
      </c>
      <c r="D754" s="11">
        <v>628.06262698697196</v>
      </c>
    </row>
    <row r="755" spans="2:4" hidden="1">
      <c r="B755" s="11" t="s">
        <v>24</v>
      </c>
      <c r="C755" s="11">
        <v>1947</v>
      </c>
      <c r="D755" s="11">
        <v>646.15384615384596</v>
      </c>
    </row>
    <row r="756" spans="2:4" hidden="1">
      <c r="B756" s="11" t="s">
        <v>24</v>
      </c>
      <c r="C756" s="11">
        <v>1948</v>
      </c>
      <c r="D756" s="11">
        <v>630.94542479841004</v>
      </c>
    </row>
    <row r="757" spans="2:4" hidden="1">
      <c r="B757" s="11" t="s">
        <v>24</v>
      </c>
      <c r="C757" s="11">
        <v>1949</v>
      </c>
      <c r="D757" s="11">
        <v>600.76619456698302</v>
      </c>
    </row>
    <row r="758" spans="2:4" hidden="1">
      <c r="B758" s="11" t="s">
        <v>24</v>
      </c>
      <c r="C758" s="11">
        <v>1950</v>
      </c>
      <c r="D758" s="11">
        <v>584.30193223602305</v>
      </c>
    </row>
    <row r="759" spans="2:4" hidden="1">
      <c r="B759" s="11" t="s">
        <v>24</v>
      </c>
      <c r="C759" s="11">
        <v>1951</v>
      </c>
      <c r="D759" s="11">
        <v>605.64256994330503</v>
      </c>
    </row>
    <row r="760" spans="2:4" hidden="1">
      <c r="B760" s="11" t="s">
        <v>24</v>
      </c>
      <c r="C760" s="11">
        <v>1952</v>
      </c>
      <c r="D760" s="11">
        <v>607.99012187865196</v>
      </c>
    </row>
    <row r="761" spans="2:4" hidden="1">
      <c r="B761" s="11" t="s">
        <v>24</v>
      </c>
      <c r="C761" s="11">
        <v>1953</v>
      </c>
      <c r="D761" s="11">
        <v>552.06996045625101</v>
      </c>
    </row>
    <row r="762" spans="2:4" hidden="1">
      <c r="B762" s="11" t="s">
        <v>24</v>
      </c>
      <c r="C762" s="11">
        <v>1954</v>
      </c>
      <c r="D762" s="11">
        <v>536.20549290312897</v>
      </c>
    </row>
    <row r="763" spans="2:4" hidden="1">
      <c r="B763" s="11" t="s">
        <v>24</v>
      </c>
      <c r="C763" s="11">
        <v>1955</v>
      </c>
      <c r="D763" s="11">
        <v>402.09844420827699</v>
      </c>
    </row>
    <row r="764" spans="2:4" hidden="1">
      <c r="B764" s="11" t="s">
        <v>24</v>
      </c>
      <c r="C764" s="11">
        <v>1956</v>
      </c>
      <c r="D764" s="11">
        <v>341.44474719137298</v>
      </c>
    </row>
    <row r="765" spans="2:4" hidden="1">
      <c r="B765" s="11" t="s">
        <v>24</v>
      </c>
      <c r="C765" s="11">
        <v>1957</v>
      </c>
      <c r="D765" s="11">
        <v>395.478485024826</v>
      </c>
    </row>
    <row r="766" spans="2:4" hidden="1">
      <c r="B766" s="11" t="s">
        <v>24</v>
      </c>
      <c r="C766" s="11">
        <v>1958</v>
      </c>
      <c r="D766" s="11">
        <v>423.07787051983399</v>
      </c>
    </row>
    <row r="767" spans="2:4" hidden="1">
      <c r="B767" s="11" t="s">
        <v>24</v>
      </c>
      <c r="C767" s="11">
        <v>1959</v>
      </c>
      <c r="D767" s="11">
        <v>442.45605289876198</v>
      </c>
    </row>
    <row r="768" spans="2:4" hidden="1">
      <c r="B768" s="11" t="s">
        <v>24</v>
      </c>
      <c r="C768" s="11">
        <v>1960</v>
      </c>
      <c r="D768" s="11">
        <v>509.06379198789301</v>
      </c>
    </row>
    <row r="769" spans="2:4" hidden="1">
      <c r="B769" s="11" t="s">
        <v>24</v>
      </c>
      <c r="C769" s="11">
        <v>1961</v>
      </c>
      <c r="D769" s="11">
        <v>436.84130135940097</v>
      </c>
    </row>
    <row r="770" spans="2:4" hidden="1">
      <c r="B770" s="11" t="s">
        <v>24</v>
      </c>
      <c r="C770" s="11">
        <v>1962</v>
      </c>
      <c r="D770" s="11">
        <v>478.49952269374302</v>
      </c>
    </row>
    <row r="771" spans="2:4" hidden="1">
      <c r="B771" s="11" t="s">
        <v>24</v>
      </c>
      <c r="C771" s="11">
        <v>1963</v>
      </c>
      <c r="D771" s="11">
        <v>502.310650536997</v>
      </c>
    </row>
    <row r="772" spans="2:4" hidden="1">
      <c r="B772" s="11" t="s">
        <v>24</v>
      </c>
      <c r="C772" s="11">
        <v>1964</v>
      </c>
      <c r="D772" s="11">
        <v>474.75178819259099</v>
      </c>
    </row>
    <row r="773" spans="2:4" hidden="1">
      <c r="B773" s="11" t="s">
        <v>24</v>
      </c>
      <c r="C773" s="11">
        <v>1965</v>
      </c>
      <c r="D773" s="11">
        <v>334.352938686085</v>
      </c>
    </row>
    <row r="774" spans="2:4" hidden="1">
      <c r="B774" s="11" t="s">
        <v>24</v>
      </c>
      <c r="C774" s="11">
        <v>1966</v>
      </c>
      <c r="D774" s="11">
        <v>880.54018805612202</v>
      </c>
    </row>
    <row r="775" spans="2:4" hidden="1">
      <c r="B775" s="11" t="s">
        <v>24</v>
      </c>
      <c r="C775" s="11">
        <v>1967</v>
      </c>
      <c r="D775" s="11">
        <v>713.12719091717599</v>
      </c>
    </row>
    <row r="776" spans="2:4" hidden="1">
      <c r="B776" s="11" t="s">
        <v>24</v>
      </c>
      <c r="C776" s="11">
        <v>1968</v>
      </c>
      <c r="D776" s="11">
        <v>706.06269160983504</v>
      </c>
    </row>
    <row r="777" spans="2:4" hidden="1">
      <c r="B777" s="11" t="s">
        <v>24</v>
      </c>
      <c r="C777" s="11">
        <v>1969</v>
      </c>
      <c r="D777" s="11">
        <v>713.84730616788204</v>
      </c>
    </row>
    <row r="778" spans="2:4" hidden="1">
      <c r="B778" s="11" t="s">
        <v>24</v>
      </c>
      <c r="C778" s="11">
        <v>1970</v>
      </c>
      <c r="D778" s="11">
        <v>661.25049285106502</v>
      </c>
    </row>
    <row r="779" spans="2:4" hidden="1">
      <c r="B779" s="11" t="s">
        <v>24</v>
      </c>
      <c r="C779" s="11">
        <v>1971</v>
      </c>
      <c r="D779" s="11">
        <v>667.56267769449403</v>
      </c>
    </row>
    <row r="780" spans="2:4" hidden="1">
      <c r="B780" s="11" t="s">
        <v>24</v>
      </c>
      <c r="C780" s="11">
        <v>1972</v>
      </c>
      <c r="D780" s="11">
        <v>711.39446498645498</v>
      </c>
    </row>
    <row r="781" spans="2:4" hidden="1">
      <c r="B781" s="11" t="s">
        <v>24</v>
      </c>
      <c r="C781" s="11">
        <v>1973</v>
      </c>
      <c r="D781" s="11">
        <v>645.38322517045901</v>
      </c>
    </row>
    <row r="782" spans="2:4" hidden="1">
      <c r="B782" s="11" t="s">
        <v>24</v>
      </c>
      <c r="C782" s="11">
        <v>1974</v>
      </c>
      <c r="D782" s="11">
        <v>534.71610802841997</v>
      </c>
    </row>
    <row r="783" spans="2:4" hidden="1">
      <c r="B783" s="11" t="s">
        <v>24</v>
      </c>
      <c r="C783" s="11">
        <v>1975</v>
      </c>
      <c r="D783" s="11">
        <v>770.51088332584595</v>
      </c>
    </row>
    <row r="784" spans="2:4" hidden="1">
      <c r="B784" s="11" t="s">
        <v>24</v>
      </c>
      <c r="C784" s="11">
        <v>1976</v>
      </c>
      <c r="D784" s="11">
        <v>841.70828661706196</v>
      </c>
    </row>
    <row r="785" spans="2:4" hidden="1">
      <c r="B785" s="11" t="s">
        <v>24</v>
      </c>
      <c r="C785" s="11">
        <v>1977</v>
      </c>
      <c r="D785" s="11">
        <v>839.56097660306602</v>
      </c>
    </row>
    <row r="786" spans="2:4" hidden="1">
      <c r="B786" s="11" t="s">
        <v>24</v>
      </c>
      <c r="C786" s="11">
        <v>1978</v>
      </c>
      <c r="D786" s="11">
        <v>944.78976977934201</v>
      </c>
    </row>
    <row r="787" spans="2:4" hidden="1">
      <c r="B787" s="11" t="s">
        <v>24</v>
      </c>
      <c r="C787" s="11">
        <v>1979</v>
      </c>
      <c r="D787" s="11">
        <v>968.16167202049303</v>
      </c>
    </row>
    <row r="788" spans="2:4" hidden="1">
      <c r="B788" s="11" t="s">
        <v>24</v>
      </c>
      <c r="C788" s="11">
        <v>1980</v>
      </c>
      <c r="D788" s="11">
        <v>1006.41832879717</v>
      </c>
    </row>
    <row r="789" spans="2:4" hidden="1">
      <c r="B789" s="11" t="s">
        <v>24</v>
      </c>
      <c r="C789" s="11">
        <v>1981</v>
      </c>
      <c r="D789" s="11">
        <v>980.16726888879805</v>
      </c>
    </row>
    <row r="790" spans="2:4" hidden="1">
      <c r="B790" s="11" t="s">
        <v>24</v>
      </c>
      <c r="C790" s="11">
        <v>1982</v>
      </c>
      <c r="D790" s="11">
        <v>857.82671251076499</v>
      </c>
    </row>
    <row r="791" spans="2:4" hidden="1">
      <c r="B791" s="11" t="s">
        <v>24</v>
      </c>
      <c r="C791" s="11">
        <v>1983</v>
      </c>
      <c r="D791" s="11">
        <v>885.59507768235403</v>
      </c>
    </row>
    <row r="792" spans="2:4" hidden="1">
      <c r="B792" s="11" t="s">
        <v>24</v>
      </c>
      <c r="C792" s="11">
        <v>1984</v>
      </c>
      <c r="D792" s="11">
        <v>917.47587592462901</v>
      </c>
    </row>
    <row r="793" spans="2:4" hidden="1">
      <c r="B793" s="11" t="s">
        <v>24</v>
      </c>
      <c r="C793" s="11">
        <v>1985</v>
      </c>
      <c r="D793" s="11">
        <v>909.09090909090901</v>
      </c>
    </row>
    <row r="794" spans="2:4" hidden="1">
      <c r="B794" s="11" t="s">
        <v>24</v>
      </c>
      <c r="C794" s="11">
        <v>1986</v>
      </c>
      <c r="D794" s="11">
        <v>879.65685777444196</v>
      </c>
    </row>
    <row r="795" spans="2:4" hidden="1">
      <c r="B795" s="11" t="s">
        <v>24</v>
      </c>
      <c r="C795" s="11">
        <v>1987</v>
      </c>
      <c r="D795" s="11">
        <v>921.56187311300596</v>
      </c>
    </row>
    <row r="796" spans="2:4" hidden="1">
      <c r="B796" s="11" t="s">
        <v>24</v>
      </c>
      <c r="C796" s="11">
        <v>1988</v>
      </c>
      <c r="D796" s="11">
        <v>947.08619991906096</v>
      </c>
    </row>
    <row r="797" spans="2:4" hidden="1">
      <c r="B797" s="11" t="s">
        <v>24</v>
      </c>
      <c r="C797" s="11">
        <v>1989</v>
      </c>
      <c r="D797" s="11">
        <v>966.11921252982404</v>
      </c>
    </row>
    <row r="798" spans="2:4" hidden="1">
      <c r="B798" s="11" t="s">
        <v>24</v>
      </c>
      <c r="C798" s="11">
        <v>1990</v>
      </c>
      <c r="D798" s="11">
        <v>989.43658086667904</v>
      </c>
    </row>
    <row r="799" spans="2:4" hidden="1">
      <c r="B799" s="11" t="s">
        <v>24</v>
      </c>
      <c r="C799" s="11">
        <v>1991</v>
      </c>
      <c r="D799" s="11">
        <v>983.45872207140599</v>
      </c>
    </row>
    <row r="800" spans="2:4" hidden="1">
      <c r="B800" s="11" t="s">
        <v>24</v>
      </c>
      <c r="C800" s="11">
        <v>1992</v>
      </c>
      <c r="D800" s="11">
        <v>1002.42672877796</v>
      </c>
    </row>
    <row r="801" spans="2:4" hidden="1">
      <c r="B801" s="11" t="s">
        <v>24</v>
      </c>
      <c r="C801" s="11">
        <v>1993</v>
      </c>
      <c r="D801" s="11">
        <v>994.60350013970606</v>
      </c>
    </row>
    <row r="802" spans="2:4" hidden="1">
      <c r="B802" s="11" t="s">
        <v>24</v>
      </c>
      <c r="C802" s="11">
        <v>1994</v>
      </c>
      <c r="D802" s="11">
        <v>1080.6176956556101</v>
      </c>
    </row>
    <row r="803" spans="2:4" hidden="1">
      <c r="B803" s="11" t="s">
        <v>24</v>
      </c>
      <c r="C803" s="11">
        <v>1995</v>
      </c>
      <c r="D803" s="11">
        <v>1135.4484322175799</v>
      </c>
    </row>
    <row r="804" spans="2:4" hidden="1">
      <c r="B804" s="11" t="s">
        <v>24</v>
      </c>
      <c r="C804" s="11">
        <v>1996</v>
      </c>
      <c r="D804" s="11">
        <v>1148.54856117546</v>
      </c>
    </row>
    <row r="805" spans="2:4" hidden="1">
      <c r="B805" s="11" t="s">
        <v>24</v>
      </c>
      <c r="C805" s="11">
        <v>1997</v>
      </c>
      <c r="D805" s="11">
        <v>1189.8287679929001</v>
      </c>
    </row>
    <row r="806" spans="2:4" hidden="1">
      <c r="B806" s="11" t="s">
        <v>24</v>
      </c>
      <c r="C806" s="11">
        <v>1998</v>
      </c>
      <c r="D806" s="11">
        <v>1233.1372228524301</v>
      </c>
    </row>
    <row r="807" spans="2:4" hidden="1">
      <c r="B807" s="11" t="s">
        <v>24</v>
      </c>
      <c r="C807" s="11">
        <v>1999</v>
      </c>
      <c r="D807" s="11">
        <v>1286.0925851838499</v>
      </c>
    </row>
    <row r="808" spans="2:4" hidden="1">
      <c r="B808" s="11" t="s">
        <v>24</v>
      </c>
      <c r="C808" s="11">
        <v>2000</v>
      </c>
      <c r="D808" s="11">
        <v>1289.8960191230799</v>
      </c>
    </row>
    <row r="809" spans="2:4" hidden="1">
      <c r="B809" s="11" t="s">
        <v>24</v>
      </c>
      <c r="C809" s="11">
        <v>2001</v>
      </c>
      <c r="D809" s="11">
        <v>1295.2211198969501</v>
      </c>
    </row>
    <row r="810" spans="2:4" hidden="1">
      <c r="B810" s="11" t="s">
        <v>24</v>
      </c>
      <c r="C810" s="11">
        <v>2002</v>
      </c>
      <c r="D810" s="11">
        <v>1355.41511466771</v>
      </c>
    </row>
    <row r="811" spans="2:4" hidden="1">
      <c r="B811" s="11" t="s">
        <v>24</v>
      </c>
      <c r="C811" s="11">
        <v>2003</v>
      </c>
      <c r="D811" s="11">
        <v>1386.6270493041</v>
      </c>
    </row>
    <row r="812" spans="2:4" hidden="1">
      <c r="B812" s="11" t="s">
        <v>24</v>
      </c>
      <c r="C812" s="11">
        <v>2004</v>
      </c>
      <c r="D812" s="11">
        <v>1321.66942590244</v>
      </c>
    </row>
    <row r="813" spans="2:4" hidden="1">
      <c r="B813" s="11" t="s">
        <v>25</v>
      </c>
      <c r="C813" s="11">
        <v>1951</v>
      </c>
      <c r="D813" s="11">
        <v>67.605492024333898</v>
      </c>
    </row>
    <row r="814" spans="2:4" hidden="1">
      <c r="B814" s="11" t="s">
        <v>25</v>
      </c>
      <c r="C814" s="11">
        <v>1952</v>
      </c>
      <c r="D814" s="11">
        <v>56.675881797572401</v>
      </c>
    </row>
    <row r="815" spans="2:4" hidden="1">
      <c r="B815" s="11" t="s">
        <v>25</v>
      </c>
      <c r="C815" s="11">
        <v>1953</v>
      </c>
      <c r="D815" s="11">
        <v>51.487687826441501</v>
      </c>
    </row>
    <row r="816" spans="2:4" hidden="1">
      <c r="B816" s="11" t="s">
        <v>25</v>
      </c>
      <c r="C816" s="11">
        <v>1954</v>
      </c>
      <c r="D816" s="11">
        <v>56.510153932825801</v>
      </c>
    </row>
    <row r="817" spans="2:4" hidden="1">
      <c r="B817" s="11" t="s">
        <v>25</v>
      </c>
      <c r="C817" s="11">
        <v>1955</v>
      </c>
      <c r="D817" s="11">
        <v>54.796919056581203</v>
      </c>
    </row>
    <row r="818" spans="2:4" hidden="1">
      <c r="B818" s="11" t="s">
        <v>25</v>
      </c>
      <c r="C818" s="11">
        <v>1956</v>
      </c>
      <c r="D818" s="11">
        <v>73.076448714665403</v>
      </c>
    </row>
    <row r="819" spans="2:4" hidden="1">
      <c r="B819" s="11" t="s">
        <v>25</v>
      </c>
      <c r="C819" s="11">
        <v>1957</v>
      </c>
      <c r="D819" s="11">
        <v>71.074245187778502</v>
      </c>
    </row>
    <row r="820" spans="2:4" hidden="1">
      <c r="B820" s="11" t="s">
        <v>25</v>
      </c>
      <c r="C820" s="11">
        <v>1958</v>
      </c>
      <c r="D820" s="11">
        <v>72.719774194661795</v>
      </c>
    </row>
    <row r="821" spans="2:4" hidden="1">
      <c r="B821" s="11" t="s">
        <v>25</v>
      </c>
      <c r="C821" s="11">
        <v>1959</v>
      </c>
      <c r="D821" s="11">
        <v>76.702714019974096</v>
      </c>
    </row>
    <row r="822" spans="2:4" hidden="1">
      <c r="B822" s="11" t="s">
        <v>25</v>
      </c>
      <c r="C822" s="11">
        <v>1960</v>
      </c>
      <c r="D822" s="11">
        <v>74.998455257779398</v>
      </c>
    </row>
    <row r="823" spans="2:4" hidden="1">
      <c r="B823" s="11" t="s">
        <v>25</v>
      </c>
      <c r="C823" s="11">
        <v>1961</v>
      </c>
      <c r="D823" s="11">
        <v>52.970964083194197</v>
      </c>
    </row>
    <row r="824" spans="2:4" hidden="1">
      <c r="B824" s="11" t="s">
        <v>25</v>
      </c>
      <c r="C824" s="11">
        <v>1963</v>
      </c>
      <c r="D824" s="11">
        <v>65.541662062491497</v>
      </c>
    </row>
    <row r="825" spans="2:4" hidden="1">
      <c r="B825" s="11" t="s">
        <v>25</v>
      </c>
      <c r="C825" s="11">
        <v>1964</v>
      </c>
      <c r="D825" s="11">
        <v>61.673345507755002</v>
      </c>
    </row>
    <row r="826" spans="2:4" hidden="1">
      <c r="B826" s="11" t="s">
        <v>25</v>
      </c>
      <c r="C826" s="11">
        <v>1969</v>
      </c>
      <c r="D826" s="11">
        <v>68.646857144010795</v>
      </c>
    </row>
    <row r="827" spans="2:4" hidden="1">
      <c r="B827" s="11" t="s">
        <v>25</v>
      </c>
      <c r="C827" s="11">
        <v>1971</v>
      </c>
      <c r="D827" s="11">
        <v>87.304737190250805</v>
      </c>
    </row>
    <row r="828" spans="2:4" hidden="1">
      <c r="B828" s="11" t="s">
        <v>25</v>
      </c>
      <c r="C828" s="11">
        <v>1972</v>
      </c>
      <c r="D828" s="11">
        <v>88.823681027816804</v>
      </c>
    </row>
    <row r="829" spans="2:4" hidden="1">
      <c r="B829" s="11" t="s">
        <v>25</v>
      </c>
      <c r="C829" s="11">
        <v>1973</v>
      </c>
      <c r="D829" s="11">
        <v>96.103871011370501</v>
      </c>
    </row>
    <row r="830" spans="2:4" hidden="1">
      <c r="B830" s="11" t="s">
        <v>25</v>
      </c>
      <c r="C830" s="11">
        <v>1975</v>
      </c>
      <c r="D830" s="11">
        <v>112.932705113015</v>
      </c>
    </row>
    <row r="831" spans="2:4" hidden="1">
      <c r="B831" s="11" t="s">
        <v>25</v>
      </c>
      <c r="C831" s="11">
        <v>1976</v>
      </c>
      <c r="D831" s="11">
        <v>179.430660466116</v>
      </c>
    </row>
    <row r="832" spans="2:4" hidden="1">
      <c r="B832" s="11" t="s">
        <v>25</v>
      </c>
      <c r="C832" s="11">
        <v>1978</v>
      </c>
      <c r="D832" s="11">
        <v>154.444700401853</v>
      </c>
    </row>
    <row r="833" spans="2:4" hidden="1">
      <c r="B833" s="11" t="s">
        <v>25</v>
      </c>
      <c r="C833" s="11">
        <v>1982</v>
      </c>
      <c r="D833" s="11">
        <v>148.64215519112099</v>
      </c>
    </row>
    <row r="834" spans="2:4" hidden="1">
      <c r="B834" s="11" t="s">
        <v>25</v>
      </c>
      <c r="C834" s="11">
        <v>1984</v>
      </c>
      <c r="D834" s="11">
        <v>157.26917052093901</v>
      </c>
    </row>
    <row r="835" spans="2:4" hidden="1">
      <c r="B835" s="11" t="s">
        <v>25</v>
      </c>
      <c r="C835" s="11">
        <v>1985</v>
      </c>
      <c r="D835" s="11">
        <v>154.197784280327</v>
      </c>
    </row>
    <row r="836" spans="2:4" hidden="1">
      <c r="B836" s="11" t="s">
        <v>25</v>
      </c>
      <c r="C836" s="11">
        <v>1992</v>
      </c>
      <c r="D836" s="11">
        <v>176.611207957342</v>
      </c>
    </row>
    <row r="837" spans="2:4" hidden="1">
      <c r="B837" s="11" t="s">
        <v>25</v>
      </c>
      <c r="C837" s="11">
        <v>1993</v>
      </c>
      <c r="D837" s="11">
        <v>127.062935298273</v>
      </c>
    </row>
    <row r="838" spans="2:4" hidden="1">
      <c r="B838" s="11" t="s">
        <v>25</v>
      </c>
      <c r="C838" s="11">
        <v>1994</v>
      </c>
      <c r="D838" s="11">
        <v>133.98585242551999</v>
      </c>
    </row>
    <row r="839" spans="2:4" hidden="1">
      <c r="B839" s="11" t="s">
        <v>25</v>
      </c>
      <c r="C839" s="11">
        <v>1995</v>
      </c>
      <c r="D839" s="11">
        <v>156.16592476642299</v>
      </c>
    </row>
    <row r="840" spans="2:4" hidden="1">
      <c r="B840" s="11" t="s">
        <v>25</v>
      </c>
      <c r="C840" s="11">
        <v>1996</v>
      </c>
      <c r="D840" s="11">
        <v>113.69411028021599</v>
      </c>
    </row>
    <row r="841" spans="2:4" hidden="1">
      <c r="B841" s="11" t="s">
        <v>26</v>
      </c>
      <c r="C841" s="11">
        <v>1937</v>
      </c>
      <c r="D841" s="11">
        <v>382.40712311943503</v>
      </c>
    </row>
    <row r="842" spans="2:4" hidden="1">
      <c r="B842" s="11" t="s">
        <v>26</v>
      </c>
      <c r="C842" s="11">
        <v>1938</v>
      </c>
      <c r="D842" s="11">
        <v>418.95185862278998</v>
      </c>
    </row>
    <row r="843" spans="2:4" hidden="1">
      <c r="B843" s="11" t="s">
        <v>26</v>
      </c>
      <c r="C843" s="11">
        <v>1939</v>
      </c>
      <c r="D843" s="11">
        <v>503.32627759298401</v>
      </c>
    </row>
    <row r="844" spans="2:4" hidden="1">
      <c r="B844" s="11" t="s">
        <v>26</v>
      </c>
      <c r="C844" s="11">
        <v>1940</v>
      </c>
      <c r="D844" s="11">
        <v>468.34683468346799</v>
      </c>
    </row>
    <row r="845" spans="2:4" hidden="1">
      <c r="B845" s="11" t="s">
        <v>26</v>
      </c>
      <c r="C845" s="11">
        <v>1941</v>
      </c>
      <c r="D845" s="11">
        <v>430.97542814594101</v>
      </c>
    </row>
    <row r="846" spans="2:4" hidden="1">
      <c r="B846" s="11" t="s">
        <v>26</v>
      </c>
      <c r="C846" s="11">
        <v>1942</v>
      </c>
      <c r="D846" s="11">
        <v>387.97814207650202</v>
      </c>
    </row>
    <row r="847" spans="2:4" hidden="1">
      <c r="B847" s="11" t="s">
        <v>26</v>
      </c>
      <c r="C847" s="11">
        <v>1943</v>
      </c>
      <c r="D847" s="11">
        <v>263.473930872876</v>
      </c>
    </row>
    <row r="848" spans="2:4" hidden="1">
      <c r="B848" s="11" t="s">
        <v>26</v>
      </c>
      <c r="C848" s="11">
        <v>1944</v>
      </c>
      <c r="D848" s="11">
        <v>107.62527233115399</v>
      </c>
    </row>
    <row r="849" spans="2:4" hidden="1">
      <c r="B849" s="11" t="s">
        <v>26</v>
      </c>
      <c r="C849" s="11">
        <v>1945</v>
      </c>
      <c r="D849" s="11">
        <v>209.88187842120399</v>
      </c>
    </row>
    <row r="850" spans="2:4" hidden="1">
      <c r="B850" s="11" t="s">
        <v>26</v>
      </c>
      <c r="C850" s="11">
        <v>1947</v>
      </c>
      <c r="D850" s="11">
        <v>353.48244620611501</v>
      </c>
    </row>
    <row r="851" spans="2:4" hidden="1">
      <c r="B851" s="11" t="s">
        <v>26</v>
      </c>
      <c r="C851" s="11">
        <v>1948</v>
      </c>
      <c r="D851" s="11">
        <v>332.53856942496401</v>
      </c>
    </row>
    <row r="852" spans="2:4" hidden="1">
      <c r="B852" s="11" t="s">
        <v>26</v>
      </c>
      <c r="C852" s="11">
        <v>1949</v>
      </c>
      <c r="D852" s="11">
        <v>267.54690757470399</v>
      </c>
    </row>
    <row r="853" spans="2:4" hidden="1">
      <c r="B853" s="11" t="s">
        <v>26</v>
      </c>
      <c r="C853" s="11">
        <v>1950</v>
      </c>
      <c r="D853" s="11">
        <v>297.220881318529</v>
      </c>
    </row>
    <row r="854" spans="2:4" hidden="1">
      <c r="B854" s="11" t="s">
        <v>26</v>
      </c>
      <c r="C854" s="11">
        <v>1951</v>
      </c>
      <c r="D854" s="11">
        <v>287.53685486759798</v>
      </c>
    </row>
    <row r="855" spans="2:4" hidden="1">
      <c r="B855" s="11" t="s">
        <v>26</v>
      </c>
      <c r="C855" s="11">
        <v>1952</v>
      </c>
      <c r="D855" s="11">
        <v>279.179095245295</v>
      </c>
    </row>
    <row r="856" spans="2:4" hidden="1">
      <c r="B856" s="11" t="s">
        <v>26</v>
      </c>
      <c r="C856" s="11">
        <v>1953</v>
      </c>
      <c r="D856" s="11">
        <v>443.63675964116999</v>
      </c>
    </row>
    <row r="857" spans="2:4" hidden="1">
      <c r="B857" s="11" t="s">
        <v>26</v>
      </c>
      <c r="C857" s="11">
        <v>1954</v>
      </c>
      <c r="D857" s="11">
        <v>452.49417375021801</v>
      </c>
    </row>
    <row r="858" spans="2:4" hidden="1">
      <c r="B858" s="11" t="s">
        <v>26</v>
      </c>
      <c r="C858" s="11">
        <v>1955</v>
      </c>
      <c r="D858" s="11">
        <v>384.43075446035601</v>
      </c>
    </row>
    <row r="859" spans="2:4" hidden="1">
      <c r="B859" s="11" t="s">
        <v>26</v>
      </c>
      <c r="C859" s="11">
        <v>1957</v>
      </c>
      <c r="D859" s="11">
        <v>472.47157132673902</v>
      </c>
    </row>
    <row r="860" spans="2:4" hidden="1">
      <c r="B860" s="11" t="s">
        <v>26</v>
      </c>
      <c r="C860" s="11">
        <v>1959</v>
      </c>
      <c r="D860" s="11">
        <v>407.93677480133101</v>
      </c>
    </row>
    <row r="861" spans="2:4" hidden="1">
      <c r="B861" s="11" t="s">
        <v>26</v>
      </c>
      <c r="C861" s="11">
        <v>1960</v>
      </c>
      <c r="D861" s="11">
        <v>428.22420797587603</v>
      </c>
    </row>
    <row r="862" spans="2:4" hidden="1">
      <c r="B862" s="11" t="s">
        <v>26</v>
      </c>
      <c r="C862" s="11">
        <v>1961</v>
      </c>
      <c r="D862" s="11">
        <v>467.82636239320601</v>
      </c>
    </row>
    <row r="863" spans="2:4" hidden="1">
      <c r="B863" s="11" t="s">
        <v>26</v>
      </c>
      <c r="C863" s="11">
        <v>1963</v>
      </c>
      <c r="D863" s="11">
        <v>466.31992864698498</v>
      </c>
    </row>
    <row r="864" spans="2:4" hidden="1">
      <c r="B864" s="11" t="s">
        <v>26</v>
      </c>
      <c r="C864" s="11">
        <v>1964</v>
      </c>
      <c r="D864" s="11">
        <v>421.888136041488</v>
      </c>
    </row>
    <row r="865" spans="2:4" hidden="1">
      <c r="B865" s="11" t="s">
        <v>26</v>
      </c>
      <c r="C865" s="11">
        <v>1965</v>
      </c>
      <c r="D865" s="11">
        <v>443.09508132757799</v>
      </c>
    </row>
    <row r="866" spans="2:4" hidden="1">
      <c r="B866" s="11" t="s">
        <v>26</v>
      </c>
      <c r="C866" s="11">
        <v>1966</v>
      </c>
      <c r="D866" s="11">
        <v>418.379287040522</v>
      </c>
    </row>
    <row r="867" spans="2:4" hidden="1">
      <c r="B867" s="11" t="s">
        <v>26</v>
      </c>
      <c r="C867" s="11">
        <v>1967</v>
      </c>
      <c r="D867" s="11">
        <v>451.73260029269898</v>
      </c>
    </row>
    <row r="868" spans="2:4" hidden="1">
      <c r="B868" s="11" t="s">
        <v>26</v>
      </c>
      <c r="C868" s="11">
        <v>1968</v>
      </c>
      <c r="D868" s="11">
        <v>427.61884882711797</v>
      </c>
    </row>
    <row r="869" spans="2:4" hidden="1">
      <c r="B869" s="11" t="s">
        <v>26</v>
      </c>
      <c r="C869" s="11">
        <v>1969</v>
      </c>
      <c r="D869" s="11">
        <v>420.66962826937799</v>
      </c>
    </row>
    <row r="870" spans="2:4" hidden="1">
      <c r="B870" s="11" t="s">
        <v>26</v>
      </c>
      <c r="C870" s="11">
        <v>1970</v>
      </c>
      <c r="D870" s="11">
        <v>447.49006251668197</v>
      </c>
    </row>
    <row r="871" spans="2:4" hidden="1">
      <c r="B871" s="11" t="s">
        <v>26</v>
      </c>
      <c r="C871" s="11">
        <v>1971</v>
      </c>
      <c r="D871" s="11">
        <v>490.60522621082998</v>
      </c>
    </row>
    <row r="872" spans="2:4" hidden="1">
      <c r="B872" s="11" t="s">
        <v>26</v>
      </c>
      <c r="C872" s="11">
        <v>1972</v>
      </c>
      <c r="D872" s="11">
        <v>463.841794734264</v>
      </c>
    </row>
    <row r="873" spans="2:4" hidden="1">
      <c r="B873" s="11" t="s">
        <v>26</v>
      </c>
      <c r="C873" s="11">
        <v>1973</v>
      </c>
      <c r="D873" s="11">
        <v>459.69161107468199</v>
      </c>
    </row>
    <row r="874" spans="2:4" hidden="1">
      <c r="B874" s="11" t="s">
        <v>26</v>
      </c>
      <c r="C874" s="11">
        <v>1974</v>
      </c>
      <c r="D874" s="11">
        <v>445.11043935499799</v>
      </c>
    </row>
    <row r="875" spans="2:4" hidden="1">
      <c r="B875" s="11" t="s">
        <v>26</v>
      </c>
      <c r="C875" s="11">
        <v>1975</v>
      </c>
      <c r="D875" s="11">
        <v>420.72108084380898</v>
      </c>
    </row>
    <row r="876" spans="2:4" hidden="1">
      <c r="B876" s="11" t="s">
        <v>26</v>
      </c>
      <c r="C876" s="11">
        <v>1976</v>
      </c>
      <c r="D876" s="11">
        <v>435.52071795927299</v>
      </c>
    </row>
    <row r="877" spans="2:4" hidden="1">
      <c r="B877" s="11" t="s">
        <v>26</v>
      </c>
      <c r="C877" s="11">
        <v>1977</v>
      </c>
      <c r="D877" s="11">
        <v>464.70271416849903</v>
      </c>
    </row>
    <row r="878" spans="2:4" hidden="1">
      <c r="B878" s="11" t="s">
        <v>26</v>
      </c>
      <c r="C878" s="11">
        <v>1978</v>
      </c>
      <c r="D878" s="11">
        <v>480.95704317515202</v>
      </c>
    </row>
    <row r="879" spans="2:4" hidden="1">
      <c r="B879" s="11" t="s">
        <v>26</v>
      </c>
      <c r="C879" s="11">
        <v>1979</v>
      </c>
      <c r="D879" s="11">
        <v>522.03978192809495</v>
      </c>
    </row>
    <row r="880" spans="2:4" hidden="1">
      <c r="B880" s="11" t="s">
        <v>26</v>
      </c>
      <c r="C880" s="11">
        <v>1980</v>
      </c>
      <c r="D880" s="11">
        <v>529.31364043852102</v>
      </c>
    </row>
    <row r="881" spans="2:4" hidden="1">
      <c r="B881" s="11" t="s">
        <v>26</v>
      </c>
      <c r="C881" s="11">
        <v>1981</v>
      </c>
      <c r="D881" s="11">
        <v>567.79226560050404</v>
      </c>
    </row>
    <row r="882" spans="2:4" hidden="1">
      <c r="B882" s="11" t="s">
        <v>26</v>
      </c>
      <c r="C882" s="11">
        <v>1982</v>
      </c>
      <c r="D882" s="11">
        <v>570.169154680931</v>
      </c>
    </row>
    <row r="883" spans="2:4" hidden="1">
      <c r="B883" s="11" t="s">
        <v>26</v>
      </c>
      <c r="C883" s="11">
        <v>1983</v>
      </c>
      <c r="D883" s="11">
        <v>552.61987160005197</v>
      </c>
    </row>
    <row r="884" spans="2:4" hidden="1">
      <c r="B884" s="11" t="s">
        <v>26</v>
      </c>
      <c r="C884" s="11">
        <v>1984</v>
      </c>
      <c r="D884" s="11">
        <v>601.12422662797701</v>
      </c>
    </row>
    <row r="885" spans="2:4" hidden="1">
      <c r="B885" s="11" t="s">
        <v>26</v>
      </c>
      <c r="C885" s="11">
        <v>1985</v>
      </c>
      <c r="D885" s="11">
        <v>578.18055490797599</v>
      </c>
    </row>
    <row r="886" spans="2:4" hidden="1">
      <c r="B886" s="11" t="s">
        <v>26</v>
      </c>
      <c r="C886" s="11">
        <v>1986</v>
      </c>
      <c r="D886" s="11">
        <v>549.62902273414704</v>
      </c>
    </row>
    <row r="887" spans="2:4" hidden="1">
      <c r="B887" s="11" t="s">
        <v>26</v>
      </c>
      <c r="C887" s="11">
        <v>1987</v>
      </c>
      <c r="D887" s="11">
        <v>510.81380452293598</v>
      </c>
    </row>
    <row r="888" spans="2:4" hidden="1">
      <c r="B888" s="11" t="s">
        <v>26</v>
      </c>
      <c r="C888" s="11">
        <v>1988</v>
      </c>
      <c r="D888" s="11">
        <v>487.529259827266</v>
      </c>
    </row>
    <row r="889" spans="2:4" hidden="1">
      <c r="B889" s="11" t="s">
        <v>26</v>
      </c>
      <c r="C889" s="11">
        <v>1989</v>
      </c>
      <c r="D889" s="11">
        <v>505.33617425032401</v>
      </c>
    </row>
    <row r="890" spans="2:4" hidden="1">
      <c r="B890" s="11" t="s">
        <v>26</v>
      </c>
      <c r="C890" s="11">
        <v>1990</v>
      </c>
      <c r="D890" s="11">
        <v>383.62820535307497</v>
      </c>
    </row>
    <row r="891" spans="2:4" hidden="1">
      <c r="B891" s="11" t="s">
        <v>26</v>
      </c>
      <c r="C891" s="11">
        <v>1991</v>
      </c>
      <c r="D891" s="11">
        <v>371.62143676598998</v>
      </c>
    </row>
    <row r="892" spans="2:4" hidden="1">
      <c r="B892" s="11" t="s">
        <v>26</v>
      </c>
      <c r="C892" s="11">
        <v>1992</v>
      </c>
      <c r="D892" s="11">
        <v>551.24983455575295</v>
      </c>
    </row>
    <row r="893" spans="2:4" hidden="1">
      <c r="B893" s="11" t="s">
        <v>26</v>
      </c>
      <c r="C893" s="11">
        <v>1993</v>
      </c>
      <c r="D893" s="11">
        <v>683.61614580273101</v>
      </c>
    </row>
    <row r="894" spans="2:4" hidden="1">
      <c r="B894" s="11" t="s">
        <v>26</v>
      </c>
      <c r="C894" s="11">
        <v>1994</v>
      </c>
      <c r="D894" s="11">
        <v>709.29754403480695</v>
      </c>
    </row>
    <row r="895" spans="2:4" hidden="1">
      <c r="B895" s="11" t="s">
        <v>26</v>
      </c>
      <c r="C895" s="11">
        <v>1995</v>
      </c>
      <c r="D895" s="11">
        <v>654.08474103876597</v>
      </c>
    </row>
    <row r="896" spans="2:4" hidden="1">
      <c r="B896" s="11" t="s">
        <v>26</v>
      </c>
      <c r="C896" s="11">
        <v>1996</v>
      </c>
      <c r="D896" s="11">
        <v>593.062685990707</v>
      </c>
    </row>
    <row r="897" spans="2:4" hidden="1">
      <c r="B897" s="11" t="s">
        <v>27</v>
      </c>
      <c r="C897" s="11">
        <v>1952</v>
      </c>
      <c r="D897" s="11">
        <v>46.261277200819301</v>
      </c>
    </row>
    <row r="898" spans="2:4" hidden="1">
      <c r="B898" s="11" t="s">
        <v>27</v>
      </c>
      <c r="C898" s="11">
        <v>1953</v>
      </c>
      <c r="D898" s="11">
        <v>53.742991923732298</v>
      </c>
    </row>
    <row r="899" spans="2:4" hidden="1">
      <c r="B899" s="11" t="s">
        <v>27</v>
      </c>
      <c r="C899" s="11">
        <v>1954</v>
      </c>
      <c r="D899" s="11">
        <v>55.064371273281999</v>
      </c>
    </row>
    <row r="900" spans="2:4" hidden="1">
      <c r="B900" s="11" t="s">
        <v>27</v>
      </c>
      <c r="C900" s="11">
        <v>1955</v>
      </c>
      <c r="D900" s="11">
        <v>68.160481923267</v>
      </c>
    </row>
    <row r="901" spans="2:4" hidden="1">
      <c r="B901" s="11" t="s">
        <v>27</v>
      </c>
      <c r="C901" s="11">
        <v>1957</v>
      </c>
      <c r="D901" s="11">
        <v>141.85644644957301</v>
      </c>
    </row>
    <row r="902" spans="2:4" hidden="1">
      <c r="B902" s="11" t="s">
        <v>27</v>
      </c>
      <c r="C902" s="11">
        <v>1958</v>
      </c>
      <c r="D902" s="11">
        <v>88.019679757260306</v>
      </c>
    </row>
    <row r="903" spans="2:4" hidden="1">
      <c r="B903" s="11" t="s">
        <v>27</v>
      </c>
      <c r="C903" s="11">
        <v>1959</v>
      </c>
      <c r="D903" s="11">
        <v>142.23339100630599</v>
      </c>
    </row>
    <row r="904" spans="2:4" hidden="1">
      <c r="B904" s="11" t="s">
        <v>27</v>
      </c>
      <c r="C904" s="11">
        <v>1960</v>
      </c>
      <c r="D904" s="11">
        <v>150.16342521513701</v>
      </c>
    </row>
    <row r="905" spans="2:4" hidden="1">
      <c r="B905" s="11" t="s">
        <v>27</v>
      </c>
      <c r="C905" s="11">
        <v>1961</v>
      </c>
      <c r="D905" s="11">
        <v>172.36404423788599</v>
      </c>
    </row>
    <row r="906" spans="2:4" hidden="1">
      <c r="B906" s="11" t="s">
        <v>27</v>
      </c>
      <c r="C906" s="11">
        <v>1962</v>
      </c>
      <c r="D906" s="11">
        <v>189.61490739760899</v>
      </c>
    </row>
    <row r="907" spans="2:4" hidden="1">
      <c r="B907" s="11" t="s">
        <v>27</v>
      </c>
      <c r="C907" s="11">
        <v>1963</v>
      </c>
      <c r="D907" s="11">
        <v>140.87899497286801</v>
      </c>
    </row>
    <row r="908" spans="2:4" hidden="1">
      <c r="B908" s="11" t="s">
        <v>27</v>
      </c>
      <c r="C908" s="11">
        <v>1964</v>
      </c>
      <c r="D908" s="11">
        <v>152.19887034954399</v>
      </c>
    </row>
    <row r="909" spans="2:4" hidden="1">
      <c r="B909" s="11" t="s">
        <v>27</v>
      </c>
      <c r="C909" s="11">
        <v>1965</v>
      </c>
      <c r="D909" s="11">
        <v>188.38027046245099</v>
      </c>
    </row>
    <row r="910" spans="2:4" hidden="1">
      <c r="B910" s="11" t="s">
        <v>27</v>
      </c>
      <c r="C910" s="11">
        <v>1966</v>
      </c>
      <c r="D910" s="11">
        <v>186.81080505871901</v>
      </c>
    </row>
    <row r="911" spans="2:4" hidden="1">
      <c r="B911" s="11" t="s">
        <v>27</v>
      </c>
      <c r="C911" s="11">
        <v>1967</v>
      </c>
      <c r="D911" s="11">
        <v>181.65429036741801</v>
      </c>
    </row>
    <row r="912" spans="2:4" hidden="1">
      <c r="B912" s="11" t="s">
        <v>27</v>
      </c>
      <c r="C912" s="11">
        <v>1968</v>
      </c>
      <c r="D912" s="11">
        <v>166.815651441841</v>
      </c>
    </row>
    <row r="913" spans="2:4" hidden="1">
      <c r="B913" s="11" t="s">
        <v>27</v>
      </c>
      <c r="C913" s="11">
        <v>1969</v>
      </c>
      <c r="D913" s="11">
        <v>170.59807657312601</v>
      </c>
    </row>
    <row r="914" spans="2:4" hidden="1">
      <c r="B914" s="11" t="s">
        <v>27</v>
      </c>
      <c r="C914" s="11">
        <v>1970</v>
      </c>
      <c r="D914" s="11">
        <v>158.942631043532</v>
      </c>
    </row>
    <row r="915" spans="2:4" hidden="1">
      <c r="B915" s="11" t="s">
        <v>27</v>
      </c>
      <c r="C915" s="11">
        <v>1971</v>
      </c>
      <c r="D915" s="11">
        <v>190.90727490647501</v>
      </c>
    </row>
    <row r="916" spans="2:4" hidden="1">
      <c r="B916" s="11" t="s">
        <v>27</v>
      </c>
      <c r="C916" s="11">
        <v>1972</v>
      </c>
      <c r="D916" s="11">
        <v>301.10615001458399</v>
      </c>
    </row>
    <row r="917" spans="2:4" hidden="1">
      <c r="B917" s="11" t="s">
        <v>27</v>
      </c>
      <c r="C917" s="11">
        <v>1973</v>
      </c>
      <c r="D917" s="11">
        <v>180.988053813249</v>
      </c>
    </row>
    <row r="918" spans="2:4" hidden="1">
      <c r="B918" s="11" t="s">
        <v>27</v>
      </c>
      <c r="C918" s="11">
        <v>1974</v>
      </c>
      <c r="D918" s="11">
        <v>298.75801649857698</v>
      </c>
    </row>
    <row r="919" spans="2:4" hidden="1">
      <c r="B919" s="11" t="s">
        <v>27</v>
      </c>
      <c r="C919" s="11">
        <v>1975</v>
      </c>
      <c r="D919" s="11">
        <v>290.18665012150302</v>
      </c>
    </row>
    <row r="920" spans="2:4" hidden="1">
      <c r="B920" s="11" t="s">
        <v>27</v>
      </c>
      <c r="C920" s="11">
        <v>1976</v>
      </c>
      <c r="D920" s="11">
        <v>265.37684702880802</v>
      </c>
    </row>
    <row r="921" spans="2:4" hidden="1">
      <c r="B921" s="11" t="s">
        <v>27</v>
      </c>
      <c r="C921" s="11">
        <v>1977</v>
      </c>
      <c r="D921" s="11">
        <v>331.058479433863</v>
      </c>
    </row>
    <row r="922" spans="2:4" hidden="1">
      <c r="B922" s="11" t="s">
        <v>27</v>
      </c>
      <c r="C922" s="11">
        <v>1978</v>
      </c>
      <c r="D922" s="11">
        <v>922.27173067402202</v>
      </c>
    </row>
    <row r="923" spans="2:4" hidden="1">
      <c r="B923" s="11" t="s">
        <v>27</v>
      </c>
      <c r="C923" s="11">
        <v>1979</v>
      </c>
      <c r="D923" s="11">
        <v>897.68463024521202</v>
      </c>
    </row>
    <row r="924" spans="2:4" hidden="1">
      <c r="B924" s="11" t="s">
        <v>27</v>
      </c>
      <c r="C924" s="11">
        <v>1980</v>
      </c>
      <c r="D924" s="11">
        <v>775.12981177800395</v>
      </c>
    </row>
    <row r="925" spans="2:4" hidden="1">
      <c r="B925" s="11" t="s">
        <v>27</v>
      </c>
      <c r="C925" s="11">
        <v>1993</v>
      </c>
      <c r="D925" s="11">
        <v>767.03623113321498</v>
      </c>
    </row>
    <row r="926" spans="2:4" hidden="1">
      <c r="B926" s="11" t="s">
        <v>27</v>
      </c>
      <c r="C926" s="11">
        <v>1994</v>
      </c>
      <c r="D926" s="11">
        <v>739.86567113293097</v>
      </c>
    </row>
    <row r="927" spans="2:4" hidden="1">
      <c r="B927" s="11" t="s">
        <v>27</v>
      </c>
      <c r="C927" s="11">
        <v>1995</v>
      </c>
      <c r="D927" s="11">
        <v>603.92037991310497</v>
      </c>
    </row>
    <row r="928" spans="2:4" hidden="1">
      <c r="B928" s="11" t="s">
        <v>27</v>
      </c>
      <c r="C928" s="11">
        <v>1996</v>
      </c>
      <c r="D928" s="11">
        <v>662.75894225004902</v>
      </c>
    </row>
    <row r="929" spans="2:4" hidden="1">
      <c r="B929" s="11" t="s">
        <v>28</v>
      </c>
      <c r="C929" s="11">
        <v>1957</v>
      </c>
      <c r="D929" s="11">
        <v>105.98110840632999</v>
      </c>
    </row>
    <row r="930" spans="2:4" hidden="1">
      <c r="B930" s="11" t="s">
        <v>28</v>
      </c>
      <c r="C930" s="11">
        <v>1958</v>
      </c>
      <c r="D930" s="11">
        <v>142.38655095312399</v>
      </c>
    </row>
    <row r="931" spans="2:4" hidden="1">
      <c r="B931" s="11" t="s">
        <v>28</v>
      </c>
      <c r="C931" s="11">
        <v>1959</v>
      </c>
      <c r="D931" s="11">
        <v>165.814351171281</v>
      </c>
    </row>
    <row r="932" spans="2:4" hidden="1">
      <c r="B932" s="11" t="s">
        <v>28</v>
      </c>
      <c r="C932" s="11">
        <v>1960</v>
      </c>
      <c r="D932" s="11">
        <v>200.122631140637</v>
      </c>
    </row>
    <row r="933" spans="2:4" hidden="1">
      <c r="B933" s="11" t="s">
        <v>28</v>
      </c>
      <c r="C933" s="11">
        <v>1961</v>
      </c>
      <c r="D933" s="11">
        <v>178.68826603427999</v>
      </c>
    </row>
    <row r="934" spans="2:4" hidden="1">
      <c r="B934" s="11" t="s">
        <v>28</v>
      </c>
      <c r="C934" s="11">
        <v>1962</v>
      </c>
      <c r="D934" s="11">
        <v>130.632621125957</v>
      </c>
    </row>
    <row r="935" spans="2:4" hidden="1">
      <c r="B935" s="11" t="s">
        <v>28</v>
      </c>
      <c r="C935" s="11">
        <v>1964</v>
      </c>
      <c r="D935" s="11">
        <v>189.30611326699699</v>
      </c>
    </row>
    <row r="936" spans="2:4" hidden="1">
      <c r="B936" s="11" t="s">
        <v>28</v>
      </c>
      <c r="C936" s="11">
        <v>1965</v>
      </c>
      <c r="D936" s="11">
        <v>175.911726860909</v>
      </c>
    </row>
    <row r="937" spans="2:4" hidden="1">
      <c r="B937" s="11" t="s">
        <v>28</v>
      </c>
      <c r="C937" s="11">
        <v>1966</v>
      </c>
      <c r="D937" s="11">
        <v>170.159777498246</v>
      </c>
    </row>
    <row r="938" spans="2:4" hidden="1">
      <c r="B938" s="11" t="s">
        <v>28</v>
      </c>
      <c r="C938" s="11">
        <v>1967</v>
      </c>
      <c r="D938" s="11">
        <v>175.64241552119</v>
      </c>
    </row>
    <row r="939" spans="2:4" hidden="1">
      <c r="B939" s="11" t="s">
        <v>28</v>
      </c>
      <c r="C939" s="11">
        <v>1968</v>
      </c>
      <c r="D939" s="11">
        <v>171.21427355588901</v>
      </c>
    </row>
    <row r="940" spans="2:4" hidden="1">
      <c r="B940" s="11" t="s">
        <v>28</v>
      </c>
      <c r="C940" s="11">
        <v>1969</v>
      </c>
      <c r="D940" s="11">
        <v>119.576629160913</v>
      </c>
    </row>
    <row r="941" spans="2:4" hidden="1">
      <c r="B941" s="11" t="s">
        <v>28</v>
      </c>
      <c r="C941" s="11">
        <v>1970</v>
      </c>
      <c r="D941" s="11">
        <v>146.23381741352199</v>
      </c>
    </row>
    <row r="942" spans="2:4" hidden="1">
      <c r="B942" s="11" t="s">
        <v>28</v>
      </c>
      <c r="C942" s="11">
        <v>1971</v>
      </c>
      <c r="D942" s="11">
        <v>114.252196315041</v>
      </c>
    </row>
    <row r="943" spans="2:4" hidden="1">
      <c r="B943" s="11" t="s">
        <v>28</v>
      </c>
      <c r="C943" s="11">
        <v>1972</v>
      </c>
      <c r="D943" s="11">
        <v>102.59815154559899</v>
      </c>
    </row>
    <row r="944" spans="2:4" hidden="1">
      <c r="B944" s="11" t="s">
        <v>28</v>
      </c>
      <c r="C944" s="11">
        <v>1973</v>
      </c>
      <c r="D944" s="11">
        <v>65.880978736711995</v>
      </c>
    </row>
    <row r="945" spans="2:4" hidden="1">
      <c r="B945" s="11" t="s">
        <v>28</v>
      </c>
      <c r="C945" s="11">
        <v>1974</v>
      </c>
      <c r="D945" s="11">
        <v>78.995338084168495</v>
      </c>
    </row>
    <row r="946" spans="2:4" hidden="1">
      <c r="B946" s="11" t="s">
        <v>28</v>
      </c>
      <c r="C946" s="11">
        <v>1975</v>
      </c>
      <c r="D946" s="11">
        <v>61.259076927158802</v>
      </c>
    </row>
    <row r="947" spans="2:4" hidden="1">
      <c r="B947" s="11" t="s">
        <v>28</v>
      </c>
      <c r="C947" s="11">
        <v>1976</v>
      </c>
      <c r="D947" s="11">
        <v>50.708315607789402</v>
      </c>
    </row>
    <row r="948" spans="2:4" hidden="1">
      <c r="B948" s="11" t="s">
        <v>28</v>
      </c>
      <c r="C948" s="11">
        <v>1977</v>
      </c>
      <c r="D948" s="11">
        <v>36.510146943435501</v>
      </c>
    </row>
    <row r="949" spans="2:4" hidden="1">
      <c r="B949" s="11" t="s">
        <v>28</v>
      </c>
      <c r="C949" s="11">
        <v>1978</v>
      </c>
      <c r="D949" s="11">
        <v>40.149359334256701</v>
      </c>
    </row>
    <row r="950" spans="2:4" hidden="1">
      <c r="B950" s="11" t="s">
        <v>28</v>
      </c>
      <c r="C950" s="11">
        <v>1980</v>
      </c>
      <c r="D950" s="11">
        <v>99.966485537130097</v>
      </c>
    </row>
    <row r="951" spans="2:4" hidden="1">
      <c r="B951" s="11" t="s">
        <v>28</v>
      </c>
      <c r="C951" s="11">
        <v>1981</v>
      </c>
      <c r="D951" s="11">
        <v>81.3663592117354</v>
      </c>
    </row>
    <row r="952" spans="2:4" hidden="1">
      <c r="B952" s="11" t="s">
        <v>28</v>
      </c>
      <c r="C952" s="11">
        <v>1983</v>
      </c>
      <c r="D952" s="11">
        <v>113.460904119118</v>
      </c>
    </row>
    <row r="953" spans="2:4" hidden="1">
      <c r="B953" s="11" t="s">
        <v>28</v>
      </c>
      <c r="C953" s="11">
        <v>1984</v>
      </c>
      <c r="D953" s="11">
        <v>139.151499111172</v>
      </c>
    </row>
    <row r="954" spans="2:4" hidden="1">
      <c r="B954" s="11" t="s">
        <v>28</v>
      </c>
      <c r="C954" s="11">
        <v>1985</v>
      </c>
      <c r="D954" s="11">
        <v>135.73085846867701</v>
      </c>
    </row>
    <row r="955" spans="2:4" hidden="1">
      <c r="B955" s="11" t="s">
        <v>28</v>
      </c>
      <c r="C955" s="11">
        <v>1986</v>
      </c>
      <c r="D955" s="11">
        <v>122.257564635837</v>
      </c>
    </row>
    <row r="956" spans="2:4" hidden="1">
      <c r="B956" s="11" t="s">
        <v>28</v>
      </c>
      <c r="C956" s="11">
        <v>1987</v>
      </c>
      <c r="D956" s="11">
        <v>132.69153630164399</v>
      </c>
    </row>
    <row r="957" spans="2:4" hidden="1">
      <c r="B957" s="11" t="s">
        <v>28</v>
      </c>
      <c r="C957" s="11">
        <v>1988</v>
      </c>
      <c r="D957" s="11">
        <v>145.121855035886</v>
      </c>
    </row>
    <row r="958" spans="2:4" hidden="1">
      <c r="B958" s="11" t="s">
        <v>28</v>
      </c>
      <c r="C958" s="11">
        <v>1989</v>
      </c>
      <c r="D958" s="11">
        <v>182.14230351883401</v>
      </c>
    </row>
    <row r="959" spans="2:4" hidden="1">
      <c r="B959" s="11" t="s">
        <v>28</v>
      </c>
      <c r="C959" s="11">
        <v>1990</v>
      </c>
      <c r="D959" s="11">
        <v>178.993068779038</v>
      </c>
    </row>
    <row r="960" spans="2:4" hidden="1">
      <c r="B960" s="11" t="s">
        <v>28</v>
      </c>
      <c r="C960" s="11">
        <v>1991</v>
      </c>
      <c r="D960" s="11">
        <v>147.22180620038901</v>
      </c>
    </row>
    <row r="961" spans="2:4" hidden="1">
      <c r="B961" s="11" t="s">
        <v>28</v>
      </c>
      <c r="C961" s="11">
        <v>1992</v>
      </c>
      <c r="D961" s="11">
        <v>134.079858553116</v>
      </c>
    </row>
    <row r="962" spans="2:4" hidden="1">
      <c r="B962" s="11" t="s">
        <v>28</v>
      </c>
      <c r="C962" s="11">
        <v>1995</v>
      </c>
      <c r="D962" s="11">
        <v>173.78756950798899</v>
      </c>
    </row>
    <row r="963" spans="2:4" hidden="1">
      <c r="B963" s="11" t="s">
        <v>29</v>
      </c>
      <c r="C963" s="11">
        <v>1990</v>
      </c>
      <c r="D963" s="11">
        <v>535.22943109747303</v>
      </c>
    </row>
    <row r="964" spans="2:4" hidden="1">
      <c r="B964" s="11" t="s">
        <v>29</v>
      </c>
      <c r="C964" s="11">
        <v>1993</v>
      </c>
      <c r="D964" s="11">
        <v>466.77868760735998</v>
      </c>
    </row>
    <row r="965" spans="2:4" hidden="1">
      <c r="B965" s="11" t="s">
        <v>29</v>
      </c>
      <c r="C965" s="11">
        <v>1994</v>
      </c>
      <c r="D965" s="11">
        <v>592.083635637361</v>
      </c>
    </row>
    <row r="966" spans="2:4" hidden="1">
      <c r="B966" s="11" t="s">
        <v>29</v>
      </c>
      <c r="C966" s="11">
        <v>1995</v>
      </c>
      <c r="D966" s="11">
        <v>645.36459430206605</v>
      </c>
    </row>
    <row r="967" spans="2:4" hidden="1">
      <c r="B967" s="11" t="s">
        <v>29</v>
      </c>
      <c r="C967" s="11">
        <v>1996</v>
      </c>
      <c r="D967" s="11">
        <v>384.85404443966502</v>
      </c>
    </row>
    <row r="968" spans="2:4" hidden="1">
      <c r="B968" s="11" t="s">
        <v>6</v>
      </c>
      <c r="C968" s="11">
        <v>1964</v>
      </c>
      <c r="D968" s="11">
        <v>289.85507246376801</v>
      </c>
    </row>
    <row r="969" spans="2:4" hidden="1">
      <c r="B969" s="11" t="s">
        <v>6</v>
      </c>
      <c r="C969" s="11">
        <v>1965</v>
      </c>
      <c r="D969" s="11">
        <v>140.48747461069701</v>
      </c>
    </row>
    <row r="970" spans="2:4" hidden="1">
      <c r="B970" s="11" t="s">
        <v>6</v>
      </c>
      <c r="C970" s="11">
        <v>1966</v>
      </c>
      <c r="D970" s="11">
        <v>265.54621848739498</v>
      </c>
    </row>
    <row r="971" spans="2:4" hidden="1">
      <c r="B971" s="11" t="s">
        <v>6</v>
      </c>
      <c r="C971" s="11">
        <v>1967</v>
      </c>
      <c r="D971" s="11">
        <v>345.34534534534498</v>
      </c>
    </row>
    <row r="972" spans="2:4" hidden="1">
      <c r="B972" s="11" t="s">
        <v>6</v>
      </c>
      <c r="C972" s="11">
        <v>1969</v>
      </c>
      <c r="D972" s="11">
        <v>559.56678700360999</v>
      </c>
    </row>
    <row r="973" spans="2:4" hidden="1">
      <c r="B973" s="11" t="s">
        <v>6</v>
      </c>
      <c r="C973" s="11">
        <v>1970</v>
      </c>
      <c r="D973" s="11">
        <v>333.55027660266802</v>
      </c>
    </row>
    <row r="974" spans="2:4" hidden="1">
      <c r="B974" s="11" t="s">
        <v>6</v>
      </c>
      <c r="C974" s="11">
        <v>1971</v>
      </c>
      <c r="D974" s="11">
        <v>690.54533720555003</v>
      </c>
    </row>
    <row r="975" spans="2:4" hidden="1">
      <c r="B975" s="11" t="s">
        <v>6</v>
      </c>
      <c r="C975" s="11">
        <v>1972</v>
      </c>
      <c r="D975" s="11">
        <v>791.952738304327</v>
      </c>
    </row>
    <row r="976" spans="2:4" hidden="1">
      <c r="B976" s="11" t="s">
        <v>6</v>
      </c>
      <c r="C976" s="11">
        <v>1973</v>
      </c>
      <c r="D976" s="11">
        <v>763.52737024767305</v>
      </c>
    </row>
    <row r="977" spans="2:4" hidden="1">
      <c r="B977" s="11" t="s">
        <v>6</v>
      </c>
      <c r="C977" s="11">
        <v>1974</v>
      </c>
      <c r="D977" s="11">
        <v>193.538317465272</v>
      </c>
    </row>
    <row r="978" spans="2:4" hidden="1">
      <c r="B978" s="11" t="s">
        <v>6</v>
      </c>
      <c r="C978" s="11">
        <v>1975</v>
      </c>
      <c r="D978" s="11">
        <v>610.97461097461098</v>
      </c>
    </row>
    <row r="979" spans="2:4" hidden="1">
      <c r="B979" s="11" t="s">
        <v>6</v>
      </c>
      <c r="C979" s="11">
        <v>1976</v>
      </c>
      <c r="D979" s="11">
        <v>760.10691613765403</v>
      </c>
    </row>
    <row r="980" spans="2:4" hidden="1">
      <c r="B980" s="11" t="s">
        <v>6</v>
      </c>
      <c r="C980" s="11">
        <v>1977</v>
      </c>
      <c r="D980" s="11">
        <v>952.54010695187105</v>
      </c>
    </row>
    <row r="981" spans="2:4" hidden="1">
      <c r="B981" s="11" t="s">
        <v>6</v>
      </c>
      <c r="C981" s="11">
        <v>1978</v>
      </c>
      <c r="D981" s="11">
        <v>1753.7437603993301</v>
      </c>
    </row>
    <row r="982" spans="2:4" hidden="1">
      <c r="B982" s="11" t="s">
        <v>6</v>
      </c>
      <c r="C982" s="11">
        <v>1979</v>
      </c>
      <c r="D982" s="11">
        <v>2206.2469013386199</v>
      </c>
    </row>
    <row r="983" spans="2:4" hidden="1">
      <c r="B983" s="11" t="s">
        <v>6</v>
      </c>
      <c r="C983" s="11">
        <v>1980</v>
      </c>
      <c r="D983" s="11">
        <v>1860.8837970540001</v>
      </c>
    </row>
    <row r="984" spans="2:4" hidden="1">
      <c r="B984" s="11" t="s">
        <v>6</v>
      </c>
      <c r="C984" s="11">
        <v>1985</v>
      </c>
      <c r="D984" s="11">
        <v>126.680055615634</v>
      </c>
    </row>
    <row r="985" spans="2:4" hidden="1">
      <c r="B985" s="11" t="s">
        <v>6</v>
      </c>
      <c r="C985" s="11">
        <v>1988</v>
      </c>
      <c r="D985" s="11">
        <v>734.69965387817501</v>
      </c>
    </row>
    <row r="986" spans="2:4" hidden="1">
      <c r="B986" s="11" t="s">
        <v>6</v>
      </c>
      <c r="C986" s="11">
        <v>1989</v>
      </c>
      <c r="D986" s="11">
        <v>836.17523609653699</v>
      </c>
    </row>
    <row r="987" spans="2:4" hidden="1">
      <c r="B987" s="11" t="s">
        <v>6</v>
      </c>
      <c r="C987" s="11">
        <v>1990</v>
      </c>
      <c r="D987" s="11">
        <v>1015.63222372088</v>
      </c>
    </row>
    <row r="988" spans="2:4" hidden="1">
      <c r="B988" s="11" t="s">
        <v>6</v>
      </c>
      <c r="C988" s="11">
        <v>1991</v>
      </c>
      <c r="D988" s="11">
        <v>1232.1553639830099</v>
      </c>
    </row>
    <row r="989" spans="2:4" hidden="1">
      <c r="B989" s="11" t="s">
        <v>6</v>
      </c>
      <c r="C989" s="11">
        <v>1992</v>
      </c>
      <c r="D989" s="11">
        <v>1272.47149310391</v>
      </c>
    </row>
    <row r="990" spans="2:4" hidden="1">
      <c r="B990" s="11" t="s">
        <v>6</v>
      </c>
      <c r="C990" s="11">
        <v>1993</v>
      </c>
      <c r="D990" s="11">
        <v>1310.56128752212</v>
      </c>
    </row>
    <row r="991" spans="2:4" hidden="1">
      <c r="B991" s="11" t="s">
        <v>6</v>
      </c>
      <c r="C991" s="11">
        <v>1994</v>
      </c>
      <c r="D991" s="11">
        <v>1431.02461362335</v>
      </c>
    </row>
    <row r="992" spans="2:4" hidden="1">
      <c r="B992" s="11" t="s">
        <v>6</v>
      </c>
      <c r="C992" s="11">
        <v>1995</v>
      </c>
      <c r="D992" s="11">
        <v>1538.4867182768901</v>
      </c>
    </row>
    <row r="993" spans="2:4" hidden="1">
      <c r="B993" s="11" t="s">
        <v>6</v>
      </c>
      <c r="C993" s="11">
        <v>1996</v>
      </c>
      <c r="D993" s="11">
        <v>1259.05538354482</v>
      </c>
    </row>
    <row r="994" spans="2:4" hidden="1">
      <c r="B994" s="11" t="s">
        <v>30</v>
      </c>
      <c r="C994" s="11">
        <v>1800</v>
      </c>
      <c r="D994" s="11">
        <v>804</v>
      </c>
    </row>
    <row r="995" spans="2:4" hidden="1">
      <c r="B995" s="11" t="s">
        <v>30</v>
      </c>
      <c r="C995" s="11">
        <v>1801</v>
      </c>
      <c r="D995" s="11">
        <v>756</v>
      </c>
    </row>
    <row r="996" spans="2:4" hidden="1">
      <c r="B996" s="11" t="s">
        <v>30</v>
      </c>
      <c r="C996" s="11">
        <v>1802</v>
      </c>
      <c r="D996" s="11">
        <v>639</v>
      </c>
    </row>
    <row r="997" spans="2:4" hidden="1">
      <c r="B997" s="11" t="s">
        <v>30</v>
      </c>
      <c r="C997" s="11">
        <v>1803</v>
      </c>
      <c r="D997" s="11">
        <v>528</v>
      </c>
    </row>
    <row r="998" spans="2:4" hidden="1">
      <c r="B998" s="11" t="s">
        <v>30</v>
      </c>
      <c r="C998" s="11">
        <v>1804</v>
      </c>
      <c r="D998" s="11">
        <v>503</v>
      </c>
    </row>
    <row r="999" spans="2:4" hidden="1">
      <c r="B999" s="11" t="s">
        <v>30</v>
      </c>
      <c r="C999" s="11">
        <v>1805</v>
      </c>
      <c r="D999" s="11">
        <v>484</v>
      </c>
    </row>
    <row r="1000" spans="2:4" hidden="1">
      <c r="B1000" s="11" t="s">
        <v>30</v>
      </c>
      <c r="C1000" s="11">
        <v>1806</v>
      </c>
      <c r="D1000" s="11">
        <v>414.84918793503402</v>
      </c>
    </row>
    <row r="1001" spans="2:4" hidden="1">
      <c r="B1001" s="11" t="s">
        <v>30</v>
      </c>
      <c r="C1001" s="11">
        <v>1807</v>
      </c>
      <c r="D1001" s="11">
        <v>494.663573085846</v>
      </c>
    </row>
    <row r="1002" spans="2:4" hidden="1">
      <c r="B1002" s="11" t="s">
        <v>30</v>
      </c>
      <c r="C1002" s="11">
        <v>1808</v>
      </c>
      <c r="D1002" s="11">
        <v>447.331786542923</v>
      </c>
    </row>
    <row r="1003" spans="2:4" hidden="1">
      <c r="B1003" s="11" t="s">
        <v>30</v>
      </c>
      <c r="C1003" s="11">
        <v>1809</v>
      </c>
      <c r="D1003" s="11">
        <v>375.87006960556801</v>
      </c>
    </row>
    <row r="1004" spans="2:4" hidden="1">
      <c r="B1004" s="11" t="s">
        <v>30</v>
      </c>
      <c r="C1004" s="11">
        <v>1810</v>
      </c>
      <c r="D1004" s="11">
        <v>380.51044083526602</v>
      </c>
    </row>
    <row r="1005" spans="2:4" hidden="1">
      <c r="B1005" s="11" t="s">
        <v>30</v>
      </c>
      <c r="C1005" s="11">
        <v>1811</v>
      </c>
      <c r="D1005" s="11">
        <v>358.23665893271402</v>
      </c>
    </row>
    <row r="1006" spans="2:4" hidden="1">
      <c r="B1006" s="11" t="s">
        <v>30</v>
      </c>
      <c r="C1006" s="11">
        <v>1812</v>
      </c>
      <c r="D1006" s="11">
        <v>410.20881670533601</v>
      </c>
    </row>
    <row r="1007" spans="2:4" hidden="1">
      <c r="B1007" s="11" t="s">
        <v>30</v>
      </c>
      <c r="C1007" s="11">
        <v>1813</v>
      </c>
      <c r="D1007" s="11">
        <v>433.41067285382798</v>
      </c>
    </row>
    <row r="1008" spans="2:4" hidden="1">
      <c r="B1008" s="11" t="s">
        <v>30</v>
      </c>
      <c r="C1008" s="11">
        <v>1814</v>
      </c>
      <c r="D1008" s="11">
        <v>366.589327146171</v>
      </c>
    </row>
    <row r="1009" spans="2:4" hidden="1">
      <c r="B1009" s="11" t="s">
        <v>30</v>
      </c>
      <c r="C1009" s="11">
        <v>1815</v>
      </c>
      <c r="D1009" s="11">
        <v>395.35962877030101</v>
      </c>
    </row>
    <row r="1010" spans="2:4" hidden="1">
      <c r="B1010" s="11" t="s">
        <v>30</v>
      </c>
      <c r="C1010" s="11">
        <v>1816</v>
      </c>
      <c r="D1010" s="11">
        <v>426.839826839826</v>
      </c>
    </row>
    <row r="1011" spans="2:4" hidden="1">
      <c r="B1011" s="11" t="s">
        <v>30</v>
      </c>
      <c r="C1011" s="11">
        <v>1817</v>
      </c>
      <c r="D1011" s="11">
        <v>518.61471861471796</v>
      </c>
    </row>
    <row r="1012" spans="2:4" hidden="1">
      <c r="B1012" s="11" t="s">
        <v>30</v>
      </c>
      <c r="C1012" s="11">
        <v>1818</v>
      </c>
      <c r="D1012" s="11">
        <v>452.81385281385201</v>
      </c>
    </row>
    <row r="1013" spans="2:4" hidden="1">
      <c r="B1013" s="11" t="s">
        <v>30</v>
      </c>
      <c r="C1013" s="11">
        <v>1819</v>
      </c>
      <c r="D1013" s="11">
        <v>402.59740259740198</v>
      </c>
    </row>
    <row r="1014" spans="2:4" hidden="1">
      <c r="B1014" s="11" t="s">
        <v>30</v>
      </c>
      <c r="C1014" s="11">
        <v>1820</v>
      </c>
      <c r="D1014" s="11">
        <v>575.75757575757495</v>
      </c>
    </row>
    <row r="1015" spans="2:4" hidden="1">
      <c r="B1015" s="11" t="s">
        <v>30</v>
      </c>
      <c r="C1015" s="11">
        <v>1821</v>
      </c>
      <c r="D1015" s="11">
        <v>441.30248500428399</v>
      </c>
    </row>
    <row r="1016" spans="2:4" hidden="1">
      <c r="B1016" s="11" t="s">
        <v>30</v>
      </c>
      <c r="C1016" s="11">
        <v>1822</v>
      </c>
      <c r="D1016" s="11">
        <v>425.784563189143</v>
      </c>
    </row>
    <row r="1017" spans="2:4" hidden="1">
      <c r="B1017" s="11" t="s">
        <v>30</v>
      </c>
      <c r="C1017" s="11">
        <v>1823</v>
      </c>
      <c r="D1017" s="11">
        <v>394.648829431438</v>
      </c>
    </row>
    <row r="1018" spans="2:4" hidden="1">
      <c r="B1018" s="11" t="s">
        <v>30</v>
      </c>
      <c r="C1018" s="11">
        <v>1824</v>
      </c>
      <c r="D1018" s="11">
        <v>383.34707337180498</v>
      </c>
    </row>
    <row r="1019" spans="2:4" hidden="1">
      <c r="B1019" s="11" t="s">
        <v>30</v>
      </c>
      <c r="C1019" s="11">
        <v>1825</v>
      </c>
      <c r="D1019" s="11">
        <v>403.09446254071599</v>
      </c>
    </row>
    <row r="1020" spans="2:4" hidden="1">
      <c r="B1020" s="11" t="s">
        <v>30</v>
      </c>
      <c r="C1020" s="11">
        <v>1826</v>
      </c>
      <c r="D1020" s="11">
        <v>476.26709573612197</v>
      </c>
    </row>
    <row r="1021" spans="2:4" hidden="1">
      <c r="B1021" s="11" t="s">
        <v>30</v>
      </c>
      <c r="C1021" s="11">
        <v>1827</v>
      </c>
      <c r="D1021" s="11">
        <v>504.38247011952097</v>
      </c>
    </row>
    <row r="1022" spans="2:4" hidden="1">
      <c r="B1022" s="11" t="s">
        <v>30</v>
      </c>
      <c r="C1022" s="11">
        <v>1828</v>
      </c>
      <c r="D1022" s="11">
        <v>484.58498023715401</v>
      </c>
    </row>
    <row r="1023" spans="2:4" hidden="1">
      <c r="B1023" s="11" t="s">
        <v>30</v>
      </c>
      <c r="C1023" s="11">
        <v>1829</v>
      </c>
      <c r="D1023" s="11">
        <v>451.181102362204</v>
      </c>
    </row>
    <row r="1024" spans="2:4" hidden="1">
      <c r="B1024" s="11" t="s">
        <v>30</v>
      </c>
      <c r="C1024" s="11">
        <v>1830</v>
      </c>
      <c r="D1024" s="11">
        <v>488.60958366064398</v>
      </c>
    </row>
    <row r="1025" spans="2:4" hidden="1">
      <c r="B1025" s="11" t="s">
        <v>30</v>
      </c>
      <c r="C1025" s="11">
        <v>1831</v>
      </c>
      <c r="D1025" s="11">
        <v>587.450980392156</v>
      </c>
    </row>
    <row r="1026" spans="2:4" hidden="1">
      <c r="B1026" s="11" t="s">
        <v>30</v>
      </c>
      <c r="C1026" s="11">
        <v>1832</v>
      </c>
      <c r="D1026" s="11">
        <v>662.22570532915302</v>
      </c>
    </row>
    <row r="1027" spans="2:4" hidden="1">
      <c r="B1027" s="11" t="s">
        <v>30</v>
      </c>
      <c r="C1027" s="11">
        <v>1833</v>
      </c>
      <c r="D1027" s="11">
        <v>564.64174454828606</v>
      </c>
    </row>
    <row r="1028" spans="2:4" hidden="1">
      <c r="B1028" s="11" t="s">
        <v>30</v>
      </c>
      <c r="C1028" s="11">
        <v>1834</v>
      </c>
      <c r="D1028" s="11">
        <v>596.13899613899605</v>
      </c>
    </row>
    <row r="1029" spans="2:4" hidden="1">
      <c r="B1029" s="11" t="s">
        <v>30</v>
      </c>
      <c r="C1029" s="11">
        <v>1835</v>
      </c>
      <c r="D1029" s="11">
        <v>574.27258805512997</v>
      </c>
    </row>
    <row r="1030" spans="2:4" hidden="1">
      <c r="B1030" s="11" t="s">
        <v>30</v>
      </c>
      <c r="C1030" s="11">
        <v>1836</v>
      </c>
      <c r="D1030" s="11">
        <v>597.71863117870703</v>
      </c>
    </row>
    <row r="1031" spans="2:4" hidden="1">
      <c r="B1031" s="11" t="s">
        <v>30</v>
      </c>
      <c r="C1031" s="11">
        <v>1837</v>
      </c>
      <c r="D1031" s="11">
        <v>619.62264150943395</v>
      </c>
    </row>
    <row r="1032" spans="2:4" hidden="1">
      <c r="B1032" s="11" t="s">
        <v>30</v>
      </c>
      <c r="C1032" s="11">
        <v>1838</v>
      </c>
      <c r="D1032" s="11">
        <v>552.80898876404501</v>
      </c>
    </row>
    <row r="1033" spans="2:4" hidden="1">
      <c r="B1033" s="11" t="s">
        <v>30</v>
      </c>
      <c r="C1033" s="11">
        <v>1839</v>
      </c>
      <c r="D1033" s="11">
        <v>664.43949517446094</v>
      </c>
    </row>
    <row r="1034" spans="2:4" hidden="1">
      <c r="B1034" s="11" t="s">
        <v>30</v>
      </c>
      <c r="C1034" s="11">
        <v>1840</v>
      </c>
      <c r="D1034" s="11">
        <v>848.194546794399</v>
      </c>
    </row>
    <row r="1035" spans="2:4" hidden="1">
      <c r="B1035" s="11" t="s">
        <v>30</v>
      </c>
      <c r="C1035" s="11">
        <v>1841</v>
      </c>
      <c r="D1035" s="11">
        <v>682.71334792122502</v>
      </c>
    </row>
    <row r="1036" spans="2:4" hidden="1">
      <c r="B1036" s="11" t="s">
        <v>30</v>
      </c>
      <c r="C1036" s="11">
        <v>1842</v>
      </c>
      <c r="D1036" s="11">
        <v>624.54873646209296</v>
      </c>
    </row>
    <row r="1037" spans="2:4" hidden="1">
      <c r="B1037" s="11" t="s">
        <v>30</v>
      </c>
      <c r="C1037" s="11">
        <v>1843</v>
      </c>
      <c r="D1037" s="11">
        <v>638.64942528735605</v>
      </c>
    </row>
    <row r="1038" spans="2:4" hidden="1">
      <c r="B1038" s="11" t="s">
        <v>30</v>
      </c>
      <c r="C1038" s="11">
        <v>1844</v>
      </c>
      <c r="D1038" s="11">
        <v>683.87553041018396</v>
      </c>
    </row>
    <row r="1039" spans="2:4" hidden="1">
      <c r="B1039" s="11" t="s">
        <v>30</v>
      </c>
      <c r="C1039" s="11">
        <v>1845</v>
      </c>
      <c r="D1039" s="11">
        <v>653.84615384615302</v>
      </c>
    </row>
    <row r="1040" spans="2:4" hidden="1">
      <c r="B1040" s="11" t="s">
        <v>30</v>
      </c>
      <c r="C1040" s="11">
        <v>1846</v>
      </c>
      <c r="D1040" s="11">
        <v>690.44321329639797</v>
      </c>
    </row>
    <row r="1041" spans="2:4" hidden="1">
      <c r="B1041" s="11" t="s">
        <v>30</v>
      </c>
      <c r="C1041" s="11">
        <v>1847</v>
      </c>
      <c r="D1041" s="11">
        <v>721.15384615384596</v>
      </c>
    </row>
    <row r="1042" spans="2:4" hidden="1">
      <c r="B1042" s="11" t="s">
        <v>30</v>
      </c>
      <c r="C1042" s="11">
        <v>1848</v>
      </c>
      <c r="D1042" s="11">
        <v>957.142857142857</v>
      </c>
    </row>
    <row r="1043" spans="2:4" hidden="1">
      <c r="B1043" s="11" t="s">
        <v>30</v>
      </c>
      <c r="C1043" s="11">
        <v>1849</v>
      </c>
      <c r="D1043" s="11">
        <v>701.48247978436598</v>
      </c>
    </row>
    <row r="1044" spans="2:4" hidden="1">
      <c r="B1044" s="11" t="s">
        <v>30</v>
      </c>
      <c r="C1044" s="11">
        <v>1850</v>
      </c>
      <c r="D1044" s="11">
        <v>777.85190126751104</v>
      </c>
    </row>
    <row r="1045" spans="2:4" hidden="1">
      <c r="B1045" s="11" t="s">
        <v>30</v>
      </c>
      <c r="C1045" s="11">
        <v>1851</v>
      </c>
      <c r="D1045" s="11">
        <v>865.52406064601098</v>
      </c>
    </row>
    <row r="1046" spans="2:4" hidden="1">
      <c r="B1046" s="11" t="s">
        <v>30</v>
      </c>
      <c r="C1046" s="11">
        <v>1852</v>
      </c>
      <c r="D1046" s="11">
        <v>908.85416666666595</v>
      </c>
    </row>
    <row r="1047" spans="2:4" hidden="1">
      <c r="B1047" s="11" t="s">
        <v>30</v>
      </c>
      <c r="C1047" s="11">
        <v>1853</v>
      </c>
      <c r="D1047" s="11">
        <v>873.06701030927798</v>
      </c>
    </row>
    <row r="1048" spans="2:4" hidden="1">
      <c r="B1048" s="11" t="s">
        <v>30</v>
      </c>
      <c r="C1048" s="11">
        <v>1854</v>
      </c>
      <c r="D1048" s="11">
        <v>859.14595283620099</v>
      </c>
    </row>
    <row r="1049" spans="2:4" hidden="1">
      <c r="B1049" s="11" t="s">
        <v>30</v>
      </c>
      <c r="C1049" s="11">
        <v>1855</v>
      </c>
      <c r="D1049" s="11">
        <v>903.77358490565996</v>
      </c>
    </row>
    <row r="1050" spans="2:4" hidden="1">
      <c r="B1050" s="11" t="s">
        <v>30</v>
      </c>
      <c r="C1050" s="11">
        <v>1856</v>
      </c>
      <c r="D1050" s="11">
        <v>931.76178660049595</v>
      </c>
    </row>
    <row r="1051" spans="2:4" hidden="1">
      <c r="B1051" s="11" t="s">
        <v>30</v>
      </c>
      <c r="C1051" s="11">
        <v>1857</v>
      </c>
      <c r="D1051" s="11">
        <v>850.06119951040398</v>
      </c>
    </row>
    <row r="1052" spans="2:4" hidden="1">
      <c r="B1052" s="11" t="s">
        <v>30</v>
      </c>
      <c r="C1052" s="11">
        <v>1858</v>
      </c>
      <c r="D1052" s="11">
        <v>820.93163944343598</v>
      </c>
    </row>
    <row r="1053" spans="2:4" hidden="1">
      <c r="B1053" s="11" t="s">
        <v>30</v>
      </c>
      <c r="C1053" s="11">
        <v>1859</v>
      </c>
      <c r="D1053" s="11">
        <v>772.99880525686899</v>
      </c>
    </row>
    <row r="1054" spans="2:4" hidden="1">
      <c r="B1054" s="11" t="s">
        <v>30</v>
      </c>
      <c r="C1054" s="11">
        <v>1860</v>
      </c>
      <c r="D1054" s="11">
        <v>916.86320754716905</v>
      </c>
    </row>
    <row r="1055" spans="2:4" hidden="1">
      <c r="B1055" s="11" t="s">
        <v>30</v>
      </c>
      <c r="C1055" s="11">
        <v>1861</v>
      </c>
      <c r="D1055" s="11">
        <v>956.90157251019195</v>
      </c>
    </row>
    <row r="1056" spans="2:4" hidden="1">
      <c r="B1056" s="11" t="s">
        <v>30</v>
      </c>
      <c r="C1056" s="11">
        <v>1862</v>
      </c>
      <c r="D1056" s="11">
        <v>840.13801035077597</v>
      </c>
    </row>
    <row r="1057" spans="2:4" hidden="1">
      <c r="B1057" s="11" t="s">
        <v>30</v>
      </c>
      <c r="C1057" s="11">
        <v>1863</v>
      </c>
      <c r="D1057" s="11">
        <v>968.76774559909097</v>
      </c>
    </row>
    <row r="1058" spans="2:4" hidden="1">
      <c r="B1058" s="11" t="s">
        <v>30</v>
      </c>
      <c r="C1058" s="11">
        <v>1864</v>
      </c>
      <c r="D1058" s="11">
        <v>823.29769274057401</v>
      </c>
    </row>
    <row r="1059" spans="2:4" hidden="1">
      <c r="B1059" s="11" t="s">
        <v>30</v>
      </c>
      <c r="C1059" s="11">
        <v>1865</v>
      </c>
      <c r="D1059" s="11">
        <v>933.29627570872697</v>
      </c>
    </row>
    <row r="1060" spans="2:4" hidden="1">
      <c r="B1060" s="11" t="s">
        <v>30</v>
      </c>
      <c r="C1060" s="11">
        <v>1866</v>
      </c>
      <c r="D1060" s="11">
        <v>958.654906284454</v>
      </c>
    </row>
    <row r="1061" spans="2:4" hidden="1">
      <c r="B1061" s="11" t="s">
        <v>30</v>
      </c>
      <c r="C1061" s="11">
        <v>1867</v>
      </c>
      <c r="D1061" s="11">
        <v>948.71794871794805</v>
      </c>
    </row>
    <row r="1062" spans="2:4" hidden="1">
      <c r="B1062" s="11" t="s">
        <v>30</v>
      </c>
      <c r="C1062" s="11">
        <v>1868</v>
      </c>
      <c r="D1062" s="11">
        <v>919.00647948164101</v>
      </c>
    </row>
    <row r="1063" spans="2:4" hidden="1">
      <c r="B1063" s="11" t="s">
        <v>30</v>
      </c>
      <c r="C1063" s="11">
        <v>1869</v>
      </c>
      <c r="D1063" s="11">
        <v>898.45002672367696</v>
      </c>
    </row>
    <row r="1064" spans="2:4" hidden="1">
      <c r="B1064" s="11" t="s">
        <v>30</v>
      </c>
      <c r="C1064" s="11">
        <v>1870</v>
      </c>
      <c r="D1064" s="11">
        <v>909.42796610169501</v>
      </c>
    </row>
    <row r="1065" spans="2:4" hidden="1">
      <c r="B1065" s="11" t="s">
        <v>30</v>
      </c>
      <c r="C1065" s="11">
        <v>1871</v>
      </c>
      <c r="D1065" s="11">
        <v>823.43667892800795</v>
      </c>
    </row>
    <row r="1066" spans="2:4" hidden="1">
      <c r="B1066" s="11" t="s">
        <v>30</v>
      </c>
      <c r="C1066" s="11">
        <v>1872</v>
      </c>
      <c r="D1066" s="11">
        <v>964.02502606882103</v>
      </c>
    </row>
    <row r="1067" spans="2:4" hidden="1">
      <c r="B1067" s="11" t="s">
        <v>30</v>
      </c>
      <c r="C1067" s="11">
        <v>1873</v>
      </c>
      <c r="D1067" s="11">
        <v>919.37984496124</v>
      </c>
    </row>
    <row r="1068" spans="2:4" hidden="1">
      <c r="B1068" s="11" t="s">
        <v>30</v>
      </c>
      <c r="C1068" s="11">
        <v>1874</v>
      </c>
      <c r="D1068" s="11">
        <v>933.46980552712296</v>
      </c>
    </row>
    <row r="1069" spans="2:4" hidden="1">
      <c r="B1069" s="11" t="s">
        <v>30</v>
      </c>
      <c r="C1069" s="11">
        <v>1875</v>
      </c>
      <c r="D1069" s="11">
        <v>961.47997972630503</v>
      </c>
    </row>
    <row r="1070" spans="2:4" hidden="1">
      <c r="B1070" s="11" t="s">
        <v>30</v>
      </c>
      <c r="C1070" s="11">
        <v>1876</v>
      </c>
      <c r="D1070" s="11">
        <v>943.32998996990898</v>
      </c>
    </row>
    <row r="1071" spans="2:4" hidden="1">
      <c r="B1071" s="11" t="s">
        <v>30</v>
      </c>
      <c r="C1071" s="11">
        <v>1877</v>
      </c>
      <c r="D1071" s="11">
        <v>966.81525507676997</v>
      </c>
    </row>
    <row r="1072" spans="2:4" hidden="1">
      <c r="B1072" s="11" t="s">
        <v>30</v>
      </c>
      <c r="C1072" s="11">
        <v>1878</v>
      </c>
      <c r="D1072" s="11">
        <v>933.92070484581495</v>
      </c>
    </row>
    <row r="1073" spans="2:4" hidden="1">
      <c r="B1073" s="11" t="s">
        <v>30</v>
      </c>
      <c r="C1073" s="11">
        <v>1879</v>
      </c>
      <c r="D1073" s="11">
        <v>973.83720930232505</v>
      </c>
    </row>
    <row r="1074" spans="2:4" hidden="1">
      <c r="B1074" s="11" t="s">
        <v>30</v>
      </c>
      <c r="C1074" s="11">
        <v>1880</v>
      </c>
      <c r="D1074" s="11">
        <v>959.63479096588105</v>
      </c>
    </row>
    <row r="1075" spans="2:4" hidden="1">
      <c r="B1075" s="11" t="s">
        <v>30</v>
      </c>
      <c r="C1075" s="11">
        <v>1881</v>
      </c>
      <c r="D1075" s="11">
        <v>1011.42313184198</v>
      </c>
    </row>
    <row r="1076" spans="2:4" hidden="1">
      <c r="B1076" s="11" t="s">
        <v>30</v>
      </c>
      <c r="C1076" s="11">
        <v>1882</v>
      </c>
      <c r="D1076" s="11">
        <v>1075</v>
      </c>
    </row>
    <row r="1077" spans="2:4" hidden="1">
      <c r="B1077" s="11" t="s">
        <v>30</v>
      </c>
      <c r="C1077" s="11">
        <v>1883</v>
      </c>
      <c r="D1077" s="11">
        <v>1069.7239120262</v>
      </c>
    </row>
    <row r="1078" spans="2:4" hidden="1">
      <c r="B1078" s="11" t="s">
        <v>30</v>
      </c>
      <c r="C1078" s="11">
        <v>1884</v>
      </c>
      <c r="D1078" s="11">
        <v>1148.6111111111099</v>
      </c>
    </row>
    <row r="1079" spans="2:4" hidden="1">
      <c r="B1079" s="11" t="s">
        <v>30</v>
      </c>
      <c r="C1079" s="11">
        <v>1885</v>
      </c>
      <c r="D1079" s="11">
        <v>1156.9075937785899</v>
      </c>
    </row>
    <row r="1080" spans="2:4" hidden="1">
      <c r="B1080" s="11" t="s">
        <v>30</v>
      </c>
      <c r="C1080" s="11">
        <v>1886</v>
      </c>
      <c r="D1080" s="11">
        <v>1076.81879801174</v>
      </c>
    </row>
    <row r="1081" spans="2:4" hidden="1">
      <c r="B1081" s="11" t="s">
        <v>30</v>
      </c>
      <c r="C1081" s="11">
        <v>1887</v>
      </c>
      <c r="D1081" s="11">
        <v>1103.2632990612401</v>
      </c>
    </row>
    <row r="1082" spans="2:4" hidden="1">
      <c r="B1082" s="11" t="s">
        <v>30</v>
      </c>
      <c r="C1082" s="11">
        <v>1888</v>
      </c>
      <c r="D1082" s="11">
        <v>1317.67833407177</v>
      </c>
    </row>
    <row r="1083" spans="2:4" hidden="1">
      <c r="B1083" s="11" t="s">
        <v>30</v>
      </c>
      <c r="C1083" s="11">
        <v>1889</v>
      </c>
      <c r="D1083" s="11">
        <v>1169.5957820738099</v>
      </c>
    </row>
    <row r="1084" spans="2:4" hidden="1">
      <c r="B1084" s="11" t="s">
        <v>30</v>
      </c>
      <c r="C1084" s="11">
        <v>1890</v>
      </c>
      <c r="D1084" s="11">
        <v>1201.8308631211801</v>
      </c>
    </row>
    <row r="1085" spans="2:4" hidden="1">
      <c r="B1085" s="11" t="s">
        <v>30</v>
      </c>
      <c r="C1085" s="11">
        <v>1891</v>
      </c>
      <c r="D1085" s="11">
        <v>1172.6525313717</v>
      </c>
    </row>
    <row r="1086" spans="2:4" hidden="1">
      <c r="B1086" s="11" t="s">
        <v>30</v>
      </c>
      <c r="C1086" s="11">
        <v>1892</v>
      </c>
      <c r="D1086" s="11">
        <v>1173.6140954017999</v>
      </c>
    </row>
    <row r="1087" spans="2:4" hidden="1">
      <c r="B1087" s="11" t="s">
        <v>30</v>
      </c>
      <c r="C1087" s="11">
        <v>1893</v>
      </c>
      <c r="D1087" s="11">
        <v>1208.1911262798601</v>
      </c>
    </row>
    <row r="1088" spans="2:4" hidden="1">
      <c r="B1088" s="11" t="s">
        <v>30</v>
      </c>
      <c r="C1088" s="11">
        <v>1894</v>
      </c>
      <c r="D1088" s="11">
        <v>1258.1326573721999</v>
      </c>
    </row>
    <row r="1089" spans="2:4" hidden="1">
      <c r="B1089" s="11" t="s">
        <v>30</v>
      </c>
      <c r="C1089" s="11">
        <v>1895</v>
      </c>
      <c r="D1089" s="11">
        <v>1260.7425949103001</v>
      </c>
    </row>
    <row r="1090" spans="2:4" hidden="1">
      <c r="B1090" s="11" t="s">
        <v>30</v>
      </c>
      <c r="C1090" s="11">
        <v>1896</v>
      </c>
      <c r="D1090" s="11">
        <v>1210.04942339373</v>
      </c>
    </row>
    <row r="1091" spans="2:4" hidden="1">
      <c r="B1091" s="11" t="s">
        <v>30</v>
      </c>
      <c r="C1091" s="11">
        <v>1897</v>
      </c>
      <c r="D1091" s="11">
        <v>1201.8683996750599</v>
      </c>
    </row>
    <row r="1092" spans="2:4" hidden="1">
      <c r="B1092" s="11" t="s">
        <v>30</v>
      </c>
      <c r="C1092" s="11">
        <v>1898</v>
      </c>
      <c r="D1092" s="11">
        <v>1171.80616740088</v>
      </c>
    </row>
    <row r="1093" spans="2:4" hidden="1">
      <c r="B1093" s="11" t="s">
        <v>30</v>
      </c>
      <c r="C1093" s="11">
        <v>1899</v>
      </c>
      <c r="D1093" s="11">
        <v>1215.8102766798399</v>
      </c>
    </row>
    <row r="1094" spans="2:4" hidden="1">
      <c r="B1094" s="11" t="s">
        <v>30</v>
      </c>
      <c r="C1094" s="11">
        <v>1900</v>
      </c>
      <c r="D1094" s="11">
        <v>1254.5880515423601</v>
      </c>
    </row>
    <row r="1095" spans="2:4" hidden="1">
      <c r="B1095" s="11" t="s">
        <v>30</v>
      </c>
      <c r="C1095" s="11">
        <v>1901</v>
      </c>
      <c r="D1095" s="11">
        <v>1070.5474171164201</v>
      </c>
    </row>
    <row r="1096" spans="2:4" hidden="1">
      <c r="B1096" s="11" t="s">
        <v>30</v>
      </c>
      <c r="C1096" s="11">
        <v>1902</v>
      </c>
      <c r="D1096" s="11">
        <v>1197.4837971787999</v>
      </c>
    </row>
    <row r="1097" spans="2:4" hidden="1">
      <c r="B1097" s="11" t="s">
        <v>30</v>
      </c>
      <c r="C1097" s="11">
        <v>1903</v>
      </c>
      <c r="D1097" s="11">
        <v>1324.53825857519</v>
      </c>
    </row>
    <row r="1098" spans="2:4" hidden="1">
      <c r="B1098" s="11" t="s">
        <v>30</v>
      </c>
      <c r="C1098" s="11">
        <v>1904</v>
      </c>
      <c r="D1098" s="11">
        <v>1400.5967922417001</v>
      </c>
    </row>
    <row r="1099" spans="2:4" hidden="1">
      <c r="B1099" s="11" t="s">
        <v>30</v>
      </c>
      <c r="C1099" s="11">
        <v>1905</v>
      </c>
      <c r="D1099" s="11">
        <v>1411.0701107011</v>
      </c>
    </row>
    <row r="1100" spans="2:4" hidden="1">
      <c r="B1100" s="11" t="s">
        <v>30</v>
      </c>
      <c r="C1100" s="11">
        <v>1906</v>
      </c>
      <c r="D1100" s="11">
        <v>1484.12987960598</v>
      </c>
    </row>
    <row r="1101" spans="2:4" hidden="1">
      <c r="B1101" s="11" t="s">
        <v>30</v>
      </c>
      <c r="C1101" s="11">
        <v>1907</v>
      </c>
      <c r="D1101" s="11">
        <v>1390.99099099099</v>
      </c>
    </row>
    <row r="1102" spans="2:4" hidden="1">
      <c r="B1102" s="11" t="s">
        <v>30</v>
      </c>
      <c r="C1102" s="11">
        <v>1908</v>
      </c>
      <c r="D1102" s="11">
        <v>1417.2303310786699</v>
      </c>
    </row>
    <row r="1103" spans="2:4" hidden="1">
      <c r="B1103" s="11" t="s">
        <v>30</v>
      </c>
      <c r="C1103" s="11">
        <v>1909</v>
      </c>
      <c r="D1103" s="11">
        <v>1503.33919156414</v>
      </c>
    </row>
    <row r="1104" spans="2:4" hidden="1">
      <c r="B1104" s="11" t="s">
        <v>30</v>
      </c>
      <c r="C1104" s="11">
        <v>1910</v>
      </c>
      <c r="D1104" s="11">
        <v>1513.53226925746</v>
      </c>
    </row>
    <row r="1105" spans="2:4" hidden="1">
      <c r="B1105" s="11" t="s">
        <v>30</v>
      </c>
      <c r="C1105" s="11">
        <v>1911</v>
      </c>
      <c r="D1105" s="11">
        <v>1511.4844017826499</v>
      </c>
    </row>
    <row r="1106" spans="2:4" hidden="1">
      <c r="B1106" s="11" t="s">
        <v>30</v>
      </c>
      <c r="C1106" s="11">
        <v>1912</v>
      </c>
      <c r="D1106" s="11">
        <v>1500.50830227041</v>
      </c>
    </row>
    <row r="1107" spans="2:4" hidden="1">
      <c r="B1107" s="11" t="s">
        <v>30</v>
      </c>
      <c r="C1107" s="11">
        <v>1913</v>
      </c>
      <c r="D1107" s="11">
        <v>1463.29198793161</v>
      </c>
    </row>
    <row r="1108" spans="2:4" hidden="1">
      <c r="B1108" s="11" t="s">
        <v>30</v>
      </c>
      <c r="C1108" s="11">
        <v>1914</v>
      </c>
      <c r="D1108" s="11">
        <v>1431.08018555334</v>
      </c>
    </row>
    <row r="1109" spans="2:4" hidden="1">
      <c r="B1109" s="11" t="s">
        <v>30</v>
      </c>
      <c r="C1109" s="11">
        <v>1915</v>
      </c>
      <c r="D1109" s="11">
        <v>1450.736497545</v>
      </c>
    </row>
    <row r="1110" spans="2:4" hidden="1">
      <c r="B1110" s="11" t="s">
        <v>30</v>
      </c>
      <c r="C1110" s="11">
        <v>1916</v>
      </c>
      <c r="D1110" s="11">
        <v>1478.00776196636</v>
      </c>
    </row>
    <row r="1111" spans="2:4" hidden="1">
      <c r="B1111" s="11" t="s">
        <v>30</v>
      </c>
      <c r="C1111" s="11">
        <v>1917</v>
      </c>
      <c r="D1111" s="11">
        <v>1415.65495207667</v>
      </c>
    </row>
    <row r="1112" spans="2:4" hidden="1">
      <c r="B1112" s="11" t="s">
        <v>30</v>
      </c>
      <c r="C1112" s="11">
        <v>1918</v>
      </c>
      <c r="D1112" s="11">
        <v>1635.70300157977</v>
      </c>
    </row>
    <row r="1113" spans="2:4" hidden="1">
      <c r="B1113" s="11" t="s">
        <v>30</v>
      </c>
      <c r="C1113" s="11">
        <v>1919</v>
      </c>
      <c r="D1113" s="11">
        <v>1505.3091817613899</v>
      </c>
    </row>
    <row r="1114" spans="2:4" hidden="1">
      <c r="B1114" s="11" t="s">
        <v>30</v>
      </c>
      <c r="C1114" s="11">
        <v>1920</v>
      </c>
      <c r="D1114" s="11">
        <v>1276.0641579272001</v>
      </c>
    </row>
    <row r="1115" spans="2:4" hidden="1">
      <c r="B1115" s="11" t="s">
        <v>30</v>
      </c>
      <c r="C1115" s="11">
        <v>1921</v>
      </c>
      <c r="D1115" s="11">
        <v>1152.20700152207</v>
      </c>
    </row>
    <row r="1116" spans="2:4" hidden="1">
      <c r="B1116" s="11" t="s">
        <v>30</v>
      </c>
      <c r="C1116" s="11">
        <v>1922</v>
      </c>
      <c r="D1116" s="11">
        <v>1194.76219145093</v>
      </c>
    </row>
    <row r="1117" spans="2:4" hidden="1">
      <c r="B1117" s="11" t="s">
        <v>30</v>
      </c>
      <c r="C1117" s="11">
        <v>1923</v>
      </c>
      <c r="D1117" s="11">
        <v>1311.38259833134</v>
      </c>
    </row>
    <row r="1118" spans="2:4" hidden="1">
      <c r="B1118" s="11" t="s">
        <v>30</v>
      </c>
      <c r="C1118" s="11">
        <v>1924</v>
      </c>
      <c r="D1118" s="11">
        <v>1263.4995573915601</v>
      </c>
    </row>
    <row r="1119" spans="2:4" hidden="1">
      <c r="B1119" s="11" t="s">
        <v>30</v>
      </c>
      <c r="C1119" s="11">
        <v>1925</v>
      </c>
      <c r="D1119" s="11">
        <v>1068.61313868613</v>
      </c>
    </row>
    <row r="1120" spans="2:4" hidden="1">
      <c r="B1120" s="11" t="s">
        <v>30</v>
      </c>
      <c r="C1120" s="11">
        <v>1926</v>
      </c>
      <c r="D1120" s="11">
        <v>960.31286210892199</v>
      </c>
    </row>
    <row r="1121" spans="2:4" hidden="1">
      <c r="B1121" s="11" t="s">
        <v>30</v>
      </c>
      <c r="C1121" s="11">
        <v>1927</v>
      </c>
      <c r="D1121" s="11">
        <v>918.273381294964</v>
      </c>
    </row>
    <row r="1122" spans="2:4" hidden="1">
      <c r="B1122" s="11" t="s">
        <v>30</v>
      </c>
      <c r="C1122" s="11">
        <v>1928</v>
      </c>
      <c r="D1122" s="11">
        <v>926.79439519588198</v>
      </c>
    </row>
    <row r="1123" spans="2:4" hidden="1">
      <c r="B1123" s="11" t="s">
        <v>30</v>
      </c>
      <c r="C1123" s="11">
        <v>1929</v>
      </c>
      <c r="D1123" s="11">
        <v>902.21716884593502</v>
      </c>
    </row>
    <row r="1124" spans="2:4" hidden="1">
      <c r="B1124" s="11" t="s">
        <v>30</v>
      </c>
      <c r="C1124" s="11">
        <v>1930</v>
      </c>
      <c r="D1124" s="11">
        <v>912.47882552230305</v>
      </c>
    </row>
    <row r="1125" spans="2:4" hidden="1">
      <c r="B1125" s="11" t="s">
        <v>30</v>
      </c>
      <c r="C1125" s="11">
        <v>1931</v>
      </c>
      <c r="D1125" s="11">
        <v>883.44073970299803</v>
      </c>
    </row>
    <row r="1126" spans="2:4" hidden="1">
      <c r="B1126" s="11" t="s">
        <v>30</v>
      </c>
      <c r="C1126" s="11">
        <v>1932</v>
      </c>
      <c r="D1126" s="11">
        <v>957.81293366638897</v>
      </c>
    </row>
    <row r="1127" spans="2:4" hidden="1">
      <c r="B1127" s="11" t="s">
        <v>30</v>
      </c>
      <c r="C1127" s="11">
        <v>1933</v>
      </c>
      <c r="D1127" s="11">
        <v>951.00467932837796</v>
      </c>
    </row>
    <row r="1128" spans="2:4" hidden="1">
      <c r="B1128" s="11" t="s">
        <v>30</v>
      </c>
      <c r="C1128" s="11">
        <v>1934</v>
      </c>
      <c r="D1128" s="11">
        <v>957.71958537915896</v>
      </c>
    </row>
    <row r="1129" spans="2:4" hidden="1">
      <c r="B1129" s="11" t="s">
        <v>30</v>
      </c>
      <c r="C1129" s="11">
        <v>1935</v>
      </c>
      <c r="D1129" s="11">
        <v>966.71177266576399</v>
      </c>
    </row>
    <row r="1130" spans="2:4" hidden="1">
      <c r="B1130" s="11" t="s">
        <v>30</v>
      </c>
      <c r="C1130" s="11">
        <v>1936</v>
      </c>
      <c r="D1130" s="11">
        <v>954.86297689414198</v>
      </c>
    </row>
    <row r="1131" spans="2:4" hidden="1">
      <c r="B1131" s="11" t="s">
        <v>30</v>
      </c>
      <c r="C1131" s="11">
        <v>1937</v>
      </c>
      <c r="D1131" s="11">
        <v>904.77460656174901</v>
      </c>
    </row>
    <row r="1132" spans="2:4" hidden="1">
      <c r="B1132" s="11" t="s">
        <v>30</v>
      </c>
      <c r="C1132" s="11">
        <v>1938</v>
      </c>
      <c r="D1132" s="11">
        <v>875.29785544082597</v>
      </c>
    </row>
    <row r="1133" spans="2:4" hidden="1">
      <c r="B1133" s="11" t="s">
        <v>30</v>
      </c>
      <c r="C1133" s="11">
        <v>1939</v>
      </c>
      <c r="D1133" s="11">
        <v>885.15111695137898</v>
      </c>
    </row>
    <row r="1134" spans="2:4" hidden="1">
      <c r="B1134" s="11" t="s">
        <v>30</v>
      </c>
      <c r="C1134" s="11">
        <v>1940</v>
      </c>
      <c r="D1134" s="11">
        <v>886.22129436325599</v>
      </c>
    </row>
    <row r="1135" spans="2:4" hidden="1">
      <c r="B1135" s="11" t="s">
        <v>30</v>
      </c>
      <c r="C1135" s="11">
        <v>1941</v>
      </c>
      <c r="D1135" s="11">
        <v>984.20916386228305</v>
      </c>
    </row>
    <row r="1136" spans="2:4" hidden="1">
      <c r="B1136" s="11" t="s">
        <v>30</v>
      </c>
      <c r="C1136" s="11">
        <v>1942</v>
      </c>
      <c r="D1136" s="11">
        <v>1141.1734563156499</v>
      </c>
    </row>
    <row r="1137" spans="2:4" hidden="1">
      <c r="B1137" s="11" t="s">
        <v>30</v>
      </c>
      <c r="C1137" s="11">
        <v>1943</v>
      </c>
      <c r="D1137" s="11">
        <v>1137.24993669283</v>
      </c>
    </row>
    <row r="1138" spans="2:4" hidden="1">
      <c r="B1138" s="11" t="s">
        <v>30</v>
      </c>
      <c r="C1138" s="11">
        <v>1944</v>
      </c>
      <c r="D1138" s="11">
        <v>1157.5787893946899</v>
      </c>
    </row>
    <row r="1139" spans="2:4" hidden="1">
      <c r="B1139" s="11" t="s">
        <v>30</v>
      </c>
      <c r="C1139" s="11">
        <v>1945</v>
      </c>
      <c r="D1139" s="11">
        <v>1294.68479604449</v>
      </c>
    </row>
    <row r="1140" spans="2:4" hidden="1">
      <c r="B1140" s="11" t="s">
        <v>30</v>
      </c>
      <c r="C1140" s="11">
        <v>1946</v>
      </c>
      <c r="D1140" s="11">
        <v>1235.30846135089</v>
      </c>
    </row>
    <row r="1141" spans="2:4" hidden="1">
      <c r="B1141" s="11" t="s">
        <v>30</v>
      </c>
      <c r="C1141" s="11">
        <v>1947</v>
      </c>
      <c r="D1141" s="11">
        <v>886.15533043897699</v>
      </c>
    </row>
    <row r="1142" spans="2:4" hidden="1">
      <c r="B1142" s="11" t="s">
        <v>30</v>
      </c>
      <c r="C1142" s="11">
        <v>1948</v>
      </c>
      <c r="D1142" s="11">
        <v>1169.2124105011901</v>
      </c>
    </row>
    <row r="1143" spans="2:4" hidden="1">
      <c r="B1143" s="11" t="s">
        <v>30</v>
      </c>
      <c r="C1143" s="11">
        <v>1949</v>
      </c>
      <c r="D1143" s="11">
        <v>1013.94799054373</v>
      </c>
    </row>
    <row r="1144" spans="2:4" hidden="1">
      <c r="B1144" s="11" t="s">
        <v>30</v>
      </c>
      <c r="C1144" s="11">
        <v>1950</v>
      </c>
      <c r="D1144" s="11">
        <v>1445.3289627721799</v>
      </c>
    </row>
    <row r="1145" spans="2:4" hidden="1">
      <c r="B1145" s="11" t="s">
        <v>30</v>
      </c>
      <c r="C1145" s="11">
        <v>1951</v>
      </c>
      <c r="D1145" s="11">
        <v>831.62546879138904</v>
      </c>
    </row>
    <row r="1146" spans="2:4" hidden="1">
      <c r="B1146" s="11" t="s">
        <v>30</v>
      </c>
      <c r="C1146" s="11">
        <v>1952</v>
      </c>
      <c r="D1146" s="11">
        <v>832.71804337794197</v>
      </c>
    </row>
    <row r="1147" spans="2:4" hidden="1">
      <c r="B1147" s="11" t="s">
        <v>30</v>
      </c>
      <c r="C1147" s="11">
        <v>1953</v>
      </c>
      <c r="D1147" s="11">
        <v>847.50805624725297</v>
      </c>
    </row>
    <row r="1148" spans="2:4" hidden="1">
      <c r="B1148" s="11" t="s">
        <v>30</v>
      </c>
      <c r="C1148" s="11">
        <v>1954</v>
      </c>
      <c r="D1148" s="11">
        <v>843.62233318202402</v>
      </c>
    </row>
    <row r="1149" spans="2:4" hidden="1">
      <c r="B1149" s="11" t="s">
        <v>30</v>
      </c>
      <c r="C1149" s="11">
        <v>1955</v>
      </c>
      <c r="D1149" s="11">
        <v>903.35661184951505</v>
      </c>
    </row>
    <row r="1150" spans="2:4" hidden="1">
      <c r="B1150" s="11" t="s">
        <v>30</v>
      </c>
      <c r="C1150" s="11">
        <v>1956</v>
      </c>
      <c r="D1150" s="11">
        <v>917.055097861376</v>
      </c>
    </row>
    <row r="1151" spans="2:4" hidden="1">
      <c r="B1151" s="11" t="s">
        <v>30</v>
      </c>
      <c r="C1151" s="11">
        <v>1957</v>
      </c>
      <c r="D1151" s="11">
        <v>901.32627543238596</v>
      </c>
    </row>
    <row r="1152" spans="2:4" hidden="1">
      <c r="B1152" s="11" t="s">
        <v>30</v>
      </c>
      <c r="C1152" s="11">
        <v>1958</v>
      </c>
      <c r="D1152" s="11">
        <v>880.15145515125596</v>
      </c>
    </row>
    <row r="1153" spans="2:4" hidden="1">
      <c r="B1153" s="11" t="s">
        <v>30</v>
      </c>
      <c r="C1153" s="11">
        <v>1959</v>
      </c>
      <c r="D1153" s="11">
        <v>921.78041083561504</v>
      </c>
    </row>
    <row r="1154" spans="2:4" hidden="1">
      <c r="B1154" s="11" t="s">
        <v>30</v>
      </c>
      <c r="C1154" s="11">
        <v>1960</v>
      </c>
      <c r="D1154" s="11">
        <v>1020.73783016808</v>
      </c>
    </row>
    <row r="1155" spans="2:4" hidden="1">
      <c r="B1155" s="11" t="s">
        <v>30</v>
      </c>
      <c r="C1155" s="11">
        <v>1961</v>
      </c>
      <c r="D1155" s="11">
        <v>1039.9545144633701</v>
      </c>
    </row>
    <row r="1156" spans="2:4" hidden="1">
      <c r="B1156" s="11" t="s">
        <v>30</v>
      </c>
      <c r="C1156" s="11">
        <v>1962</v>
      </c>
      <c r="D1156" s="11">
        <v>1132.3680587849999</v>
      </c>
    </row>
    <row r="1157" spans="2:4" hidden="1">
      <c r="B1157" s="11" t="s">
        <v>30</v>
      </c>
      <c r="C1157" s="11">
        <v>1963</v>
      </c>
      <c r="D1157" s="11">
        <v>1125.84841634997</v>
      </c>
    </row>
    <row r="1158" spans="2:4" hidden="1">
      <c r="B1158" s="11" t="s">
        <v>30</v>
      </c>
      <c r="C1158" s="11">
        <v>1964</v>
      </c>
      <c r="D1158" s="11">
        <v>1199.10910007285</v>
      </c>
    </row>
    <row r="1159" spans="2:4" hidden="1">
      <c r="B1159" s="11" t="s">
        <v>30</v>
      </c>
      <c r="C1159" s="11">
        <v>1965</v>
      </c>
      <c r="D1159" s="11">
        <v>1283.49551291481</v>
      </c>
    </row>
    <row r="1160" spans="2:4" hidden="1">
      <c r="B1160" s="11" t="s">
        <v>30</v>
      </c>
      <c r="C1160" s="11">
        <v>1966</v>
      </c>
      <c r="D1160" s="11">
        <v>1333.61125586242</v>
      </c>
    </row>
    <row r="1161" spans="2:4" hidden="1">
      <c r="B1161" s="11" t="s">
        <v>30</v>
      </c>
      <c r="C1161" s="11">
        <v>1967</v>
      </c>
      <c r="D1161" s="11">
        <v>1422.6667768868299</v>
      </c>
    </row>
    <row r="1162" spans="2:4" hidden="1">
      <c r="B1162" s="11" t="s">
        <v>30</v>
      </c>
      <c r="C1162" s="11">
        <v>1968</v>
      </c>
      <c r="D1162" s="11">
        <v>1440.22353255398</v>
      </c>
    </row>
    <row r="1163" spans="2:4" hidden="1">
      <c r="B1163" s="11" t="s">
        <v>30</v>
      </c>
      <c r="C1163" s="11">
        <v>1969</v>
      </c>
      <c r="D1163" s="11">
        <v>1567.06000608912</v>
      </c>
    </row>
    <row r="1164" spans="2:4" hidden="1">
      <c r="B1164" s="11" t="s">
        <v>30</v>
      </c>
      <c r="C1164" s="11">
        <v>1970</v>
      </c>
      <c r="D1164" s="11">
        <v>1719.7033653718299</v>
      </c>
    </row>
    <row r="1165" spans="2:4" hidden="1">
      <c r="B1165" s="11" t="s">
        <v>30</v>
      </c>
      <c r="C1165" s="11">
        <v>1971</v>
      </c>
      <c r="D1165" s="11">
        <v>1646.1399529248299</v>
      </c>
    </row>
    <row r="1166" spans="2:4" hidden="1">
      <c r="B1166" s="11" t="s">
        <v>30</v>
      </c>
      <c r="C1166" s="11">
        <v>1972</v>
      </c>
      <c r="D1166" s="11">
        <v>1766.5692495947101</v>
      </c>
    </row>
    <row r="1167" spans="2:4" hidden="1">
      <c r="B1167" s="11" t="s">
        <v>30</v>
      </c>
      <c r="C1167" s="11">
        <v>1973</v>
      </c>
      <c r="D1167" s="11">
        <v>1664.12411653767</v>
      </c>
    </row>
    <row r="1168" spans="2:4" hidden="1">
      <c r="B1168" s="11" t="s">
        <v>30</v>
      </c>
      <c r="C1168" s="11">
        <v>1974</v>
      </c>
      <c r="D1168" s="11">
        <v>1705.94516041374</v>
      </c>
    </row>
    <row r="1169" spans="2:4" hidden="1">
      <c r="B1169" s="11" t="s">
        <v>30</v>
      </c>
      <c r="C1169" s="11">
        <v>1975</v>
      </c>
      <c r="D1169" s="11">
        <v>1751.43151165615</v>
      </c>
    </row>
    <row r="1170" spans="2:4" hidden="1">
      <c r="B1170" s="11" t="s">
        <v>30</v>
      </c>
      <c r="C1170" s="11">
        <v>1976</v>
      </c>
      <c r="D1170" s="11">
        <v>1830.4237120401399</v>
      </c>
    </row>
    <row r="1171" spans="2:4" hidden="1">
      <c r="B1171" s="11" t="s">
        <v>30</v>
      </c>
      <c r="C1171" s="11">
        <v>1977</v>
      </c>
      <c r="D1171" s="11">
        <v>1956.4033543621299</v>
      </c>
    </row>
    <row r="1172" spans="2:4" hidden="1">
      <c r="B1172" s="11" t="s">
        <v>30</v>
      </c>
      <c r="C1172" s="11">
        <v>1978</v>
      </c>
      <c r="D1172" s="11">
        <v>2053.9758362007101</v>
      </c>
    </row>
    <row r="1173" spans="2:4" hidden="1">
      <c r="B1173" s="11" t="s">
        <v>30</v>
      </c>
      <c r="C1173" s="11">
        <v>1979</v>
      </c>
      <c r="D1173" s="11">
        <v>2093.10506566604</v>
      </c>
    </row>
    <row r="1174" spans="2:4" hidden="1">
      <c r="B1174" s="11" t="s">
        <v>30</v>
      </c>
      <c r="C1174" s="11">
        <v>1980</v>
      </c>
      <c r="D1174" s="11">
        <v>2040.200061409</v>
      </c>
    </row>
    <row r="1175" spans="2:4" hidden="1">
      <c r="B1175" s="11" t="s">
        <v>30</v>
      </c>
      <c r="C1175" s="11">
        <v>1981</v>
      </c>
      <c r="D1175" s="11">
        <v>2022.4259270395801</v>
      </c>
    </row>
    <row r="1176" spans="2:4" hidden="1">
      <c r="B1176" s="11" t="s">
        <v>30</v>
      </c>
      <c r="C1176" s="11">
        <v>1982</v>
      </c>
      <c r="D1176" s="11">
        <v>2081.9452070319098</v>
      </c>
    </row>
    <row r="1177" spans="2:4" hidden="1">
      <c r="B1177" s="11" t="s">
        <v>30</v>
      </c>
      <c r="C1177" s="11">
        <v>1983</v>
      </c>
      <c r="D1177" s="11">
        <v>2169.9952114630801</v>
      </c>
    </row>
    <row r="1178" spans="2:4" hidden="1">
      <c r="B1178" s="11" t="s">
        <v>30</v>
      </c>
      <c r="C1178" s="11">
        <v>1984</v>
      </c>
      <c r="D1178" s="11">
        <v>2316.8784684461002</v>
      </c>
    </row>
    <row r="1179" spans="2:4" hidden="1">
      <c r="B1179" s="11" t="s">
        <v>30</v>
      </c>
      <c r="C1179" s="11">
        <v>1985</v>
      </c>
      <c r="D1179" s="11">
        <v>2365.02361992541</v>
      </c>
    </row>
    <row r="1180" spans="2:4" hidden="1">
      <c r="B1180" s="11" t="s">
        <v>30</v>
      </c>
      <c r="C1180" s="11">
        <v>1986</v>
      </c>
      <c r="D1180" s="11">
        <v>2155.8298411845299</v>
      </c>
    </row>
    <row r="1181" spans="2:4" hidden="1">
      <c r="B1181" s="11" t="s">
        <v>30</v>
      </c>
      <c r="C1181" s="11">
        <v>1987</v>
      </c>
      <c r="D1181" s="11">
        <v>2163.6333280281101</v>
      </c>
    </row>
    <row r="1182" spans="2:4" hidden="1">
      <c r="B1182" s="11" t="s">
        <v>30</v>
      </c>
      <c r="C1182" s="11">
        <v>1988</v>
      </c>
      <c r="D1182" s="11">
        <v>2694.4062558728701</v>
      </c>
    </row>
    <row r="1183" spans="2:4" hidden="1">
      <c r="B1183" s="11" t="s">
        <v>30</v>
      </c>
      <c r="C1183" s="11">
        <v>1989</v>
      </c>
      <c r="D1183" s="11">
        <v>2669.9954584359202</v>
      </c>
    </row>
    <row r="1184" spans="2:4" hidden="1">
      <c r="B1184" s="11" t="s">
        <v>30</v>
      </c>
      <c r="C1184" s="11">
        <v>1990</v>
      </c>
      <c r="D1184" s="11">
        <v>2604.57494854067</v>
      </c>
    </row>
    <row r="1185" spans="2:4" hidden="1">
      <c r="B1185" s="11" t="s">
        <v>30</v>
      </c>
      <c r="C1185" s="11">
        <v>1991</v>
      </c>
      <c r="D1185" s="11">
        <v>2668.0366416573702</v>
      </c>
    </row>
    <row r="1186" spans="2:4" hidden="1">
      <c r="B1186" s="11" t="s">
        <v>30</v>
      </c>
      <c r="C1186" s="11">
        <v>1992</v>
      </c>
      <c r="D1186" s="11">
        <v>2833.2791570859099</v>
      </c>
    </row>
    <row r="1187" spans="2:4" hidden="1">
      <c r="B1187" s="11" t="s">
        <v>30</v>
      </c>
      <c r="C1187" s="11">
        <v>1993</v>
      </c>
      <c r="D1187" s="11">
        <v>2783.7173255806301</v>
      </c>
    </row>
    <row r="1188" spans="2:4" hidden="1">
      <c r="B1188" s="11" t="s">
        <v>30</v>
      </c>
      <c r="C1188" s="11">
        <v>1994</v>
      </c>
      <c r="D1188" s="11">
        <v>2910.9019646715201</v>
      </c>
    </row>
    <row r="1189" spans="2:4" hidden="1">
      <c r="B1189" s="11" t="s">
        <v>30</v>
      </c>
      <c r="C1189" s="11">
        <v>1995</v>
      </c>
      <c r="D1189" s="11">
        <v>2994.8713950126598</v>
      </c>
    </row>
    <row r="1190" spans="2:4" hidden="1">
      <c r="B1190" s="11" t="s">
        <v>30</v>
      </c>
      <c r="C1190" s="11">
        <v>1996</v>
      </c>
      <c r="D1190" s="11">
        <v>3151.98852163832</v>
      </c>
    </row>
    <row r="1191" spans="2:4" hidden="1">
      <c r="B1191" s="11" t="s">
        <v>30</v>
      </c>
      <c r="C1191" s="11">
        <v>1997</v>
      </c>
      <c r="D1191" s="11">
        <v>3040.3150238764201</v>
      </c>
    </row>
    <row r="1192" spans="2:4" hidden="1">
      <c r="B1192" s="11" t="s">
        <v>30</v>
      </c>
      <c r="C1192" s="11">
        <v>1998</v>
      </c>
      <c r="D1192" s="11">
        <v>3230.38896485551</v>
      </c>
    </row>
    <row r="1193" spans="2:4" hidden="1">
      <c r="B1193" s="11" t="s">
        <v>30</v>
      </c>
      <c r="C1193" s="11">
        <v>1999</v>
      </c>
      <c r="D1193" s="11">
        <v>3109.3201787774501</v>
      </c>
    </row>
    <row r="1194" spans="2:4" hidden="1">
      <c r="B1194" s="11" t="s">
        <v>30</v>
      </c>
      <c r="C1194" s="11">
        <v>2000</v>
      </c>
      <c r="D1194" s="11">
        <v>2898.2189134217701</v>
      </c>
    </row>
    <row r="1195" spans="2:4" hidden="1">
      <c r="B1195" s="11" t="s">
        <v>30</v>
      </c>
      <c r="C1195" s="11">
        <v>2001</v>
      </c>
      <c r="D1195" s="11">
        <v>2850.5407009114901</v>
      </c>
    </row>
    <row r="1196" spans="2:4" hidden="1">
      <c r="B1196" s="11" t="s">
        <v>30</v>
      </c>
      <c r="C1196" s="11">
        <v>2002</v>
      </c>
      <c r="D1196" s="11">
        <v>2740.62165039007</v>
      </c>
    </row>
    <row r="1197" spans="2:4" hidden="1">
      <c r="B1197" s="11" t="s">
        <v>30</v>
      </c>
      <c r="C1197" s="11">
        <v>2003</v>
      </c>
      <c r="D1197" s="11">
        <v>2809.7167703162199</v>
      </c>
    </row>
    <row r="1198" spans="2:4" hidden="1">
      <c r="B1198" s="11" t="s">
        <v>30</v>
      </c>
      <c r="C1198" s="11">
        <v>2004</v>
      </c>
      <c r="D1198" s="11">
        <v>2795.6593573862701</v>
      </c>
    </row>
    <row r="1199" spans="2:4" hidden="1">
      <c r="B1199" s="11" t="s">
        <v>30</v>
      </c>
      <c r="C1199" s="11">
        <v>2005</v>
      </c>
      <c r="D1199" s="11">
        <v>2776.3383517400898</v>
      </c>
    </row>
    <row r="1200" spans="2:4" hidden="1">
      <c r="B1200" s="11" t="s">
        <v>30</v>
      </c>
      <c r="C1200" s="11">
        <v>2006</v>
      </c>
      <c r="D1200" s="11">
        <v>2793.2392053000499</v>
      </c>
    </row>
    <row r="1201" spans="2:4" hidden="1">
      <c r="B1201" s="11" t="s">
        <v>30</v>
      </c>
      <c r="C1201" s="11">
        <v>2007</v>
      </c>
      <c r="D1201" s="11">
        <v>2760.3637081848901</v>
      </c>
    </row>
    <row r="1202" spans="2:4" hidden="1">
      <c r="B1202" s="11" t="s">
        <v>30</v>
      </c>
      <c r="C1202" s="11">
        <v>2008</v>
      </c>
      <c r="D1202" s="11">
        <v>2556.55572760921</v>
      </c>
    </row>
    <row r="1203" spans="2:4" hidden="1">
      <c r="B1203" s="11" t="s">
        <v>30</v>
      </c>
      <c r="C1203" s="11">
        <v>2009</v>
      </c>
      <c r="D1203" s="11">
        <v>2405.3808398473002</v>
      </c>
    </row>
    <row r="1204" spans="2:4">
      <c r="B1204" s="11" t="s">
        <v>31</v>
      </c>
      <c r="C1204" s="11">
        <v>1953</v>
      </c>
      <c r="D1204" s="11"/>
    </row>
    <row r="1205" spans="2:4">
      <c r="B1205" s="11" t="s">
        <v>31</v>
      </c>
      <c r="C1205" s="11">
        <v>1954</v>
      </c>
      <c r="D1205" s="11"/>
    </row>
    <row r="1206" spans="2:4">
      <c r="B1206" s="11" t="s">
        <v>31</v>
      </c>
      <c r="C1206" s="11">
        <v>1955</v>
      </c>
      <c r="D1206" s="11"/>
    </row>
    <row r="1207" spans="2:4">
      <c r="B1207" s="11" t="s">
        <v>31</v>
      </c>
      <c r="C1207" s="11">
        <v>1957</v>
      </c>
      <c r="D1207" s="11"/>
    </row>
    <row r="1208" spans="2:4">
      <c r="B1208" s="11" t="s">
        <v>31</v>
      </c>
      <c r="C1208" s="11">
        <v>1958</v>
      </c>
      <c r="D1208" s="11"/>
    </row>
    <row r="1209" spans="2:4">
      <c r="B1209" s="11" t="s">
        <v>31</v>
      </c>
      <c r="C1209" s="11">
        <v>1959</v>
      </c>
      <c r="D1209" s="11"/>
    </row>
    <row r="1210" spans="2:4" hidden="1">
      <c r="B1210" s="11" t="s">
        <v>31</v>
      </c>
      <c r="C1210" s="11">
        <v>1960</v>
      </c>
      <c r="D1210" s="11">
        <v>85.299410242112501</v>
      </c>
    </row>
    <row r="1211" spans="2:4" hidden="1">
      <c r="B1211" s="11" t="s">
        <v>31</v>
      </c>
      <c r="C1211" s="11">
        <v>1961</v>
      </c>
      <c r="D1211" s="11">
        <v>98.390933994834299</v>
      </c>
    </row>
    <row r="1212" spans="2:4" hidden="1">
      <c r="B1212" s="11" t="s">
        <v>31</v>
      </c>
      <c r="C1212" s="11">
        <v>1962</v>
      </c>
      <c r="D1212" s="11">
        <v>116.91917339209201</v>
      </c>
    </row>
    <row r="1213" spans="2:4" hidden="1">
      <c r="B1213" s="11" t="s">
        <v>31</v>
      </c>
      <c r="C1213" s="11">
        <v>1963</v>
      </c>
      <c r="D1213" s="11">
        <v>120.677298736861</v>
      </c>
    </row>
    <row r="1214" spans="2:4" hidden="1">
      <c r="B1214" s="11" t="s">
        <v>31</v>
      </c>
      <c r="C1214" s="11">
        <v>1964</v>
      </c>
      <c r="D1214" s="11">
        <v>89.933081796101803</v>
      </c>
    </row>
    <row r="1215" spans="2:4" hidden="1">
      <c r="B1215" s="11" t="s">
        <v>31</v>
      </c>
      <c r="C1215" s="11">
        <v>1965</v>
      </c>
      <c r="D1215" s="11">
        <v>110.853579833807</v>
      </c>
    </row>
    <row r="1216" spans="2:4" hidden="1">
      <c r="B1216" s="11" t="s">
        <v>31</v>
      </c>
      <c r="C1216" s="11">
        <v>1966</v>
      </c>
      <c r="D1216" s="11">
        <v>99.043512051310501</v>
      </c>
    </row>
    <row r="1217" spans="2:4" hidden="1">
      <c r="B1217" s="11" t="s">
        <v>31</v>
      </c>
      <c r="C1217" s="11">
        <v>1967</v>
      </c>
      <c r="D1217" s="11">
        <v>57.415776201321698</v>
      </c>
    </row>
    <row r="1218" spans="2:4" hidden="1">
      <c r="B1218" s="11" t="s">
        <v>31</v>
      </c>
      <c r="C1218" s="11">
        <v>1968</v>
      </c>
      <c r="D1218" s="11">
        <v>52.415314709744202</v>
      </c>
    </row>
    <row r="1219" spans="2:4" hidden="1">
      <c r="B1219" s="11" t="s">
        <v>31</v>
      </c>
      <c r="C1219" s="11">
        <v>1969</v>
      </c>
      <c r="D1219" s="11">
        <v>56.785367599864799</v>
      </c>
    </row>
    <row r="1220" spans="2:4" hidden="1">
      <c r="B1220" s="11" t="s">
        <v>31</v>
      </c>
      <c r="C1220" s="11">
        <v>1970</v>
      </c>
      <c r="D1220" s="11">
        <v>63.799319152251798</v>
      </c>
    </row>
    <row r="1221" spans="2:4" hidden="1">
      <c r="B1221" s="11" t="s">
        <v>31</v>
      </c>
      <c r="C1221" s="11">
        <v>1971</v>
      </c>
      <c r="D1221" s="11">
        <v>70.559350769722897</v>
      </c>
    </row>
    <row r="1222" spans="2:4" hidden="1">
      <c r="B1222" s="11" t="s">
        <v>31</v>
      </c>
      <c r="C1222" s="11">
        <v>1972</v>
      </c>
      <c r="D1222" s="11">
        <v>59.039140996874302</v>
      </c>
    </row>
    <row r="1223" spans="2:4" hidden="1">
      <c r="B1223" s="11" t="s">
        <v>31</v>
      </c>
      <c r="C1223" s="11">
        <v>1973</v>
      </c>
      <c r="D1223" s="11">
        <v>54.339839439302999</v>
      </c>
    </row>
    <row r="1224" spans="2:4" hidden="1">
      <c r="B1224" s="11" t="s">
        <v>31</v>
      </c>
      <c r="C1224" s="11">
        <v>1974</v>
      </c>
      <c r="D1224" s="11">
        <v>48.7349443881822</v>
      </c>
    </row>
    <row r="1225" spans="2:4" hidden="1">
      <c r="B1225" s="11" t="s">
        <v>31</v>
      </c>
      <c r="C1225" s="11">
        <v>1975</v>
      </c>
      <c r="D1225" s="11">
        <v>47.764022671375997</v>
      </c>
    </row>
    <row r="1226" spans="2:4" hidden="1">
      <c r="B1226" s="11" t="s">
        <v>31</v>
      </c>
      <c r="C1226" s="11">
        <v>1976</v>
      </c>
      <c r="D1226" s="11">
        <v>39.377809411932397</v>
      </c>
    </row>
    <row r="1227" spans="2:4" hidden="1">
      <c r="B1227" s="11" t="s">
        <v>31</v>
      </c>
      <c r="C1227" s="11">
        <v>1977</v>
      </c>
      <c r="D1227" s="11">
        <v>37.9539294474096</v>
      </c>
    </row>
    <row r="1228" spans="2:4" hidden="1">
      <c r="B1228" s="11" t="s">
        <v>31</v>
      </c>
      <c r="C1228" s="11">
        <v>1978</v>
      </c>
      <c r="D1228" s="11">
        <v>41.978526934009999</v>
      </c>
    </row>
    <row r="1229" spans="2:4" hidden="1">
      <c r="B1229" s="11" t="s">
        <v>31</v>
      </c>
      <c r="C1229" s="11">
        <v>1983</v>
      </c>
      <c r="D1229" s="11">
        <v>53.362467159414699</v>
      </c>
    </row>
    <row r="1230" spans="2:4" hidden="1">
      <c r="B1230" s="11" t="s">
        <v>31</v>
      </c>
      <c r="C1230" s="11">
        <v>1984</v>
      </c>
      <c r="D1230" s="11">
        <v>26.302696664923101</v>
      </c>
    </row>
    <row r="1231" spans="2:4" hidden="1">
      <c r="B1231" s="11" t="s">
        <v>31</v>
      </c>
      <c r="C1231" s="11">
        <v>1985</v>
      </c>
      <c r="D1231" s="11">
        <v>27.291408974130501</v>
      </c>
    </row>
    <row r="1232" spans="2:4" hidden="1">
      <c r="B1232" s="11" t="s">
        <v>31</v>
      </c>
      <c r="C1232" s="11">
        <v>1986</v>
      </c>
      <c r="D1232" s="11">
        <v>27.445353365030002</v>
      </c>
    </row>
    <row r="1233" spans="2:4" hidden="1">
      <c r="B1233" s="11" t="s">
        <v>31</v>
      </c>
      <c r="C1233" s="11">
        <v>1987</v>
      </c>
      <c r="D1233" s="11">
        <v>24.169621952259899</v>
      </c>
    </row>
    <row r="1234" spans="2:4" hidden="1">
      <c r="B1234" s="11" t="s">
        <v>31</v>
      </c>
      <c r="C1234" s="11">
        <v>1988</v>
      </c>
      <c r="D1234" s="11">
        <v>26.862873141460799</v>
      </c>
    </row>
    <row r="1235" spans="2:4" hidden="1">
      <c r="B1235" s="11" t="s">
        <v>31</v>
      </c>
      <c r="C1235" s="11">
        <v>1990</v>
      </c>
      <c r="D1235" s="11">
        <v>35.918919214539997</v>
      </c>
    </row>
    <row r="1236" spans="2:4" hidden="1">
      <c r="B1236" s="11" t="s">
        <v>31</v>
      </c>
      <c r="C1236" s="11">
        <v>1991</v>
      </c>
      <c r="D1236" s="11">
        <v>44.710829313802797</v>
      </c>
    </row>
    <row r="1237" spans="2:4" hidden="1">
      <c r="B1237" s="11" t="s">
        <v>31</v>
      </c>
      <c r="C1237" s="11">
        <v>1993</v>
      </c>
      <c r="D1237" s="11">
        <v>51.2266803846925</v>
      </c>
    </row>
    <row r="1238" spans="2:4" hidden="1">
      <c r="B1238" s="11" t="s">
        <v>31</v>
      </c>
      <c r="C1238" s="11">
        <v>1995</v>
      </c>
      <c r="D1238" s="11">
        <v>34.980254238698699</v>
      </c>
    </row>
    <row r="1239" spans="2:4" hidden="1">
      <c r="B1239" s="11" t="s">
        <v>31</v>
      </c>
      <c r="C1239" s="11">
        <v>1996</v>
      </c>
      <c r="D1239" s="11">
        <v>29.6256445142416</v>
      </c>
    </row>
    <row r="1240" spans="2:4" hidden="1">
      <c r="B1240" s="11" t="s">
        <v>32</v>
      </c>
      <c r="C1240" s="11">
        <v>1940</v>
      </c>
      <c r="D1240" s="11">
        <v>242.78712315513701</v>
      </c>
    </row>
    <row r="1241" spans="2:4" hidden="1">
      <c r="B1241" s="11" t="s">
        <v>32</v>
      </c>
      <c r="C1241" s="11">
        <v>1941</v>
      </c>
      <c r="D1241" s="11">
        <v>379.18541375914202</v>
      </c>
    </row>
    <row r="1242" spans="2:4" hidden="1">
      <c r="B1242" s="11" t="s">
        <v>32</v>
      </c>
      <c r="C1242" s="11">
        <v>1942</v>
      </c>
      <c r="D1242" s="11">
        <v>243.437206917813</v>
      </c>
    </row>
    <row r="1243" spans="2:4" hidden="1">
      <c r="B1243" s="11" t="s">
        <v>32</v>
      </c>
      <c r="C1243" s="11">
        <v>1943</v>
      </c>
      <c r="D1243" s="11">
        <v>285.87814151152401</v>
      </c>
    </row>
    <row r="1244" spans="2:4" hidden="1">
      <c r="B1244" s="11" t="s">
        <v>32</v>
      </c>
      <c r="C1244" s="11">
        <v>1944</v>
      </c>
      <c r="D1244" s="11">
        <v>384.163802429067</v>
      </c>
    </row>
    <row r="1245" spans="2:4" hidden="1">
      <c r="B1245" s="11" t="s">
        <v>32</v>
      </c>
      <c r="C1245" s="11">
        <v>1945</v>
      </c>
      <c r="D1245" s="11">
        <v>486.35327033608797</v>
      </c>
    </row>
    <row r="1246" spans="2:4" hidden="1">
      <c r="B1246" s="11" t="s">
        <v>32</v>
      </c>
      <c r="C1246" s="11">
        <v>1946</v>
      </c>
      <c r="D1246" s="11">
        <v>717.40856691705903</v>
      </c>
    </row>
    <row r="1247" spans="2:4" hidden="1">
      <c r="B1247" s="11" t="s">
        <v>32</v>
      </c>
      <c r="C1247" s="11">
        <v>1947</v>
      </c>
      <c r="D1247" s="11">
        <v>847.82655133021797</v>
      </c>
    </row>
    <row r="1248" spans="2:4" hidden="1">
      <c r="B1248" s="11" t="s">
        <v>32</v>
      </c>
      <c r="C1248" s="11">
        <v>1948</v>
      </c>
      <c r="D1248" s="11">
        <v>1014.67687976246</v>
      </c>
    </row>
    <row r="1249" spans="2:4" hidden="1">
      <c r="B1249" s="11" t="s">
        <v>32</v>
      </c>
      <c r="C1249" s="11">
        <v>1949</v>
      </c>
      <c r="D1249" s="11">
        <v>945.77730737510001</v>
      </c>
    </row>
    <row r="1250" spans="2:4" hidden="1">
      <c r="B1250" s="11" t="s">
        <v>32</v>
      </c>
      <c r="C1250" s="11">
        <v>1950</v>
      </c>
      <c r="D1250" s="11">
        <v>859.79500004563602</v>
      </c>
    </row>
    <row r="1251" spans="2:4" hidden="1">
      <c r="B1251" s="11" t="s">
        <v>32</v>
      </c>
      <c r="C1251" s="11">
        <v>1951</v>
      </c>
      <c r="D1251" s="11">
        <v>809.88429961384804</v>
      </c>
    </row>
    <row r="1252" spans="2:4" hidden="1">
      <c r="B1252" s="11" t="s">
        <v>32</v>
      </c>
      <c r="C1252" s="11">
        <v>1952</v>
      </c>
      <c r="D1252" s="11">
        <v>774.91607287395595</v>
      </c>
    </row>
    <row r="1253" spans="2:4" hidden="1">
      <c r="B1253" s="11" t="s">
        <v>32</v>
      </c>
      <c r="C1253" s="11">
        <v>1953</v>
      </c>
      <c r="D1253" s="11">
        <v>786.56956580833798</v>
      </c>
    </row>
    <row r="1254" spans="2:4" hidden="1">
      <c r="B1254" s="11" t="s">
        <v>32</v>
      </c>
      <c r="C1254" s="11">
        <v>1954</v>
      </c>
      <c r="D1254" s="11">
        <v>871.66420812659203</v>
      </c>
    </row>
    <row r="1255" spans="2:4" hidden="1">
      <c r="B1255" s="11" t="s">
        <v>32</v>
      </c>
      <c r="C1255" s="11">
        <v>1955</v>
      </c>
      <c r="D1255" s="11">
        <v>818.62763357707297</v>
      </c>
    </row>
    <row r="1256" spans="2:4" hidden="1">
      <c r="B1256" s="11" t="s">
        <v>32</v>
      </c>
      <c r="C1256" s="11">
        <v>1956</v>
      </c>
      <c r="D1256" s="11">
        <v>879.77220521826098</v>
      </c>
    </row>
    <row r="1257" spans="2:4" hidden="1">
      <c r="B1257" s="11" t="s">
        <v>32</v>
      </c>
      <c r="C1257" s="11">
        <v>1957</v>
      </c>
      <c r="D1257" s="11">
        <v>952.947879116134</v>
      </c>
    </row>
    <row r="1258" spans="2:4" hidden="1">
      <c r="B1258" s="11" t="s">
        <v>32</v>
      </c>
      <c r="C1258" s="11">
        <v>1958</v>
      </c>
      <c r="D1258" s="11">
        <v>960.90897433301598</v>
      </c>
    </row>
    <row r="1259" spans="2:4" hidden="1">
      <c r="B1259" s="11" t="s">
        <v>32</v>
      </c>
      <c r="C1259" s="11">
        <v>1959</v>
      </c>
      <c r="D1259" s="11">
        <v>956.22414227947104</v>
      </c>
    </row>
    <row r="1260" spans="2:4" hidden="1">
      <c r="B1260" s="11" t="s">
        <v>32</v>
      </c>
      <c r="C1260" s="11">
        <v>1960</v>
      </c>
      <c r="D1260" s="11">
        <v>1220.0088052091101</v>
      </c>
    </row>
    <row r="1261" spans="2:4" hidden="1">
      <c r="B1261" s="11" t="s">
        <v>32</v>
      </c>
      <c r="C1261" s="11">
        <v>1961</v>
      </c>
      <c r="D1261" s="11">
        <v>1297.7074923211401</v>
      </c>
    </row>
    <row r="1262" spans="2:4" hidden="1">
      <c r="B1262" s="11" t="s">
        <v>32</v>
      </c>
      <c r="C1262" s="11">
        <v>1962</v>
      </c>
      <c r="D1262" s="11">
        <v>1460.3006491839501</v>
      </c>
    </row>
    <row r="1263" spans="2:4" hidden="1">
      <c r="B1263" s="11" t="s">
        <v>32</v>
      </c>
      <c r="C1263" s="11">
        <v>1963</v>
      </c>
      <c r="D1263" s="11">
        <v>1531.9574941575099</v>
      </c>
    </row>
    <row r="1264" spans="2:4" hidden="1">
      <c r="B1264" s="11" t="s">
        <v>32</v>
      </c>
      <c r="C1264" s="11">
        <v>1964</v>
      </c>
      <c r="D1264" s="11">
        <v>1539.5629967330401</v>
      </c>
    </row>
    <row r="1265" spans="2:4" hidden="1">
      <c r="B1265" s="11" t="s">
        <v>32</v>
      </c>
      <c r="C1265" s="11">
        <v>1965</v>
      </c>
      <c r="D1265" s="11">
        <v>1506.4357419739499</v>
      </c>
    </row>
    <row r="1266" spans="2:4" hidden="1">
      <c r="B1266" s="11" t="s">
        <v>32</v>
      </c>
      <c r="C1266" s="11">
        <v>1966</v>
      </c>
      <c r="D1266" s="11">
        <v>1482.8750239390399</v>
      </c>
    </row>
    <row r="1267" spans="2:4" hidden="1">
      <c r="B1267" s="11" t="s">
        <v>32</v>
      </c>
      <c r="C1267" s="11">
        <v>1967</v>
      </c>
      <c r="D1267" s="11">
        <v>1233.6454298697699</v>
      </c>
    </row>
    <row r="1268" spans="2:4" hidden="1">
      <c r="B1268" s="11" t="s">
        <v>32</v>
      </c>
      <c r="C1268" s="11">
        <v>1968</v>
      </c>
      <c r="D1268" s="11">
        <v>1414.9408390131</v>
      </c>
    </row>
    <row r="1269" spans="2:4" hidden="1">
      <c r="B1269" s="11" t="s">
        <v>32</v>
      </c>
      <c r="C1269" s="11">
        <v>1969</v>
      </c>
      <c r="D1269" s="11">
        <v>1268.15951555263</v>
      </c>
    </row>
    <row r="1270" spans="2:4" hidden="1">
      <c r="B1270" s="11" t="s">
        <v>32</v>
      </c>
      <c r="C1270" s="11">
        <v>1970</v>
      </c>
      <c r="D1270" s="11">
        <v>1322.6397336234299</v>
      </c>
    </row>
    <row r="1271" spans="2:4" hidden="1">
      <c r="B1271" s="11" t="s">
        <v>32</v>
      </c>
      <c r="C1271" s="11">
        <v>1971</v>
      </c>
      <c r="D1271" s="11">
        <v>1712.68202675577</v>
      </c>
    </row>
    <row r="1272" spans="2:4" hidden="1">
      <c r="B1272" s="11" t="s">
        <v>32</v>
      </c>
      <c r="C1272" s="11">
        <v>1972</v>
      </c>
      <c r="D1272" s="11">
        <v>1454.13846232013</v>
      </c>
    </row>
    <row r="1273" spans="2:4" hidden="1">
      <c r="B1273" s="11" t="s">
        <v>32</v>
      </c>
      <c r="C1273" s="11">
        <v>1973</v>
      </c>
      <c r="D1273" s="11">
        <v>1393.5000240991801</v>
      </c>
    </row>
    <row r="1274" spans="2:4" hidden="1">
      <c r="B1274" s="11" t="s">
        <v>32</v>
      </c>
      <c r="C1274" s="11">
        <v>1974</v>
      </c>
      <c r="D1274" s="11">
        <v>1681.0905785103</v>
      </c>
    </row>
    <row r="1275" spans="2:4" hidden="1">
      <c r="B1275" s="11" t="s">
        <v>32</v>
      </c>
      <c r="C1275" s="11">
        <v>1975</v>
      </c>
      <c r="D1275" s="11">
        <v>1485.7782811053401</v>
      </c>
    </row>
    <row r="1276" spans="2:4" hidden="1">
      <c r="B1276" s="11" t="s">
        <v>32</v>
      </c>
      <c r="C1276" s="11">
        <v>1976</v>
      </c>
      <c r="D1276" s="11">
        <v>1550.4047971022101</v>
      </c>
    </row>
    <row r="1277" spans="2:4" hidden="1">
      <c r="B1277" s="11" t="s">
        <v>32</v>
      </c>
      <c r="C1277" s="11">
        <v>1977</v>
      </c>
      <c r="D1277" s="11">
        <v>1504.9877233740301</v>
      </c>
    </row>
    <row r="1278" spans="2:4" hidden="1">
      <c r="B1278" s="11" t="s">
        <v>32</v>
      </c>
      <c r="C1278" s="11">
        <v>1978</v>
      </c>
      <c r="D1278" s="11">
        <v>1536.6923738651601</v>
      </c>
    </row>
    <row r="1279" spans="2:4" hidden="1">
      <c r="B1279" s="11" t="s">
        <v>32</v>
      </c>
      <c r="C1279" s="11">
        <v>1979</v>
      </c>
      <c r="D1279" s="11">
        <v>1366.6212937529299</v>
      </c>
    </row>
    <row r="1280" spans="2:4" hidden="1">
      <c r="B1280" s="11" t="s">
        <v>32</v>
      </c>
      <c r="C1280" s="11">
        <v>1980</v>
      </c>
      <c r="D1280" s="11">
        <v>1430.3101614091499</v>
      </c>
    </row>
    <row r="1281" spans="2:4" hidden="1">
      <c r="B1281" s="11" t="s">
        <v>32</v>
      </c>
      <c r="C1281" s="11">
        <v>1981</v>
      </c>
      <c r="D1281" s="11">
        <v>1410.28233772043</v>
      </c>
    </row>
    <row r="1282" spans="2:4" hidden="1">
      <c r="B1282" s="11" t="s">
        <v>32</v>
      </c>
      <c r="C1282" s="11">
        <v>1982</v>
      </c>
      <c r="D1282" s="11">
        <v>1459.3997645014099</v>
      </c>
    </row>
    <row r="1283" spans="2:4" hidden="1">
      <c r="B1283" s="11" t="s">
        <v>32</v>
      </c>
      <c r="C1283" s="11">
        <v>1983</v>
      </c>
      <c r="D1283" s="11">
        <v>1437.27581765281</v>
      </c>
    </row>
    <row r="1284" spans="2:4" hidden="1">
      <c r="B1284" s="11" t="s">
        <v>32</v>
      </c>
      <c r="C1284" s="11">
        <v>1984</v>
      </c>
      <c r="D1284" s="11">
        <v>1269.22512397387</v>
      </c>
    </row>
    <row r="1285" spans="2:4" hidden="1">
      <c r="B1285" s="11" t="s">
        <v>32</v>
      </c>
      <c r="C1285" s="11">
        <v>1985</v>
      </c>
      <c r="D1285" s="11">
        <v>1284.5983419839999</v>
      </c>
    </row>
    <row r="1286" spans="2:4" hidden="1">
      <c r="B1286" s="11" t="s">
        <v>32</v>
      </c>
      <c r="C1286" s="11">
        <v>1986</v>
      </c>
      <c r="D1286" s="11">
        <v>1393.48365753332</v>
      </c>
    </row>
    <row r="1287" spans="2:4" hidden="1">
      <c r="B1287" s="11" t="s">
        <v>32</v>
      </c>
      <c r="C1287" s="11">
        <v>1987</v>
      </c>
      <c r="D1287" s="11">
        <v>1440.2544065383699</v>
      </c>
    </row>
    <row r="1288" spans="2:4" hidden="1">
      <c r="B1288" s="11" t="s">
        <v>32</v>
      </c>
      <c r="C1288" s="11">
        <v>1988</v>
      </c>
      <c r="D1288" s="11">
        <v>1347.8317115805801</v>
      </c>
    </row>
    <row r="1289" spans="2:4" hidden="1">
      <c r="B1289" s="11" t="s">
        <v>32</v>
      </c>
      <c r="C1289" s="11">
        <v>1989</v>
      </c>
      <c r="D1289" s="11">
        <v>1317.6941498199101</v>
      </c>
    </row>
    <row r="1290" spans="2:4" hidden="1">
      <c r="B1290" s="11" t="s">
        <v>32</v>
      </c>
      <c r="C1290" s="11">
        <v>1990</v>
      </c>
      <c r="D1290" s="11">
        <v>1037.39066934638</v>
      </c>
    </row>
    <row r="1291" spans="2:4" hidden="1">
      <c r="B1291" s="11" t="s">
        <v>32</v>
      </c>
      <c r="C1291" s="11">
        <v>1991</v>
      </c>
      <c r="D1291" s="11">
        <v>1060.5643818365199</v>
      </c>
    </row>
    <row r="1292" spans="2:4" hidden="1">
      <c r="B1292" s="11" t="s">
        <v>32</v>
      </c>
      <c r="C1292" s="11">
        <v>1992</v>
      </c>
      <c r="D1292" s="11">
        <v>1018.50246775886</v>
      </c>
    </row>
    <row r="1293" spans="2:4" hidden="1">
      <c r="B1293" s="11" t="s">
        <v>32</v>
      </c>
      <c r="C1293" s="11">
        <v>1993</v>
      </c>
      <c r="D1293" s="11">
        <v>1317.53100723736</v>
      </c>
    </row>
    <row r="1294" spans="2:4" hidden="1">
      <c r="B1294" s="11" t="s">
        <v>32</v>
      </c>
      <c r="C1294" s="11">
        <v>1994</v>
      </c>
      <c r="D1294" s="11">
        <v>1561.12119983509</v>
      </c>
    </row>
    <row r="1295" spans="2:4" hidden="1">
      <c r="B1295" s="11" t="s">
        <v>32</v>
      </c>
      <c r="C1295" s="11">
        <v>1995</v>
      </c>
      <c r="D1295" s="11">
        <v>1821.6271035990701</v>
      </c>
    </row>
    <row r="1296" spans="2:4" hidden="1">
      <c r="B1296" s="11" t="s">
        <v>32</v>
      </c>
      <c r="C1296" s="11">
        <v>1996</v>
      </c>
      <c r="D1296" s="11">
        <v>1840.5591153550099</v>
      </c>
    </row>
    <row r="1297" spans="2:4" hidden="1">
      <c r="B1297" s="11" t="s">
        <v>33</v>
      </c>
      <c r="C1297" s="11">
        <v>1914</v>
      </c>
      <c r="D1297" s="11">
        <v>394.366197183098</v>
      </c>
    </row>
    <row r="1298" spans="2:4" hidden="1">
      <c r="B1298" s="11" t="s">
        <v>33</v>
      </c>
      <c r="C1298" s="11">
        <v>1930</v>
      </c>
      <c r="D1298" s="11">
        <v>510.00289939112702</v>
      </c>
    </row>
    <row r="1299" spans="2:4" hidden="1">
      <c r="B1299" s="11" t="s">
        <v>33</v>
      </c>
      <c r="C1299" s="11">
        <v>1937</v>
      </c>
      <c r="D1299" s="11">
        <v>368.725868725868</v>
      </c>
    </row>
    <row r="1300" spans="2:4" hidden="1">
      <c r="B1300" s="11" t="s">
        <v>33</v>
      </c>
      <c r="C1300" s="11">
        <v>1938</v>
      </c>
      <c r="D1300" s="11">
        <v>425.32822757111597</v>
      </c>
    </row>
    <row r="1301" spans="2:4" hidden="1">
      <c r="B1301" s="11" t="s">
        <v>33</v>
      </c>
      <c r="C1301" s="11">
        <v>1939</v>
      </c>
      <c r="D1301" s="11">
        <v>379.54422137818699</v>
      </c>
    </row>
    <row r="1302" spans="2:4" hidden="1">
      <c r="B1302" s="11" t="s">
        <v>33</v>
      </c>
      <c r="C1302" s="11">
        <v>1940</v>
      </c>
      <c r="D1302" s="11">
        <v>307.73391022174098</v>
      </c>
    </row>
    <row r="1303" spans="2:4" hidden="1">
      <c r="B1303" s="11" t="s">
        <v>33</v>
      </c>
      <c r="C1303" s="11">
        <v>1941</v>
      </c>
      <c r="D1303" s="11">
        <v>328.200972447325</v>
      </c>
    </row>
    <row r="1304" spans="2:4" hidden="1">
      <c r="B1304" s="11" t="s">
        <v>33</v>
      </c>
      <c r="C1304" s="11">
        <v>1942</v>
      </c>
      <c r="D1304" s="11">
        <v>350.32362459546903</v>
      </c>
    </row>
    <row r="1305" spans="2:4" hidden="1">
      <c r="B1305" s="11" t="s">
        <v>33</v>
      </c>
      <c r="C1305" s="11">
        <v>1943</v>
      </c>
      <c r="D1305" s="11">
        <v>383.767804353668</v>
      </c>
    </row>
    <row r="1306" spans="2:4" hidden="1">
      <c r="B1306" s="11" t="s">
        <v>33</v>
      </c>
      <c r="C1306" s="11">
        <v>1944</v>
      </c>
      <c r="D1306" s="11">
        <v>406.425702811245</v>
      </c>
    </row>
    <row r="1307" spans="2:4" hidden="1">
      <c r="B1307" s="11" t="s">
        <v>33</v>
      </c>
      <c r="C1307" s="11">
        <v>1945</v>
      </c>
      <c r="D1307" s="11">
        <v>557.47738158594996</v>
      </c>
    </row>
    <row r="1308" spans="2:4" hidden="1">
      <c r="B1308" s="11" t="s">
        <v>33</v>
      </c>
      <c r="C1308" s="11">
        <v>1946</v>
      </c>
      <c r="D1308" s="11">
        <v>591.96006305832896</v>
      </c>
    </row>
    <row r="1309" spans="2:4" hidden="1">
      <c r="B1309" s="11" t="s">
        <v>33</v>
      </c>
      <c r="C1309" s="11">
        <v>1947</v>
      </c>
      <c r="D1309" s="11">
        <v>528.89349572428</v>
      </c>
    </row>
    <row r="1310" spans="2:4" hidden="1">
      <c r="B1310" s="11" t="s">
        <v>33</v>
      </c>
      <c r="C1310" s="11">
        <v>1948</v>
      </c>
      <c r="D1310" s="11">
        <v>554.95910020449901</v>
      </c>
    </row>
    <row r="1311" spans="2:4" hidden="1">
      <c r="B1311" s="11" t="s">
        <v>33</v>
      </c>
      <c r="C1311" s="11">
        <v>1949</v>
      </c>
      <c r="D1311" s="11">
        <v>473.37875346959299</v>
      </c>
    </row>
    <row r="1312" spans="2:4" hidden="1">
      <c r="B1312" s="11" t="s">
        <v>33</v>
      </c>
      <c r="C1312" s="11">
        <v>1950</v>
      </c>
      <c r="D1312" s="11">
        <v>471.70046646212103</v>
      </c>
    </row>
    <row r="1313" spans="2:4" hidden="1">
      <c r="B1313" s="11" t="s">
        <v>33</v>
      </c>
      <c r="C1313" s="11">
        <v>1951</v>
      </c>
      <c r="D1313" s="11">
        <v>451.41205247942997</v>
      </c>
    </row>
    <row r="1314" spans="2:4" hidden="1">
      <c r="B1314" s="11" t="s">
        <v>33</v>
      </c>
      <c r="C1314" s="11">
        <v>1952</v>
      </c>
      <c r="D1314" s="11">
        <v>427.33162205109397</v>
      </c>
    </row>
    <row r="1315" spans="2:4" hidden="1">
      <c r="B1315" s="11" t="s">
        <v>33</v>
      </c>
      <c r="C1315" s="11">
        <v>1953</v>
      </c>
      <c r="D1315" s="11">
        <v>515.53365222012803</v>
      </c>
    </row>
    <row r="1316" spans="2:4" hidden="1">
      <c r="B1316" s="11" t="s">
        <v>33</v>
      </c>
      <c r="C1316" s="11">
        <v>1954</v>
      </c>
      <c r="D1316" s="11">
        <v>488.66703288829399</v>
      </c>
    </row>
    <row r="1317" spans="2:4" hidden="1">
      <c r="B1317" s="11" t="s">
        <v>33</v>
      </c>
      <c r="C1317" s="11">
        <v>1955</v>
      </c>
      <c r="D1317" s="11">
        <v>506.033200311695</v>
      </c>
    </row>
    <row r="1318" spans="2:4" hidden="1">
      <c r="B1318" s="11" t="s">
        <v>33</v>
      </c>
      <c r="C1318" s="11">
        <v>1957</v>
      </c>
      <c r="D1318" s="11">
        <v>523.58926919518899</v>
      </c>
    </row>
    <row r="1319" spans="2:4" hidden="1">
      <c r="B1319" s="11" t="s">
        <v>33</v>
      </c>
      <c r="C1319" s="11">
        <v>1958</v>
      </c>
      <c r="D1319" s="11">
        <v>557.82375338318195</v>
      </c>
    </row>
    <row r="1320" spans="2:4" hidden="1">
      <c r="B1320" s="11" t="s">
        <v>33</v>
      </c>
      <c r="C1320" s="11">
        <v>1959</v>
      </c>
      <c r="D1320" s="11">
        <v>554.75914169340297</v>
      </c>
    </row>
    <row r="1321" spans="2:4" hidden="1">
      <c r="B1321" s="11" t="s">
        <v>33</v>
      </c>
      <c r="C1321" s="11">
        <v>1960</v>
      </c>
      <c r="D1321" s="11">
        <v>562.804767924869</v>
      </c>
    </row>
    <row r="1322" spans="2:4" hidden="1">
      <c r="B1322" s="11" t="s">
        <v>33</v>
      </c>
      <c r="C1322" s="11">
        <v>1961</v>
      </c>
      <c r="D1322" s="11">
        <v>576.55182555317106</v>
      </c>
    </row>
    <row r="1323" spans="2:4" hidden="1">
      <c r="B1323" s="11" t="s">
        <v>33</v>
      </c>
      <c r="C1323" s="11">
        <v>1962</v>
      </c>
      <c r="D1323" s="11">
        <v>589.12024487453095</v>
      </c>
    </row>
    <row r="1324" spans="2:4" hidden="1">
      <c r="B1324" s="11" t="s">
        <v>33</v>
      </c>
      <c r="C1324" s="11">
        <v>1963</v>
      </c>
      <c r="D1324" s="11">
        <v>592.48660659707298</v>
      </c>
    </row>
    <row r="1325" spans="2:4" hidden="1">
      <c r="B1325" s="11" t="s">
        <v>33</v>
      </c>
      <c r="C1325" s="11">
        <v>1964</v>
      </c>
      <c r="D1325" s="11">
        <v>778.27102474989795</v>
      </c>
    </row>
    <row r="1326" spans="2:4" hidden="1">
      <c r="B1326" s="11" t="s">
        <v>33</v>
      </c>
      <c r="C1326" s="11">
        <v>1965</v>
      </c>
      <c r="D1326" s="11">
        <v>1106.9887539408501</v>
      </c>
    </row>
    <row r="1327" spans="2:4" hidden="1">
      <c r="B1327" s="11" t="s">
        <v>33</v>
      </c>
      <c r="C1327" s="11">
        <v>1966</v>
      </c>
      <c r="D1327" s="11">
        <v>1125.3323332319601</v>
      </c>
    </row>
    <row r="1328" spans="2:4" hidden="1">
      <c r="B1328" s="11" t="s">
        <v>33</v>
      </c>
      <c r="C1328" s="11">
        <v>1967</v>
      </c>
      <c r="D1328" s="11">
        <v>1190.9042274168901</v>
      </c>
    </row>
    <row r="1329" spans="2:4" hidden="1">
      <c r="B1329" s="11" t="s">
        <v>33</v>
      </c>
      <c r="C1329" s="11">
        <v>1968</v>
      </c>
      <c r="D1329" s="11">
        <v>1261.2210305526701</v>
      </c>
    </row>
    <row r="1330" spans="2:4" hidden="1">
      <c r="B1330" s="11" t="s">
        <v>33</v>
      </c>
      <c r="C1330" s="11">
        <v>1969</v>
      </c>
      <c r="D1330" s="11">
        <v>1270.8203344229801</v>
      </c>
    </row>
    <row r="1331" spans="2:4" hidden="1">
      <c r="B1331" s="11" t="s">
        <v>33</v>
      </c>
      <c r="C1331" s="11">
        <v>1970</v>
      </c>
      <c r="D1331" s="11">
        <v>1214.6389721744499</v>
      </c>
    </row>
    <row r="1332" spans="2:4" hidden="1">
      <c r="B1332" s="11" t="s">
        <v>33</v>
      </c>
      <c r="C1332" s="11">
        <v>1971</v>
      </c>
      <c r="D1332" s="11">
        <v>1304.8218131169001</v>
      </c>
    </row>
    <row r="1333" spans="2:4" hidden="1">
      <c r="B1333" s="11" t="s">
        <v>33</v>
      </c>
      <c r="C1333" s="11">
        <v>1972</v>
      </c>
      <c r="D1333" s="11">
        <v>1405.9228947312199</v>
      </c>
    </row>
    <row r="1334" spans="2:4" hidden="1">
      <c r="B1334" s="11" t="s">
        <v>33</v>
      </c>
      <c r="C1334" s="11">
        <v>1973</v>
      </c>
      <c r="D1334" s="11">
        <v>770.239522202893</v>
      </c>
    </row>
    <row r="1335" spans="2:4" hidden="1">
      <c r="B1335" s="11" t="s">
        <v>33</v>
      </c>
      <c r="C1335" s="11">
        <v>1974</v>
      </c>
      <c r="D1335" s="11">
        <v>905.00650879828299</v>
      </c>
    </row>
    <row r="1336" spans="2:4" hidden="1">
      <c r="B1336" s="11" t="s">
        <v>33</v>
      </c>
      <c r="C1336" s="11">
        <v>1975</v>
      </c>
      <c r="D1336" s="11">
        <v>967.432667599007</v>
      </c>
    </row>
    <row r="1337" spans="2:4" hidden="1">
      <c r="B1337" s="11" t="s">
        <v>33</v>
      </c>
      <c r="C1337" s="11">
        <v>1976</v>
      </c>
      <c r="D1337" s="11">
        <v>971.08046615248099</v>
      </c>
    </row>
    <row r="1338" spans="2:4" hidden="1">
      <c r="B1338" s="11" t="s">
        <v>33</v>
      </c>
      <c r="C1338" s="11">
        <v>1977</v>
      </c>
      <c r="D1338" s="11">
        <v>776.34017331440896</v>
      </c>
    </row>
    <row r="1339" spans="2:4" hidden="1">
      <c r="B1339" s="11" t="s">
        <v>33</v>
      </c>
      <c r="C1339" s="11">
        <v>1978</v>
      </c>
      <c r="D1339" s="11">
        <v>708.46505270458101</v>
      </c>
    </row>
    <row r="1340" spans="2:4" hidden="1">
      <c r="B1340" s="11" t="s">
        <v>33</v>
      </c>
      <c r="C1340" s="11">
        <v>1979</v>
      </c>
      <c r="D1340" s="11">
        <v>1014.54659169851</v>
      </c>
    </row>
    <row r="1341" spans="2:4" hidden="1">
      <c r="B1341" s="11" t="s">
        <v>33</v>
      </c>
      <c r="C1341" s="11">
        <v>1980</v>
      </c>
      <c r="D1341" s="11">
        <v>1362.26641294602</v>
      </c>
    </row>
    <row r="1342" spans="2:4" hidden="1">
      <c r="B1342" s="11" t="s">
        <v>33</v>
      </c>
      <c r="C1342" s="11">
        <v>1981</v>
      </c>
      <c r="D1342" s="11">
        <v>1713.97118811724</v>
      </c>
    </row>
    <row r="1343" spans="2:4" hidden="1">
      <c r="B1343" s="11" t="s">
        <v>33</v>
      </c>
      <c r="C1343" s="11">
        <v>1982</v>
      </c>
      <c r="D1343" s="11">
        <v>1540.52272944331</v>
      </c>
    </row>
    <row r="1344" spans="2:4" hidden="1">
      <c r="B1344" s="11" t="s">
        <v>33</v>
      </c>
      <c r="C1344" s="11">
        <v>1983</v>
      </c>
      <c r="D1344" s="11">
        <v>1769.8469887579499</v>
      </c>
    </row>
    <row r="1345" spans="2:4" hidden="1">
      <c r="B1345" s="11" t="s">
        <v>33</v>
      </c>
      <c r="C1345" s="11">
        <v>1984</v>
      </c>
      <c r="D1345" s="11">
        <v>1754.07043484887</v>
      </c>
    </row>
    <row r="1346" spans="2:4" hidden="1">
      <c r="B1346" s="11" t="s">
        <v>33</v>
      </c>
      <c r="C1346" s="11">
        <v>1985</v>
      </c>
      <c r="D1346" s="11">
        <v>1821.78607253727</v>
      </c>
    </row>
    <row r="1347" spans="2:4" hidden="1">
      <c r="B1347" s="11" t="s">
        <v>33</v>
      </c>
      <c r="C1347" s="11">
        <v>1986</v>
      </c>
      <c r="D1347" s="11">
        <v>1768.0125172195101</v>
      </c>
    </row>
    <row r="1348" spans="2:4" hidden="1">
      <c r="B1348" s="11" t="s">
        <v>33</v>
      </c>
      <c r="C1348" s="11">
        <v>1987</v>
      </c>
      <c r="D1348" s="11">
        <v>1846.4112687457</v>
      </c>
    </row>
    <row r="1349" spans="2:4" hidden="1">
      <c r="B1349" s="11" t="s">
        <v>33</v>
      </c>
      <c r="C1349" s="11">
        <v>1988</v>
      </c>
      <c r="D1349" s="11">
        <v>2099.60997712989</v>
      </c>
    </row>
    <row r="1350" spans="2:4" hidden="1">
      <c r="B1350" s="11" t="s">
        <v>33</v>
      </c>
      <c r="C1350" s="11">
        <v>1989</v>
      </c>
      <c r="D1350" s="11">
        <v>2034.6841403252899</v>
      </c>
    </row>
    <row r="1351" spans="2:4" hidden="1">
      <c r="B1351" s="11" t="s">
        <v>33</v>
      </c>
      <c r="C1351" s="11">
        <v>1990</v>
      </c>
      <c r="D1351" s="11">
        <v>2036.1256377557399</v>
      </c>
    </row>
    <row r="1352" spans="2:4" hidden="1">
      <c r="B1352" s="11" t="s">
        <v>33</v>
      </c>
      <c r="C1352" s="11">
        <v>1991</v>
      </c>
      <c r="D1352" s="11">
        <v>2235.4364546073498</v>
      </c>
    </row>
    <row r="1353" spans="2:4" hidden="1">
      <c r="B1353" s="11" t="s">
        <v>33</v>
      </c>
      <c r="C1353" s="11">
        <v>1992</v>
      </c>
      <c r="D1353" s="11">
        <v>2188.63611251569</v>
      </c>
    </row>
    <row r="1354" spans="2:4" hidden="1">
      <c r="B1354" s="11" t="s">
        <v>33</v>
      </c>
      <c r="C1354" s="11">
        <v>1993</v>
      </c>
      <c r="D1354" s="11">
        <v>2326.822967569</v>
      </c>
    </row>
    <row r="1355" spans="2:4" hidden="1">
      <c r="B1355" s="11" t="s">
        <v>33</v>
      </c>
      <c r="C1355" s="11">
        <v>1994</v>
      </c>
      <c r="D1355" s="11">
        <v>2465.3738740757999</v>
      </c>
    </row>
    <row r="1356" spans="2:4" hidden="1">
      <c r="B1356" s="11" t="s">
        <v>33</v>
      </c>
      <c r="C1356" s="11">
        <v>1995</v>
      </c>
      <c r="D1356" s="11">
        <v>2643.47005693236</v>
      </c>
    </row>
    <row r="1357" spans="2:4" hidden="1">
      <c r="B1357" s="11" t="s">
        <v>33</v>
      </c>
      <c r="C1357" s="11">
        <v>1996</v>
      </c>
      <c r="D1357" s="11">
        <v>2559.2200472237</v>
      </c>
    </row>
    <row r="1358" spans="2:4" hidden="1">
      <c r="B1358" s="11" t="s">
        <v>34</v>
      </c>
      <c r="C1358" s="11">
        <v>1500</v>
      </c>
      <c r="D1358" s="11">
        <v>35.176470588235297</v>
      </c>
    </row>
    <row r="1359" spans="2:4" hidden="1">
      <c r="B1359" s="11" t="s">
        <v>34</v>
      </c>
      <c r="C1359" s="11">
        <v>1501</v>
      </c>
      <c r="D1359" s="11">
        <v>20.939264058549501</v>
      </c>
    </row>
    <row r="1360" spans="2:4" hidden="1">
      <c r="B1360" s="11" t="s">
        <v>34</v>
      </c>
      <c r="C1360" s="11">
        <v>1502</v>
      </c>
      <c r="D1360" s="11">
        <v>18.7817027706832</v>
      </c>
    </row>
    <row r="1361" spans="2:4" hidden="1">
      <c r="B1361" s="11" t="s">
        <v>34</v>
      </c>
      <c r="C1361" s="11">
        <v>1503</v>
      </c>
      <c r="D1361" s="11">
        <v>23.024648023864501</v>
      </c>
    </row>
    <row r="1362" spans="2:4" hidden="1">
      <c r="B1362" s="11" t="s">
        <v>34</v>
      </c>
      <c r="C1362" s="11">
        <v>1504</v>
      </c>
      <c r="D1362" s="11">
        <v>20.4436026219099</v>
      </c>
    </row>
    <row r="1363" spans="2:4" hidden="1">
      <c r="B1363" s="11" t="s">
        <v>34</v>
      </c>
      <c r="C1363" s="11">
        <v>1505</v>
      </c>
      <c r="D1363" s="11">
        <v>28.9295753758622</v>
      </c>
    </row>
    <row r="1364" spans="2:4" hidden="1">
      <c r="B1364" s="11" t="s">
        <v>34</v>
      </c>
      <c r="C1364" s="11">
        <v>1506</v>
      </c>
      <c r="D1364" s="11">
        <v>24.0103531328391</v>
      </c>
    </row>
    <row r="1365" spans="2:4" hidden="1">
      <c r="B1365" s="11" t="s">
        <v>34</v>
      </c>
      <c r="C1365" s="11">
        <v>1507</v>
      </c>
      <c r="D1365" s="11">
        <v>27.3795790987914</v>
      </c>
    </row>
    <row r="1366" spans="2:4" hidden="1">
      <c r="B1366" s="11" t="s">
        <v>34</v>
      </c>
      <c r="C1366" s="11">
        <v>1508</v>
      </c>
      <c r="D1366" s="11">
        <v>32.225346693610803</v>
      </c>
    </row>
    <row r="1367" spans="2:4" hidden="1">
      <c r="B1367" s="11" t="s">
        <v>34</v>
      </c>
      <c r="C1367" s="11">
        <v>1509</v>
      </c>
      <c r="D1367" s="11">
        <v>36.213214244527101</v>
      </c>
    </row>
    <row r="1368" spans="2:4" hidden="1">
      <c r="B1368" s="11" t="s">
        <v>34</v>
      </c>
      <c r="C1368" s="11">
        <v>1510</v>
      </c>
      <c r="D1368" s="11">
        <v>46.326771103155103</v>
      </c>
    </row>
    <row r="1369" spans="2:4" hidden="1">
      <c r="B1369" s="11" t="s">
        <v>34</v>
      </c>
      <c r="C1369" s="11">
        <v>1511</v>
      </c>
      <c r="D1369" s="11">
        <v>45.007456817890301</v>
      </c>
    </row>
    <row r="1370" spans="2:4" hidden="1">
      <c r="B1370" s="11" t="s">
        <v>34</v>
      </c>
      <c r="C1370" s="11">
        <v>1512</v>
      </c>
      <c r="D1370" s="11">
        <v>55.510810924969299</v>
      </c>
    </row>
    <row r="1371" spans="2:4" hidden="1">
      <c r="B1371" s="11" t="s">
        <v>34</v>
      </c>
      <c r="C1371" s="11">
        <v>1513</v>
      </c>
      <c r="D1371" s="11">
        <v>46.383280073404201</v>
      </c>
    </row>
    <row r="1372" spans="2:4" hidden="1">
      <c r="B1372" s="11" t="s">
        <v>34</v>
      </c>
      <c r="C1372" s="11">
        <v>1514</v>
      </c>
      <c r="D1372" s="11">
        <v>41.277349347743403</v>
      </c>
    </row>
    <row r="1373" spans="2:4" hidden="1">
      <c r="B1373" s="11" t="s">
        <v>34</v>
      </c>
      <c r="C1373" s="11">
        <v>1515</v>
      </c>
      <c r="D1373" s="11">
        <v>45.649120720641498</v>
      </c>
    </row>
    <row r="1374" spans="2:4" hidden="1">
      <c r="B1374" s="11" t="s">
        <v>34</v>
      </c>
      <c r="C1374" s="11">
        <v>1516</v>
      </c>
      <c r="D1374" s="11">
        <v>51.061775242505199</v>
      </c>
    </row>
    <row r="1375" spans="2:4" hidden="1">
      <c r="B1375" s="11" t="s">
        <v>34</v>
      </c>
      <c r="C1375" s="11">
        <v>1517</v>
      </c>
      <c r="D1375" s="11">
        <v>50.165424339731302</v>
      </c>
    </row>
    <row r="1376" spans="2:4" hidden="1">
      <c r="B1376" s="11" t="s">
        <v>34</v>
      </c>
      <c r="C1376" s="11">
        <v>1518</v>
      </c>
      <c r="D1376" s="11">
        <v>45.2873901508855</v>
      </c>
    </row>
    <row r="1377" spans="2:4" hidden="1">
      <c r="B1377" s="11" t="s">
        <v>34</v>
      </c>
      <c r="C1377" s="11">
        <v>1519</v>
      </c>
      <c r="D1377" s="11">
        <v>54.870862523596998</v>
      </c>
    </row>
    <row r="1378" spans="2:4" hidden="1">
      <c r="B1378" s="11" t="s">
        <v>34</v>
      </c>
      <c r="C1378" s="11">
        <v>1520</v>
      </c>
      <c r="D1378" s="11">
        <v>60.8766068780754</v>
      </c>
    </row>
    <row r="1379" spans="2:4" hidden="1">
      <c r="B1379" s="11" t="s">
        <v>34</v>
      </c>
      <c r="C1379" s="11">
        <v>1521</v>
      </c>
      <c r="D1379" s="11">
        <v>45.136528424270203</v>
      </c>
    </row>
    <row r="1380" spans="2:4" hidden="1">
      <c r="B1380" s="11" t="s">
        <v>34</v>
      </c>
      <c r="C1380" s="11">
        <v>1522</v>
      </c>
      <c r="D1380" s="11">
        <v>32.144899783460197</v>
      </c>
    </row>
    <row r="1381" spans="2:4" hidden="1">
      <c r="B1381" s="11" t="s">
        <v>34</v>
      </c>
      <c r="C1381" s="11">
        <v>1523</v>
      </c>
      <c r="D1381" s="11">
        <v>34.194177088697899</v>
      </c>
    </row>
    <row r="1382" spans="2:4" hidden="1">
      <c r="B1382" s="11" t="s">
        <v>34</v>
      </c>
      <c r="C1382" s="11">
        <v>1524</v>
      </c>
      <c r="D1382" s="11">
        <v>28.7411636871675</v>
      </c>
    </row>
    <row r="1383" spans="2:4" hidden="1">
      <c r="B1383" s="11" t="s">
        <v>34</v>
      </c>
      <c r="C1383" s="11">
        <v>1525</v>
      </c>
      <c r="D1383" s="11">
        <v>38.278951889039597</v>
      </c>
    </row>
    <row r="1384" spans="2:4" hidden="1">
      <c r="B1384" s="11" t="s">
        <v>34</v>
      </c>
      <c r="C1384" s="11">
        <v>1526</v>
      </c>
      <c r="D1384" s="11">
        <v>35.7427213190659</v>
      </c>
    </row>
    <row r="1385" spans="2:4" hidden="1">
      <c r="B1385" s="11" t="s">
        <v>34</v>
      </c>
      <c r="C1385" s="11">
        <v>1527</v>
      </c>
      <c r="D1385" s="11">
        <v>35.287837323655197</v>
      </c>
    </row>
    <row r="1386" spans="2:4" hidden="1">
      <c r="B1386" s="11" t="s">
        <v>34</v>
      </c>
      <c r="C1386" s="11">
        <v>1528</v>
      </c>
      <c r="D1386" s="11">
        <v>59.922637037276097</v>
      </c>
    </row>
    <row r="1387" spans="2:4" hidden="1">
      <c r="B1387" s="11" t="s">
        <v>34</v>
      </c>
      <c r="C1387" s="11">
        <v>1529</v>
      </c>
      <c r="D1387" s="11">
        <v>50.742996765035301</v>
      </c>
    </row>
    <row r="1388" spans="2:4" hidden="1">
      <c r="B1388" s="11" t="s">
        <v>34</v>
      </c>
      <c r="C1388" s="11">
        <v>1530</v>
      </c>
      <c r="D1388" s="11">
        <v>56.893110012712299</v>
      </c>
    </row>
    <row r="1389" spans="2:4" hidden="1">
      <c r="B1389" s="11" t="s">
        <v>34</v>
      </c>
      <c r="C1389" s="11">
        <v>1531</v>
      </c>
      <c r="D1389" s="11">
        <v>55.589941130868297</v>
      </c>
    </row>
    <row r="1390" spans="2:4" hidden="1">
      <c r="B1390" s="11" t="s">
        <v>34</v>
      </c>
      <c r="C1390" s="11">
        <v>1532</v>
      </c>
      <c r="D1390" s="11">
        <v>52.844628925949799</v>
      </c>
    </row>
    <row r="1391" spans="2:4" hidden="1">
      <c r="B1391" s="11" t="s">
        <v>34</v>
      </c>
      <c r="C1391" s="11">
        <v>1533</v>
      </c>
      <c r="D1391" s="11">
        <v>51.342520788868597</v>
      </c>
    </row>
    <row r="1392" spans="2:4" hidden="1">
      <c r="B1392" s="11" t="s">
        <v>34</v>
      </c>
      <c r="C1392" s="11">
        <v>1534</v>
      </c>
      <c r="D1392" s="11">
        <v>53.345102976113097</v>
      </c>
    </row>
    <row r="1393" spans="2:4" hidden="1">
      <c r="B1393" s="11" t="s">
        <v>34</v>
      </c>
      <c r="C1393" s="11">
        <v>1535</v>
      </c>
      <c r="D1393" s="11">
        <v>58.223483074729302</v>
      </c>
    </row>
    <row r="1394" spans="2:4" hidden="1">
      <c r="B1394" s="11" t="s">
        <v>34</v>
      </c>
      <c r="C1394" s="11">
        <v>1536</v>
      </c>
      <c r="D1394" s="11">
        <v>65.968063051264295</v>
      </c>
    </row>
    <row r="1395" spans="2:4" hidden="1">
      <c r="B1395" s="11" t="s">
        <v>34</v>
      </c>
      <c r="C1395" s="11">
        <v>1537</v>
      </c>
      <c r="D1395" s="11">
        <v>58.915226284871402</v>
      </c>
    </row>
    <row r="1396" spans="2:4" hidden="1">
      <c r="B1396" s="11" t="s">
        <v>34</v>
      </c>
      <c r="C1396" s="11">
        <v>1538</v>
      </c>
      <c r="D1396" s="11">
        <v>66.641684706392198</v>
      </c>
    </row>
    <row r="1397" spans="2:4" hidden="1">
      <c r="B1397" s="11" t="s">
        <v>34</v>
      </c>
      <c r="C1397" s="11">
        <v>1539</v>
      </c>
      <c r="D1397" s="11">
        <v>74.350892274131496</v>
      </c>
    </row>
    <row r="1398" spans="2:4" hidden="1">
      <c r="B1398" s="11" t="s">
        <v>34</v>
      </c>
      <c r="C1398" s="11">
        <v>1540</v>
      </c>
      <c r="D1398" s="11">
        <v>85.72560048759</v>
      </c>
    </row>
    <row r="1399" spans="2:4" hidden="1">
      <c r="B1399" s="11" t="s">
        <v>34</v>
      </c>
      <c r="C1399" s="11">
        <v>1541</v>
      </c>
      <c r="D1399" s="11">
        <v>78.886151778283306</v>
      </c>
    </row>
    <row r="1400" spans="2:4" hidden="1">
      <c r="B1400" s="11" t="s">
        <v>34</v>
      </c>
      <c r="C1400" s="11">
        <v>1542</v>
      </c>
      <c r="D1400" s="11">
        <v>89.005513198318994</v>
      </c>
    </row>
    <row r="1401" spans="2:4" hidden="1">
      <c r="B1401" s="11" t="s">
        <v>34</v>
      </c>
      <c r="C1401" s="11">
        <v>1543</v>
      </c>
      <c r="D1401" s="11">
        <v>91.965283600437104</v>
      </c>
    </row>
    <row r="1402" spans="2:4" hidden="1">
      <c r="B1402" s="11" t="s">
        <v>34</v>
      </c>
      <c r="C1402" s="11">
        <v>1544</v>
      </c>
      <c r="D1402" s="11">
        <v>78.012303153751702</v>
      </c>
    </row>
    <row r="1403" spans="2:4" hidden="1">
      <c r="B1403" s="11" t="s">
        <v>34</v>
      </c>
      <c r="C1403" s="11">
        <v>1545</v>
      </c>
      <c r="D1403" s="11">
        <v>84.029413176918496</v>
      </c>
    </row>
    <row r="1404" spans="2:4" hidden="1">
      <c r="B1404" s="11" t="s">
        <v>34</v>
      </c>
      <c r="C1404" s="11">
        <v>1546</v>
      </c>
      <c r="D1404" s="11">
        <v>76.2130776811359</v>
      </c>
    </row>
    <row r="1405" spans="2:4" hidden="1">
      <c r="B1405" s="11" t="s">
        <v>34</v>
      </c>
      <c r="C1405" s="11">
        <v>1547</v>
      </c>
      <c r="D1405" s="11">
        <v>78.361454778347394</v>
      </c>
    </row>
    <row r="1406" spans="2:4" hidden="1">
      <c r="B1406" s="11" t="s">
        <v>34</v>
      </c>
      <c r="C1406" s="11">
        <v>1548</v>
      </c>
      <c r="D1406" s="11">
        <v>80.707744538474998</v>
      </c>
    </row>
    <row r="1407" spans="2:4" hidden="1">
      <c r="B1407" s="11" t="s">
        <v>34</v>
      </c>
      <c r="C1407" s="11">
        <v>1549</v>
      </c>
      <c r="D1407" s="11">
        <v>93.784287389508506</v>
      </c>
    </row>
    <row r="1408" spans="2:4" hidden="1">
      <c r="B1408" s="11" t="s">
        <v>34</v>
      </c>
      <c r="C1408" s="11">
        <v>1550</v>
      </c>
      <c r="D1408" s="11">
        <v>101.77334061438199</v>
      </c>
    </row>
    <row r="1409" spans="2:4" hidden="1">
      <c r="B1409" s="11" t="s">
        <v>34</v>
      </c>
      <c r="C1409" s="11">
        <v>1551</v>
      </c>
      <c r="D1409" s="11">
        <v>96.001188095666294</v>
      </c>
    </row>
    <row r="1410" spans="2:4" hidden="1">
      <c r="B1410" s="11" t="s">
        <v>34</v>
      </c>
      <c r="C1410" s="11">
        <v>1552</v>
      </c>
      <c r="D1410" s="11">
        <v>88.2229119627236</v>
      </c>
    </row>
    <row r="1411" spans="2:4" hidden="1">
      <c r="B1411" s="11" t="s">
        <v>34</v>
      </c>
      <c r="C1411" s="11">
        <v>1553</v>
      </c>
      <c r="D1411" s="11">
        <v>80.865127797995399</v>
      </c>
    </row>
    <row r="1412" spans="2:4" hidden="1">
      <c r="B1412" s="11" t="s">
        <v>34</v>
      </c>
      <c r="C1412" s="11">
        <v>1554</v>
      </c>
      <c r="D1412" s="11">
        <v>93.062739630414796</v>
      </c>
    </row>
    <row r="1413" spans="2:4" hidden="1">
      <c r="B1413" s="11" t="s">
        <v>34</v>
      </c>
      <c r="C1413" s="11">
        <v>1555</v>
      </c>
      <c r="D1413" s="11">
        <v>99.599236661240894</v>
      </c>
    </row>
    <row r="1414" spans="2:4" hidden="1">
      <c r="B1414" s="11" t="s">
        <v>34</v>
      </c>
      <c r="C1414" s="11">
        <v>1556</v>
      </c>
      <c r="D1414" s="11">
        <v>93.056937377617103</v>
      </c>
    </row>
    <row r="1415" spans="2:4" hidden="1">
      <c r="B1415" s="11" t="s">
        <v>34</v>
      </c>
      <c r="C1415" s="11">
        <v>1557</v>
      </c>
      <c r="D1415" s="11">
        <v>69.664927940499794</v>
      </c>
    </row>
    <row r="1416" spans="2:4" hidden="1">
      <c r="B1416" s="11" t="s">
        <v>34</v>
      </c>
      <c r="C1416" s="11">
        <v>1558</v>
      </c>
      <c r="D1416" s="11">
        <v>73.798832158035196</v>
      </c>
    </row>
    <row r="1417" spans="2:4" hidden="1">
      <c r="B1417" s="11" t="s">
        <v>34</v>
      </c>
      <c r="C1417" s="11">
        <v>1559</v>
      </c>
      <c r="D1417" s="11">
        <v>68.508542779853798</v>
      </c>
    </row>
    <row r="1418" spans="2:4" hidden="1">
      <c r="B1418" s="11" t="s">
        <v>34</v>
      </c>
      <c r="C1418" s="11">
        <v>1560</v>
      </c>
      <c r="D1418" s="11">
        <v>90.242707957690101</v>
      </c>
    </row>
    <row r="1419" spans="2:4" hidden="1">
      <c r="B1419" s="11" t="s">
        <v>34</v>
      </c>
      <c r="C1419" s="11">
        <v>1561</v>
      </c>
      <c r="D1419" s="11">
        <v>79.749033042457299</v>
      </c>
    </row>
    <row r="1420" spans="2:4" hidden="1">
      <c r="B1420" s="11" t="s">
        <v>34</v>
      </c>
      <c r="C1420" s="11">
        <v>1562</v>
      </c>
      <c r="D1420" s="11">
        <v>64.087674927788299</v>
      </c>
    </row>
    <row r="1421" spans="2:4" hidden="1">
      <c r="B1421" s="11" t="s">
        <v>34</v>
      </c>
      <c r="C1421" s="11">
        <v>1563</v>
      </c>
      <c r="D1421" s="11">
        <v>42.877049893382498</v>
      </c>
    </row>
    <row r="1422" spans="2:4" hidden="1">
      <c r="B1422" s="11" t="s">
        <v>34</v>
      </c>
      <c r="C1422" s="11">
        <v>1564</v>
      </c>
      <c r="D1422" s="11">
        <v>52.789708491231302</v>
      </c>
    </row>
    <row r="1423" spans="2:4" hidden="1">
      <c r="B1423" s="11" t="s">
        <v>34</v>
      </c>
      <c r="C1423" s="11">
        <v>1565</v>
      </c>
      <c r="D1423" s="11">
        <v>53.327980449061698</v>
      </c>
    </row>
    <row r="1424" spans="2:4" hidden="1">
      <c r="B1424" s="11" t="s">
        <v>34</v>
      </c>
      <c r="C1424" s="11">
        <v>1566</v>
      </c>
      <c r="D1424" s="11">
        <v>65.592054785954204</v>
      </c>
    </row>
    <row r="1425" spans="2:4" hidden="1">
      <c r="B1425" s="11" t="s">
        <v>34</v>
      </c>
      <c r="C1425" s="11">
        <v>1567</v>
      </c>
      <c r="D1425" s="11">
        <v>57.974511902540002</v>
      </c>
    </row>
    <row r="1426" spans="2:4" hidden="1">
      <c r="B1426" s="11" t="s">
        <v>34</v>
      </c>
      <c r="C1426" s="11">
        <v>1568</v>
      </c>
      <c r="D1426" s="11">
        <v>36.887918263409098</v>
      </c>
    </row>
    <row r="1427" spans="2:4" hidden="1">
      <c r="B1427" s="11" t="s">
        <v>34</v>
      </c>
      <c r="C1427" s="11">
        <v>1569</v>
      </c>
      <c r="D1427" s="11">
        <v>39.620335753621603</v>
      </c>
    </row>
    <row r="1428" spans="2:4" hidden="1">
      <c r="B1428" s="11" t="s">
        <v>34</v>
      </c>
      <c r="C1428" s="11">
        <v>1570</v>
      </c>
      <c r="D1428" s="11">
        <v>36.805951822169703</v>
      </c>
    </row>
    <row r="1429" spans="2:4" hidden="1">
      <c r="B1429" s="11" t="s">
        <v>34</v>
      </c>
      <c r="C1429" s="11">
        <v>1571</v>
      </c>
      <c r="D1429" s="11">
        <v>33.800114593847702</v>
      </c>
    </row>
    <row r="1430" spans="2:4" hidden="1">
      <c r="B1430" s="11" t="s">
        <v>34</v>
      </c>
      <c r="C1430" s="11">
        <v>1572</v>
      </c>
      <c r="D1430" s="11">
        <v>42.252536816799299</v>
      </c>
    </row>
    <row r="1431" spans="2:4" hidden="1">
      <c r="B1431" s="11" t="s">
        <v>34</v>
      </c>
      <c r="C1431" s="11">
        <v>1573</v>
      </c>
      <c r="D1431" s="11">
        <v>52.066681143166399</v>
      </c>
    </row>
    <row r="1432" spans="2:4" hidden="1">
      <c r="B1432" s="11" t="s">
        <v>34</v>
      </c>
      <c r="C1432" s="11">
        <v>1574</v>
      </c>
      <c r="D1432" s="11">
        <v>51.023786654285701</v>
      </c>
    </row>
    <row r="1433" spans="2:4" hidden="1">
      <c r="B1433" s="11" t="s">
        <v>34</v>
      </c>
      <c r="C1433" s="11">
        <v>1575</v>
      </c>
      <c r="D1433" s="11">
        <v>50.1799305081162</v>
      </c>
    </row>
    <row r="1434" spans="2:4" hidden="1">
      <c r="B1434" s="11" t="s">
        <v>34</v>
      </c>
      <c r="C1434" s="11">
        <v>1576</v>
      </c>
      <c r="D1434" s="11">
        <v>45.406581663300798</v>
      </c>
    </row>
    <row r="1435" spans="2:4" hidden="1">
      <c r="B1435" s="11" t="s">
        <v>34</v>
      </c>
      <c r="C1435" s="11">
        <v>1577</v>
      </c>
      <c r="D1435" s="11">
        <v>51.442856133859998</v>
      </c>
    </row>
    <row r="1436" spans="2:4" hidden="1">
      <c r="B1436" s="11" t="s">
        <v>34</v>
      </c>
      <c r="C1436" s="11">
        <v>1578</v>
      </c>
      <c r="D1436" s="11">
        <v>57.269525676698798</v>
      </c>
    </row>
    <row r="1437" spans="2:4" hidden="1">
      <c r="B1437" s="11" t="s">
        <v>34</v>
      </c>
      <c r="C1437" s="11">
        <v>1579</v>
      </c>
      <c r="D1437" s="11">
        <v>53.875384386832003</v>
      </c>
    </row>
    <row r="1438" spans="2:4" hidden="1">
      <c r="B1438" s="11" t="s">
        <v>34</v>
      </c>
      <c r="C1438" s="11">
        <v>1580</v>
      </c>
      <c r="D1438" s="11">
        <v>55.576728825208299</v>
      </c>
    </row>
    <row r="1439" spans="2:4" hidden="1">
      <c r="B1439" s="11" t="s">
        <v>34</v>
      </c>
      <c r="C1439" s="11">
        <v>1581</v>
      </c>
      <c r="D1439" s="11">
        <v>58.8380254707441</v>
      </c>
    </row>
    <row r="1440" spans="2:4" hidden="1">
      <c r="B1440" s="11" t="s">
        <v>34</v>
      </c>
      <c r="C1440" s="11">
        <v>1582</v>
      </c>
      <c r="D1440" s="11">
        <v>51.938593432740099</v>
      </c>
    </row>
    <row r="1441" spans="2:4" hidden="1">
      <c r="B1441" s="11" t="s">
        <v>34</v>
      </c>
      <c r="C1441" s="11">
        <v>1583</v>
      </c>
      <c r="D1441" s="11">
        <v>47.784999423925498</v>
      </c>
    </row>
    <row r="1442" spans="2:4" hidden="1">
      <c r="B1442" s="11" t="s">
        <v>34</v>
      </c>
      <c r="C1442" s="11">
        <v>1584</v>
      </c>
      <c r="D1442" s="11">
        <v>46.368111807291598</v>
      </c>
    </row>
    <row r="1443" spans="2:4" hidden="1">
      <c r="B1443" s="11" t="s">
        <v>34</v>
      </c>
      <c r="C1443" s="11">
        <v>1585</v>
      </c>
      <c r="D1443" s="11">
        <v>60.912124158010798</v>
      </c>
    </row>
    <row r="1444" spans="2:4" hidden="1">
      <c r="B1444" s="11" t="s">
        <v>34</v>
      </c>
      <c r="C1444" s="11">
        <v>1586</v>
      </c>
      <c r="D1444" s="11">
        <v>59.678065370250899</v>
      </c>
    </row>
    <row r="1445" spans="2:4" hidden="1">
      <c r="B1445" s="11" t="s">
        <v>34</v>
      </c>
      <c r="C1445" s="11">
        <v>1587</v>
      </c>
      <c r="D1445" s="11">
        <v>54.951524966473102</v>
      </c>
    </row>
    <row r="1446" spans="2:4" hidden="1">
      <c r="B1446" s="11" t="s">
        <v>34</v>
      </c>
      <c r="C1446" s="11">
        <v>1588</v>
      </c>
      <c r="D1446" s="11">
        <v>70.407170567362897</v>
      </c>
    </row>
    <row r="1447" spans="2:4" hidden="1">
      <c r="B1447" s="11" t="s">
        <v>34</v>
      </c>
      <c r="C1447" s="11">
        <v>1589</v>
      </c>
      <c r="D1447" s="11">
        <v>49.9858320829142</v>
      </c>
    </row>
    <row r="1448" spans="2:4" hidden="1">
      <c r="B1448" s="11" t="s">
        <v>34</v>
      </c>
      <c r="C1448" s="11">
        <v>1590</v>
      </c>
      <c r="D1448" s="11">
        <v>36.189766392099401</v>
      </c>
    </row>
    <row r="1449" spans="2:4" hidden="1">
      <c r="B1449" s="11" t="s">
        <v>34</v>
      </c>
      <c r="C1449" s="11">
        <v>1591</v>
      </c>
      <c r="D1449" s="11">
        <v>28.803641359823299</v>
      </c>
    </row>
    <row r="1450" spans="2:4" hidden="1">
      <c r="B1450" s="11" t="s">
        <v>34</v>
      </c>
      <c r="C1450" s="11">
        <v>1592</v>
      </c>
      <c r="D1450" s="11">
        <v>33.405977380403101</v>
      </c>
    </row>
    <row r="1451" spans="2:4" hidden="1">
      <c r="B1451" s="11" t="s">
        <v>34</v>
      </c>
      <c r="C1451" s="11">
        <v>1593</v>
      </c>
      <c r="D1451" s="11">
        <v>33.754608985577597</v>
      </c>
    </row>
    <row r="1452" spans="2:4" hidden="1">
      <c r="B1452" s="11" t="s">
        <v>34</v>
      </c>
      <c r="C1452" s="11">
        <v>1594</v>
      </c>
      <c r="D1452" s="11">
        <v>36.992460154991697</v>
      </c>
    </row>
    <row r="1453" spans="2:4" hidden="1">
      <c r="B1453" s="11" t="s">
        <v>34</v>
      </c>
      <c r="C1453" s="11">
        <v>1595</v>
      </c>
      <c r="D1453" s="11">
        <v>38.8758867802146</v>
      </c>
    </row>
    <row r="1454" spans="2:4" hidden="1">
      <c r="B1454" s="11" t="s">
        <v>34</v>
      </c>
      <c r="C1454" s="11">
        <v>1596</v>
      </c>
      <c r="D1454" s="11">
        <v>29.7973464567999</v>
      </c>
    </row>
    <row r="1455" spans="2:4" hidden="1">
      <c r="B1455" s="11" t="s">
        <v>34</v>
      </c>
      <c r="C1455" s="11">
        <v>1597</v>
      </c>
      <c r="D1455" s="11">
        <v>33.604767444258201</v>
      </c>
    </row>
    <row r="1456" spans="2:4" hidden="1">
      <c r="B1456" s="11" t="s">
        <v>34</v>
      </c>
      <c r="C1456" s="11">
        <v>1598</v>
      </c>
      <c r="D1456" s="11">
        <v>43.158099994719301</v>
      </c>
    </row>
    <row r="1457" spans="2:4" hidden="1">
      <c r="B1457" s="11" t="s">
        <v>34</v>
      </c>
      <c r="C1457" s="11">
        <v>1599</v>
      </c>
      <c r="D1457" s="11">
        <v>39.852914455238199</v>
      </c>
    </row>
    <row r="1458" spans="2:4" hidden="1">
      <c r="B1458" s="11" t="s">
        <v>34</v>
      </c>
      <c r="C1458" s="11">
        <v>1600</v>
      </c>
      <c r="D1458" s="11">
        <v>50.526315789473898</v>
      </c>
    </row>
    <row r="1459" spans="2:4" hidden="1">
      <c r="B1459" s="11" t="s">
        <v>34</v>
      </c>
      <c r="C1459" s="11">
        <v>1601</v>
      </c>
      <c r="D1459" s="11">
        <v>50.643403910228997</v>
      </c>
    </row>
    <row r="1460" spans="2:4" hidden="1">
      <c r="B1460" s="11" t="s">
        <v>34</v>
      </c>
      <c r="C1460" s="11">
        <v>1602</v>
      </c>
      <c r="D1460" s="11">
        <v>49.424249996545797</v>
      </c>
    </row>
    <row r="1461" spans="2:4" hidden="1">
      <c r="B1461" s="11" t="s">
        <v>34</v>
      </c>
      <c r="C1461" s="11">
        <v>1603</v>
      </c>
      <c r="D1461" s="11">
        <v>49.351845415741003</v>
      </c>
    </row>
    <row r="1462" spans="2:4" hidden="1">
      <c r="B1462" s="11" t="s">
        <v>34</v>
      </c>
      <c r="C1462" s="11">
        <v>1604</v>
      </c>
      <c r="D1462" s="11">
        <v>56.700019218647</v>
      </c>
    </row>
    <row r="1463" spans="2:4" hidden="1">
      <c r="B1463" s="11" t="s">
        <v>34</v>
      </c>
      <c r="C1463" s="11">
        <v>1605</v>
      </c>
      <c r="D1463" s="11">
        <v>57.376915062218004</v>
      </c>
    </row>
    <row r="1464" spans="2:4" hidden="1">
      <c r="B1464" s="11" t="s">
        <v>34</v>
      </c>
      <c r="C1464" s="11">
        <v>1606</v>
      </c>
      <c r="D1464" s="11">
        <v>64.501895521995394</v>
      </c>
    </row>
    <row r="1465" spans="2:4" hidden="1">
      <c r="B1465" s="11" t="s">
        <v>34</v>
      </c>
      <c r="C1465" s="11">
        <v>1607</v>
      </c>
      <c r="D1465" s="11">
        <v>57.966662505584701</v>
      </c>
    </row>
    <row r="1466" spans="2:4" hidden="1">
      <c r="B1466" s="11" t="s">
        <v>34</v>
      </c>
      <c r="C1466" s="11">
        <v>1608</v>
      </c>
      <c r="D1466" s="11">
        <v>63.556424374416999</v>
      </c>
    </row>
    <row r="1467" spans="2:4" hidden="1">
      <c r="B1467" s="11" t="s">
        <v>34</v>
      </c>
      <c r="C1467" s="11">
        <v>1609</v>
      </c>
      <c r="D1467" s="11">
        <v>72.718383735273093</v>
      </c>
    </row>
    <row r="1468" spans="2:4" hidden="1">
      <c r="B1468" s="11" t="s">
        <v>34</v>
      </c>
      <c r="C1468" s="11">
        <v>1610</v>
      </c>
      <c r="D1468" s="11">
        <v>84.305191719362199</v>
      </c>
    </row>
    <row r="1469" spans="2:4" hidden="1">
      <c r="B1469" s="11" t="s">
        <v>34</v>
      </c>
      <c r="C1469" s="11">
        <v>1611</v>
      </c>
      <c r="D1469" s="11">
        <v>67.985658486404503</v>
      </c>
    </row>
    <row r="1470" spans="2:4" hidden="1">
      <c r="B1470" s="11" t="s">
        <v>34</v>
      </c>
      <c r="C1470" s="11">
        <v>1612</v>
      </c>
      <c r="D1470" s="11">
        <v>72.211212948328296</v>
      </c>
    </row>
    <row r="1471" spans="2:4" hidden="1">
      <c r="B1471" s="11" t="s">
        <v>34</v>
      </c>
      <c r="C1471" s="11">
        <v>1613</v>
      </c>
      <c r="D1471" s="11">
        <v>61.026728042228598</v>
      </c>
    </row>
    <row r="1472" spans="2:4" hidden="1">
      <c r="B1472" s="11" t="s">
        <v>34</v>
      </c>
      <c r="C1472" s="11">
        <v>1614</v>
      </c>
      <c r="D1472" s="11">
        <v>88.124748785411299</v>
      </c>
    </row>
    <row r="1473" spans="2:4" hidden="1">
      <c r="B1473" s="11" t="s">
        <v>34</v>
      </c>
      <c r="C1473" s="11">
        <v>1615</v>
      </c>
      <c r="D1473" s="11">
        <v>94.922966585290496</v>
      </c>
    </row>
    <row r="1474" spans="2:4" hidden="1">
      <c r="B1474" s="11" t="s">
        <v>34</v>
      </c>
      <c r="C1474" s="11">
        <v>1616</v>
      </c>
      <c r="D1474" s="11">
        <v>67.676084338401395</v>
      </c>
    </row>
    <row r="1475" spans="2:4" hidden="1">
      <c r="B1475" s="11" t="s">
        <v>34</v>
      </c>
      <c r="C1475" s="11">
        <v>1617</v>
      </c>
      <c r="D1475" s="11">
        <v>71.497150854497406</v>
      </c>
    </row>
    <row r="1476" spans="2:4" hidden="1">
      <c r="B1476" s="11" t="s">
        <v>34</v>
      </c>
      <c r="C1476" s="11">
        <v>1618</v>
      </c>
      <c r="D1476" s="11">
        <v>77.9165209485068</v>
      </c>
    </row>
    <row r="1477" spans="2:4" hidden="1">
      <c r="B1477" s="11" t="s">
        <v>34</v>
      </c>
      <c r="C1477" s="11">
        <v>1619</v>
      </c>
      <c r="D1477" s="11">
        <v>98.648946041875803</v>
      </c>
    </row>
    <row r="1478" spans="2:4" hidden="1">
      <c r="B1478" s="11" t="s">
        <v>34</v>
      </c>
      <c r="C1478" s="11">
        <v>1620</v>
      </c>
      <c r="D1478" s="11">
        <v>86.7954121608485</v>
      </c>
    </row>
    <row r="1479" spans="2:4" hidden="1">
      <c r="B1479" s="11" t="s">
        <v>34</v>
      </c>
      <c r="C1479" s="11">
        <v>1621</v>
      </c>
      <c r="D1479" s="11">
        <v>67.924161176109706</v>
      </c>
    </row>
    <row r="1480" spans="2:4" hidden="1">
      <c r="B1480" s="11" t="s">
        <v>34</v>
      </c>
      <c r="C1480" s="11">
        <v>1622</v>
      </c>
      <c r="D1480" s="11">
        <v>81.537836556266299</v>
      </c>
    </row>
    <row r="1481" spans="2:4" hidden="1">
      <c r="B1481" s="11" t="s">
        <v>34</v>
      </c>
      <c r="C1481" s="11">
        <v>1623</v>
      </c>
      <c r="D1481" s="11">
        <v>78.272676434757201</v>
      </c>
    </row>
    <row r="1482" spans="2:4" hidden="1">
      <c r="B1482" s="11" t="s">
        <v>34</v>
      </c>
      <c r="C1482" s="11">
        <v>1624</v>
      </c>
      <c r="D1482" s="11">
        <v>69.289015997122306</v>
      </c>
    </row>
    <row r="1483" spans="2:4" hidden="1">
      <c r="B1483" s="11" t="s">
        <v>34</v>
      </c>
      <c r="C1483" s="11">
        <v>1625</v>
      </c>
      <c r="D1483" s="11">
        <v>72.508510811214904</v>
      </c>
    </row>
    <row r="1484" spans="2:4" hidden="1">
      <c r="B1484" s="11" t="s">
        <v>34</v>
      </c>
      <c r="C1484" s="11">
        <v>1626</v>
      </c>
      <c r="D1484" s="11">
        <v>73.507667150349405</v>
      </c>
    </row>
    <row r="1485" spans="2:4" hidden="1">
      <c r="B1485" s="11" t="s">
        <v>34</v>
      </c>
      <c r="C1485" s="11">
        <v>1627</v>
      </c>
      <c r="D1485" s="11">
        <v>64.018028812939207</v>
      </c>
    </row>
    <row r="1486" spans="2:4" hidden="1">
      <c r="B1486" s="11" t="s">
        <v>34</v>
      </c>
      <c r="C1486" s="11">
        <v>1628</v>
      </c>
      <c r="D1486" s="11">
        <v>67.965432817889507</v>
      </c>
    </row>
    <row r="1487" spans="2:4" hidden="1">
      <c r="B1487" s="11" t="s">
        <v>34</v>
      </c>
      <c r="C1487" s="11">
        <v>1629</v>
      </c>
      <c r="D1487" s="11">
        <v>61.446122040307202</v>
      </c>
    </row>
    <row r="1488" spans="2:4" hidden="1">
      <c r="B1488" s="11" t="s">
        <v>34</v>
      </c>
      <c r="C1488" s="11">
        <v>1630</v>
      </c>
      <c r="D1488" s="11">
        <v>70.1474285251726</v>
      </c>
    </row>
    <row r="1489" spans="2:4" hidden="1">
      <c r="B1489" s="11" t="s">
        <v>34</v>
      </c>
      <c r="C1489" s="11">
        <v>1631</v>
      </c>
      <c r="D1489" s="11">
        <v>72.9708132013279</v>
      </c>
    </row>
    <row r="1490" spans="2:4" hidden="1">
      <c r="B1490" s="11" t="s">
        <v>34</v>
      </c>
      <c r="C1490" s="11">
        <v>1632</v>
      </c>
      <c r="D1490" s="11">
        <v>58.0719914753425</v>
      </c>
    </row>
    <row r="1491" spans="2:4" hidden="1">
      <c r="B1491" s="11" t="s">
        <v>34</v>
      </c>
      <c r="C1491" s="11">
        <v>1633</v>
      </c>
      <c r="D1491" s="11">
        <v>64.733823881291798</v>
      </c>
    </row>
    <row r="1492" spans="2:4" hidden="1">
      <c r="B1492" s="11" t="s">
        <v>34</v>
      </c>
      <c r="C1492" s="11">
        <v>1634</v>
      </c>
      <c r="D1492" s="11">
        <v>73.196829672393307</v>
      </c>
    </row>
    <row r="1493" spans="2:4" hidden="1">
      <c r="B1493" s="11" t="s">
        <v>34</v>
      </c>
      <c r="C1493" s="11">
        <v>1635</v>
      </c>
      <c r="D1493" s="11">
        <v>72.362339504587695</v>
      </c>
    </row>
    <row r="1494" spans="2:4" hidden="1">
      <c r="B1494" s="11" t="s">
        <v>34</v>
      </c>
      <c r="C1494" s="11">
        <v>1636</v>
      </c>
      <c r="D1494" s="11">
        <v>71.348588667182995</v>
      </c>
    </row>
    <row r="1495" spans="2:4" hidden="1">
      <c r="B1495" s="11" t="s">
        <v>34</v>
      </c>
      <c r="C1495" s="11">
        <v>1637</v>
      </c>
      <c r="D1495" s="11">
        <v>81.577174572381097</v>
      </c>
    </row>
    <row r="1496" spans="2:4" hidden="1">
      <c r="B1496" s="11" t="s">
        <v>34</v>
      </c>
      <c r="C1496" s="11">
        <v>1638</v>
      </c>
      <c r="D1496" s="11">
        <v>79.104445725133999</v>
      </c>
    </row>
    <row r="1497" spans="2:4" hidden="1">
      <c r="B1497" s="11" t="s">
        <v>34</v>
      </c>
      <c r="C1497" s="11">
        <v>1639</v>
      </c>
      <c r="D1497" s="11">
        <v>69.047208776839199</v>
      </c>
    </row>
    <row r="1498" spans="2:4" hidden="1">
      <c r="B1498" s="11" t="s">
        <v>34</v>
      </c>
      <c r="C1498" s="11">
        <v>1640</v>
      </c>
      <c r="D1498" s="11">
        <v>77.2484621436532</v>
      </c>
    </row>
    <row r="1499" spans="2:4" hidden="1">
      <c r="B1499" s="11" t="s">
        <v>34</v>
      </c>
      <c r="C1499" s="11">
        <v>1641</v>
      </c>
      <c r="D1499" s="11">
        <v>76.955073532628006</v>
      </c>
    </row>
    <row r="1500" spans="2:4" hidden="1">
      <c r="B1500" s="11" t="s">
        <v>34</v>
      </c>
      <c r="C1500" s="11">
        <v>1642</v>
      </c>
      <c r="D1500" s="11">
        <v>77.202254650108898</v>
      </c>
    </row>
    <row r="1501" spans="2:4" hidden="1">
      <c r="B1501" s="11" t="s">
        <v>34</v>
      </c>
      <c r="C1501" s="11">
        <v>1643</v>
      </c>
      <c r="D1501" s="11">
        <v>93.621096683092503</v>
      </c>
    </row>
    <row r="1502" spans="2:4" hidden="1">
      <c r="B1502" s="11" t="s">
        <v>34</v>
      </c>
      <c r="C1502" s="11">
        <v>1644</v>
      </c>
      <c r="D1502" s="11">
        <v>100.661215746528</v>
      </c>
    </row>
    <row r="1503" spans="2:4" hidden="1">
      <c r="B1503" s="11" t="s">
        <v>34</v>
      </c>
      <c r="C1503" s="11">
        <v>1645</v>
      </c>
      <c r="D1503" s="11">
        <v>82.417692464774305</v>
      </c>
    </row>
    <row r="1504" spans="2:4" hidden="1">
      <c r="B1504" s="11" t="s">
        <v>34</v>
      </c>
      <c r="C1504" s="11">
        <v>1646</v>
      </c>
      <c r="D1504" s="11">
        <v>78.003199678689896</v>
      </c>
    </row>
    <row r="1505" spans="2:4" hidden="1">
      <c r="B1505" s="11" t="s">
        <v>34</v>
      </c>
      <c r="C1505" s="11">
        <v>1647</v>
      </c>
      <c r="D1505" s="11">
        <v>95.038783781496306</v>
      </c>
    </row>
    <row r="1506" spans="2:4" hidden="1">
      <c r="B1506" s="11" t="s">
        <v>34</v>
      </c>
      <c r="C1506" s="11">
        <v>1648</v>
      </c>
      <c r="D1506" s="11">
        <v>89.191311752047497</v>
      </c>
    </row>
    <row r="1507" spans="2:4" hidden="1">
      <c r="B1507" s="11" t="s">
        <v>34</v>
      </c>
      <c r="C1507" s="11">
        <v>1649</v>
      </c>
      <c r="D1507" s="11">
        <v>192.72724658070601</v>
      </c>
    </row>
    <row r="1508" spans="2:4" hidden="1">
      <c r="B1508" s="11" t="s">
        <v>34</v>
      </c>
      <c r="C1508" s="11">
        <v>1650</v>
      </c>
      <c r="D1508" s="11">
        <v>93.020967908103003</v>
      </c>
    </row>
    <row r="1509" spans="2:4" hidden="1">
      <c r="B1509" s="11" t="s">
        <v>34</v>
      </c>
      <c r="C1509" s="11">
        <v>1651</v>
      </c>
      <c r="D1509" s="11">
        <v>104.60628270860499</v>
      </c>
    </row>
    <row r="1510" spans="2:4" hidden="1">
      <c r="B1510" s="11" t="s">
        <v>34</v>
      </c>
      <c r="C1510" s="11">
        <v>1652</v>
      </c>
      <c r="D1510" s="11">
        <v>99.842208394162</v>
      </c>
    </row>
    <row r="1511" spans="2:4" hidden="1">
      <c r="B1511" s="11" t="s">
        <v>34</v>
      </c>
      <c r="C1511" s="11">
        <v>1653</v>
      </c>
      <c r="D1511" s="11">
        <v>77.029725431001395</v>
      </c>
    </row>
    <row r="1512" spans="2:4" hidden="1">
      <c r="B1512" s="11" t="s">
        <v>34</v>
      </c>
      <c r="C1512" s="11">
        <v>1654</v>
      </c>
      <c r="D1512" s="11">
        <v>82.221492323244803</v>
      </c>
    </row>
    <row r="1513" spans="2:4" hidden="1">
      <c r="B1513" s="11" t="s">
        <v>34</v>
      </c>
      <c r="C1513" s="11">
        <v>1655</v>
      </c>
      <c r="D1513" s="11">
        <v>84.926023131837894</v>
      </c>
    </row>
    <row r="1514" spans="2:4" hidden="1">
      <c r="B1514" s="11" t="s">
        <v>34</v>
      </c>
      <c r="C1514" s="11">
        <v>1656</v>
      </c>
      <c r="D1514" s="11">
        <v>83.567490788534897</v>
      </c>
    </row>
    <row r="1515" spans="2:4" hidden="1">
      <c r="B1515" s="11" t="s">
        <v>34</v>
      </c>
      <c r="C1515" s="11">
        <v>1657</v>
      </c>
      <c r="D1515" s="11">
        <v>85.557601063511001</v>
      </c>
    </row>
    <row r="1516" spans="2:4" hidden="1">
      <c r="B1516" s="11" t="s">
        <v>34</v>
      </c>
      <c r="C1516" s="11">
        <v>1658</v>
      </c>
      <c r="D1516" s="11">
        <v>96.858388194789299</v>
      </c>
    </row>
    <row r="1517" spans="2:4" hidden="1">
      <c r="B1517" s="11" t="s">
        <v>34</v>
      </c>
      <c r="C1517" s="11">
        <v>1659</v>
      </c>
      <c r="D1517" s="11">
        <v>86.886868896500104</v>
      </c>
    </row>
    <row r="1518" spans="2:4" hidden="1">
      <c r="B1518" s="11" t="s">
        <v>34</v>
      </c>
      <c r="C1518" s="11">
        <v>1660</v>
      </c>
      <c r="D1518" s="11">
        <v>112.52455014226101</v>
      </c>
    </row>
    <row r="1519" spans="2:4" hidden="1">
      <c r="B1519" s="11" t="s">
        <v>34</v>
      </c>
      <c r="C1519" s="11">
        <v>1661</v>
      </c>
      <c r="D1519" s="11">
        <v>86.632483679474902</v>
      </c>
    </row>
    <row r="1520" spans="2:4" hidden="1">
      <c r="B1520" s="11" t="s">
        <v>34</v>
      </c>
      <c r="C1520" s="11">
        <v>1662</v>
      </c>
      <c r="D1520" s="11">
        <v>92.622125990881202</v>
      </c>
    </row>
    <row r="1521" spans="2:4" hidden="1">
      <c r="B1521" s="11" t="s">
        <v>34</v>
      </c>
      <c r="C1521" s="11">
        <v>1663</v>
      </c>
      <c r="D1521" s="11">
        <v>97.198011490020406</v>
      </c>
    </row>
    <row r="1522" spans="2:4" hidden="1">
      <c r="B1522" s="11" t="s">
        <v>34</v>
      </c>
      <c r="C1522" s="11">
        <v>1664</v>
      </c>
      <c r="D1522" s="11">
        <v>119.35924570365199</v>
      </c>
    </row>
    <row r="1523" spans="2:4" hidden="1">
      <c r="B1523" s="11" t="s">
        <v>34</v>
      </c>
      <c r="C1523" s="11">
        <v>1665</v>
      </c>
      <c r="D1523" s="11">
        <v>112.572700368144</v>
      </c>
    </row>
    <row r="1524" spans="2:4" hidden="1">
      <c r="B1524" s="11" t="s">
        <v>34</v>
      </c>
      <c r="C1524" s="11">
        <v>1666</v>
      </c>
      <c r="D1524" s="11">
        <v>101.114886138548</v>
      </c>
    </row>
    <row r="1525" spans="2:4" hidden="1">
      <c r="B1525" s="11" t="s">
        <v>34</v>
      </c>
      <c r="C1525" s="11">
        <v>1667</v>
      </c>
      <c r="D1525" s="11">
        <v>97.323626410068997</v>
      </c>
    </row>
    <row r="1526" spans="2:4" hidden="1">
      <c r="B1526" s="11" t="s">
        <v>34</v>
      </c>
      <c r="C1526" s="11">
        <v>1668</v>
      </c>
      <c r="D1526" s="11">
        <v>96.834594617975398</v>
      </c>
    </row>
    <row r="1527" spans="2:4" hidden="1">
      <c r="B1527" s="11" t="s">
        <v>34</v>
      </c>
      <c r="C1527" s="11">
        <v>1669</v>
      </c>
      <c r="D1527" s="11">
        <v>99.460327469355406</v>
      </c>
    </row>
    <row r="1528" spans="2:4" hidden="1">
      <c r="B1528" s="11" t="s">
        <v>34</v>
      </c>
      <c r="C1528" s="11">
        <v>1670</v>
      </c>
      <c r="D1528" s="11">
        <v>93.269384143427899</v>
      </c>
    </row>
    <row r="1529" spans="2:4" hidden="1">
      <c r="B1529" s="11" t="s">
        <v>34</v>
      </c>
      <c r="C1529" s="11">
        <v>1671</v>
      </c>
      <c r="D1529" s="11">
        <v>90.890663488839905</v>
      </c>
    </row>
    <row r="1530" spans="2:4" hidden="1">
      <c r="B1530" s="11" t="s">
        <v>34</v>
      </c>
      <c r="C1530" s="11">
        <v>1672</v>
      </c>
      <c r="D1530" s="11">
        <v>98.334989547616104</v>
      </c>
    </row>
    <row r="1531" spans="2:4" hidden="1">
      <c r="B1531" s="11" t="s">
        <v>34</v>
      </c>
      <c r="C1531" s="11">
        <v>1673</v>
      </c>
      <c r="D1531" s="11">
        <v>82.026400837391407</v>
      </c>
    </row>
    <row r="1532" spans="2:4" hidden="1">
      <c r="B1532" s="11" t="s">
        <v>34</v>
      </c>
      <c r="C1532" s="11">
        <v>1674</v>
      </c>
      <c r="D1532" s="11">
        <v>91.178639395182302</v>
      </c>
    </row>
    <row r="1533" spans="2:4" hidden="1">
      <c r="B1533" s="11" t="s">
        <v>34</v>
      </c>
      <c r="C1533" s="11">
        <v>1675</v>
      </c>
      <c r="D1533" s="11">
        <v>101.161184752719</v>
      </c>
    </row>
    <row r="1534" spans="2:4" hidden="1">
      <c r="B1534" s="11" t="s">
        <v>34</v>
      </c>
      <c r="C1534" s="11">
        <v>1676</v>
      </c>
      <c r="D1534" s="11">
        <v>87.316311314362906</v>
      </c>
    </row>
    <row r="1535" spans="2:4" hidden="1">
      <c r="B1535" s="11" t="s">
        <v>34</v>
      </c>
      <c r="C1535" s="11">
        <v>1677</v>
      </c>
      <c r="D1535" s="11">
        <v>101.548838107864</v>
      </c>
    </row>
    <row r="1536" spans="2:4" hidden="1">
      <c r="B1536" s="11" t="s">
        <v>34</v>
      </c>
      <c r="C1536" s="11">
        <v>1678</v>
      </c>
      <c r="D1536" s="11">
        <v>88.597033529782394</v>
      </c>
    </row>
    <row r="1537" spans="2:4" hidden="1">
      <c r="B1537" s="11" t="s">
        <v>34</v>
      </c>
      <c r="C1537" s="11">
        <v>1679</v>
      </c>
      <c r="D1537" s="11">
        <v>116.763123350039</v>
      </c>
    </row>
    <row r="1538" spans="2:4" hidden="1">
      <c r="B1538" s="11" t="s">
        <v>34</v>
      </c>
      <c r="C1538" s="11">
        <v>1680</v>
      </c>
      <c r="D1538" s="11">
        <v>91.571581962129102</v>
      </c>
    </row>
    <row r="1539" spans="2:4" hidden="1">
      <c r="B1539" s="11" t="s">
        <v>34</v>
      </c>
      <c r="C1539" s="11">
        <v>1681</v>
      </c>
      <c r="D1539" s="11">
        <v>91.607391253273704</v>
      </c>
    </row>
    <row r="1540" spans="2:4" hidden="1">
      <c r="B1540" s="11" t="s">
        <v>34</v>
      </c>
      <c r="C1540" s="11">
        <v>1682</v>
      </c>
      <c r="D1540" s="11">
        <v>94.5279533343884</v>
      </c>
    </row>
    <row r="1541" spans="2:4" hidden="1">
      <c r="B1541" s="11" t="s">
        <v>34</v>
      </c>
      <c r="C1541" s="11">
        <v>1683</v>
      </c>
      <c r="D1541" s="11">
        <v>91.508645863423496</v>
      </c>
    </row>
    <row r="1542" spans="2:4" hidden="1">
      <c r="B1542" s="11" t="s">
        <v>34</v>
      </c>
      <c r="C1542" s="11">
        <v>1684</v>
      </c>
      <c r="D1542" s="11">
        <v>90.359316084766604</v>
      </c>
    </row>
    <row r="1543" spans="2:4" hidden="1">
      <c r="B1543" s="11" t="s">
        <v>34</v>
      </c>
      <c r="C1543" s="11">
        <v>1685</v>
      </c>
      <c r="D1543" s="11">
        <v>99.013087529308294</v>
      </c>
    </row>
    <row r="1544" spans="2:4" hidden="1">
      <c r="B1544" s="11" t="s">
        <v>34</v>
      </c>
      <c r="C1544" s="11">
        <v>1686</v>
      </c>
      <c r="D1544" s="11">
        <v>84.358393560952806</v>
      </c>
    </row>
    <row r="1545" spans="2:4" hidden="1">
      <c r="B1545" s="11" t="s">
        <v>34</v>
      </c>
      <c r="C1545" s="11">
        <v>1687</v>
      </c>
      <c r="D1545" s="11">
        <v>86.593386566283399</v>
      </c>
    </row>
    <row r="1546" spans="2:4" hidden="1">
      <c r="B1546" s="11" t="s">
        <v>34</v>
      </c>
      <c r="C1546" s="11">
        <v>1688</v>
      </c>
      <c r="D1546" s="11">
        <v>97.569236935419198</v>
      </c>
    </row>
    <row r="1547" spans="2:4" hidden="1">
      <c r="B1547" s="11" t="s">
        <v>34</v>
      </c>
      <c r="C1547" s="11">
        <v>1689</v>
      </c>
      <c r="D1547" s="11">
        <v>85.667955069578895</v>
      </c>
    </row>
    <row r="1548" spans="2:4" hidden="1">
      <c r="B1548" s="11" t="s">
        <v>34</v>
      </c>
      <c r="C1548" s="11">
        <v>1690</v>
      </c>
      <c r="D1548" s="11">
        <v>88.561600354085499</v>
      </c>
    </row>
    <row r="1549" spans="2:4" hidden="1">
      <c r="B1549" s="11" t="s">
        <v>34</v>
      </c>
      <c r="C1549" s="11">
        <v>1691</v>
      </c>
      <c r="D1549" s="11">
        <v>80.560085581347806</v>
      </c>
    </row>
    <row r="1550" spans="2:4" hidden="1">
      <c r="B1550" s="11" t="s">
        <v>34</v>
      </c>
      <c r="C1550" s="11">
        <v>1692</v>
      </c>
      <c r="D1550" s="11">
        <v>86.462680401974396</v>
      </c>
    </row>
    <row r="1551" spans="2:4" hidden="1">
      <c r="B1551" s="11" t="s">
        <v>34</v>
      </c>
      <c r="C1551" s="11">
        <v>1693</v>
      </c>
      <c r="D1551" s="11">
        <v>95.353704301244093</v>
      </c>
    </row>
    <row r="1552" spans="2:4" hidden="1">
      <c r="B1552" s="11" t="s">
        <v>34</v>
      </c>
      <c r="C1552" s="11">
        <v>1694</v>
      </c>
      <c r="D1552" s="11">
        <v>90.378276819170495</v>
      </c>
    </row>
    <row r="1553" spans="2:4" hidden="1">
      <c r="B1553" s="11" t="s">
        <v>34</v>
      </c>
      <c r="C1553" s="11">
        <v>1695</v>
      </c>
      <c r="D1553" s="11">
        <v>84.584695775205802</v>
      </c>
    </row>
    <row r="1554" spans="2:4" hidden="1">
      <c r="B1554" s="11" t="s">
        <v>34</v>
      </c>
      <c r="C1554" s="11">
        <v>1696</v>
      </c>
      <c r="D1554" s="11">
        <v>91.776283373972802</v>
      </c>
    </row>
    <row r="1555" spans="2:4" hidden="1">
      <c r="B1555" s="11" t="s">
        <v>34</v>
      </c>
      <c r="C1555" s="11">
        <v>1697</v>
      </c>
      <c r="D1555" s="11">
        <v>93.468030713298305</v>
      </c>
    </row>
    <row r="1556" spans="2:4" hidden="1">
      <c r="B1556" s="11" t="s">
        <v>34</v>
      </c>
      <c r="C1556" s="11">
        <v>1698</v>
      </c>
      <c r="D1556" s="11">
        <v>84.213500343726295</v>
      </c>
    </row>
    <row r="1557" spans="2:4" hidden="1">
      <c r="B1557" s="11" t="s">
        <v>34</v>
      </c>
      <c r="C1557" s="11">
        <v>1699</v>
      </c>
      <c r="D1557" s="11">
        <v>82.269281589819101</v>
      </c>
    </row>
    <row r="1558" spans="2:4" hidden="1">
      <c r="B1558" s="11" t="s">
        <v>34</v>
      </c>
      <c r="C1558" s="11">
        <v>1700</v>
      </c>
      <c r="D1558" s="11">
        <v>94.380165289255899</v>
      </c>
    </row>
    <row r="1559" spans="2:4" hidden="1">
      <c r="B1559" s="11" t="s">
        <v>34</v>
      </c>
      <c r="C1559" s="11">
        <v>1701</v>
      </c>
      <c r="D1559" s="11">
        <v>67.457938526937099</v>
      </c>
    </row>
    <row r="1560" spans="2:4" hidden="1">
      <c r="B1560" s="11" t="s">
        <v>34</v>
      </c>
      <c r="C1560" s="11">
        <v>1702</v>
      </c>
      <c r="D1560" s="11">
        <v>65.831671248592301</v>
      </c>
    </row>
    <row r="1561" spans="2:4" hidden="1">
      <c r="B1561" s="11" t="s">
        <v>34</v>
      </c>
      <c r="C1561" s="11">
        <v>1703</v>
      </c>
      <c r="D1561" s="11">
        <v>75.543630562646797</v>
      </c>
    </row>
    <row r="1562" spans="2:4" hidden="1">
      <c r="B1562" s="11" t="s">
        <v>34</v>
      </c>
      <c r="C1562" s="11">
        <v>1704</v>
      </c>
      <c r="D1562" s="11">
        <v>68.006942465970297</v>
      </c>
    </row>
    <row r="1563" spans="2:4" hidden="1">
      <c r="B1563" s="11" t="s">
        <v>34</v>
      </c>
      <c r="C1563" s="11">
        <v>1705</v>
      </c>
      <c r="D1563" s="11">
        <v>67.697187492055505</v>
      </c>
    </row>
    <row r="1564" spans="2:4" hidden="1">
      <c r="B1564" s="11" t="s">
        <v>34</v>
      </c>
      <c r="C1564" s="11">
        <v>1706</v>
      </c>
      <c r="D1564" s="11">
        <v>62.003900910342601</v>
      </c>
    </row>
    <row r="1565" spans="2:4" hidden="1">
      <c r="B1565" s="11" t="s">
        <v>34</v>
      </c>
      <c r="C1565" s="11">
        <v>1707</v>
      </c>
      <c r="D1565" s="11">
        <v>64.312833543315406</v>
      </c>
    </row>
    <row r="1566" spans="2:4" hidden="1">
      <c r="B1566" s="11" t="s">
        <v>34</v>
      </c>
      <c r="C1566" s="11">
        <v>1708</v>
      </c>
      <c r="D1566" s="11">
        <v>68.398688835206698</v>
      </c>
    </row>
    <row r="1567" spans="2:4" hidden="1">
      <c r="B1567" s="11" t="s">
        <v>34</v>
      </c>
      <c r="C1567" s="11">
        <v>1709</v>
      </c>
      <c r="D1567" s="11">
        <v>60.3078370334757</v>
      </c>
    </row>
    <row r="1568" spans="2:4" hidden="1">
      <c r="B1568" s="11" t="s">
        <v>34</v>
      </c>
      <c r="C1568" s="11">
        <v>1710</v>
      </c>
      <c r="D1568" s="11">
        <v>55.8103877329387</v>
      </c>
    </row>
    <row r="1569" spans="2:4" hidden="1">
      <c r="B1569" s="11" t="s">
        <v>34</v>
      </c>
      <c r="C1569" s="11">
        <v>1711</v>
      </c>
      <c r="D1569" s="11">
        <v>57.9502781918127</v>
      </c>
    </row>
    <row r="1570" spans="2:4" hidden="1">
      <c r="B1570" s="11" t="s">
        <v>34</v>
      </c>
      <c r="C1570" s="11">
        <v>1712</v>
      </c>
      <c r="D1570" s="11">
        <v>64.107564881516794</v>
      </c>
    </row>
    <row r="1571" spans="2:4" hidden="1">
      <c r="B1571" s="11" t="s">
        <v>34</v>
      </c>
      <c r="C1571" s="11">
        <v>1713</v>
      </c>
      <c r="D1571" s="11">
        <v>58.022781249954697</v>
      </c>
    </row>
    <row r="1572" spans="2:4" hidden="1">
      <c r="B1572" s="11" t="s">
        <v>34</v>
      </c>
      <c r="C1572" s="11">
        <v>1714</v>
      </c>
      <c r="D1572" s="11">
        <v>69.124776881770401</v>
      </c>
    </row>
    <row r="1573" spans="2:4" hidden="1">
      <c r="B1573" s="11" t="s">
        <v>34</v>
      </c>
      <c r="C1573" s="11">
        <v>1715</v>
      </c>
      <c r="D1573" s="11">
        <v>72.1768868706598</v>
      </c>
    </row>
    <row r="1574" spans="2:4" hidden="1">
      <c r="B1574" s="11" t="s">
        <v>34</v>
      </c>
      <c r="C1574" s="11">
        <v>1716</v>
      </c>
      <c r="D1574" s="11">
        <v>73.778311514507394</v>
      </c>
    </row>
    <row r="1575" spans="2:4" hidden="1">
      <c r="B1575" s="11" t="s">
        <v>34</v>
      </c>
      <c r="C1575" s="11">
        <v>1717</v>
      </c>
      <c r="D1575" s="11">
        <v>70.910717398835303</v>
      </c>
    </row>
    <row r="1576" spans="2:4" hidden="1">
      <c r="B1576" s="11" t="s">
        <v>34</v>
      </c>
      <c r="C1576" s="11">
        <v>1718</v>
      </c>
      <c r="D1576" s="11">
        <v>68.373129066350302</v>
      </c>
    </row>
    <row r="1577" spans="2:4" hidden="1">
      <c r="B1577" s="11" t="s">
        <v>34</v>
      </c>
      <c r="C1577" s="11">
        <v>1719</v>
      </c>
      <c r="D1577" s="11">
        <v>63.307480179068399</v>
      </c>
    </row>
    <row r="1578" spans="2:4" hidden="1">
      <c r="B1578" s="11" t="s">
        <v>34</v>
      </c>
      <c r="C1578" s="11">
        <v>1720</v>
      </c>
      <c r="D1578" s="11">
        <v>72.195828830178499</v>
      </c>
    </row>
    <row r="1579" spans="2:4" hidden="1">
      <c r="B1579" s="11" t="s">
        <v>34</v>
      </c>
      <c r="C1579" s="11">
        <v>1721</v>
      </c>
      <c r="D1579" s="11">
        <v>71.566635053019297</v>
      </c>
    </row>
    <row r="1580" spans="2:4" hidden="1">
      <c r="B1580" s="11" t="s">
        <v>34</v>
      </c>
      <c r="C1580" s="11">
        <v>1722</v>
      </c>
      <c r="D1580" s="11">
        <v>75.196202168420001</v>
      </c>
    </row>
    <row r="1581" spans="2:4" hidden="1">
      <c r="B1581" s="11" t="s">
        <v>34</v>
      </c>
      <c r="C1581" s="11">
        <v>1723</v>
      </c>
      <c r="D1581" s="11">
        <v>70.787271622423305</v>
      </c>
    </row>
    <row r="1582" spans="2:4" hidden="1">
      <c r="B1582" s="11" t="s">
        <v>34</v>
      </c>
      <c r="C1582" s="11">
        <v>1724</v>
      </c>
      <c r="D1582" s="11">
        <v>70.321124298014695</v>
      </c>
    </row>
    <row r="1583" spans="2:4" hidden="1">
      <c r="B1583" s="11" t="s">
        <v>34</v>
      </c>
      <c r="C1583" s="11">
        <v>1725</v>
      </c>
      <c r="D1583" s="11">
        <v>68.760249490721094</v>
      </c>
    </row>
    <row r="1584" spans="2:4" hidden="1">
      <c r="B1584" s="11" t="s">
        <v>34</v>
      </c>
      <c r="C1584" s="11">
        <v>1726</v>
      </c>
      <c r="D1584" s="11">
        <v>60.641478473760202</v>
      </c>
    </row>
    <row r="1585" spans="2:4" hidden="1">
      <c r="B1585" s="11" t="s">
        <v>34</v>
      </c>
      <c r="C1585" s="11">
        <v>1727</v>
      </c>
      <c r="D1585" s="11">
        <v>57.859822506206299</v>
      </c>
    </row>
    <row r="1586" spans="2:4" hidden="1">
      <c r="B1586" s="11" t="s">
        <v>34</v>
      </c>
      <c r="C1586" s="11">
        <v>1728</v>
      </c>
      <c r="D1586" s="11">
        <v>61.470311653181597</v>
      </c>
    </row>
    <row r="1587" spans="2:4" hidden="1">
      <c r="B1587" s="11" t="s">
        <v>34</v>
      </c>
      <c r="C1587" s="11">
        <v>1729</v>
      </c>
      <c r="D1587" s="11">
        <v>65.841438065912797</v>
      </c>
    </row>
    <row r="1588" spans="2:4" hidden="1">
      <c r="B1588" s="11" t="s">
        <v>34</v>
      </c>
      <c r="C1588" s="11">
        <v>1730</v>
      </c>
      <c r="D1588" s="11">
        <v>73.912341767049398</v>
      </c>
    </row>
    <row r="1589" spans="2:4" hidden="1">
      <c r="B1589" s="11" t="s">
        <v>34</v>
      </c>
      <c r="C1589" s="11">
        <v>1731</v>
      </c>
      <c r="D1589" s="11">
        <v>65.094727154293693</v>
      </c>
    </row>
    <row r="1590" spans="2:4" hidden="1">
      <c r="B1590" s="11" t="s">
        <v>34</v>
      </c>
      <c r="C1590" s="11">
        <v>1732</v>
      </c>
      <c r="D1590" s="11">
        <v>77.606273886498101</v>
      </c>
    </row>
    <row r="1591" spans="2:4" hidden="1">
      <c r="B1591" s="11" t="s">
        <v>34</v>
      </c>
      <c r="C1591" s="11">
        <v>1733</v>
      </c>
      <c r="D1591" s="11">
        <v>73.898430789924106</v>
      </c>
    </row>
    <row r="1592" spans="2:4" hidden="1">
      <c r="B1592" s="11" t="s">
        <v>34</v>
      </c>
      <c r="C1592" s="11">
        <v>1734</v>
      </c>
      <c r="D1592" s="11">
        <v>63.907590185025299</v>
      </c>
    </row>
    <row r="1593" spans="2:4" hidden="1">
      <c r="B1593" s="11" t="s">
        <v>34</v>
      </c>
      <c r="C1593" s="11">
        <v>1735</v>
      </c>
      <c r="D1593" s="11">
        <v>67.295924398200398</v>
      </c>
    </row>
    <row r="1594" spans="2:4" hidden="1">
      <c r="B1594" s="11" t="s">
        <v>34</v>
      </c>
      <c r="C1594" s="11">
        <v>1736</v>
      </c>
      <c r="D1594" s="11">
        <v>71.740139611978904</v>
      </c>
    </row>
    <row r="1595" spans="2:4" hidden="1">
      <c r="B1595" s="11" t="s">
        <v>34</v>
      </c>
      <c r="C1595" s="11">
        <v>1737</v>
      </c>
      <c r="D1595" s="11">
        <v>71.738512060026906</v>
      </c>
    </row>
    <row r="1596" spans="2:4" hidden="1">
      <c r="B1596" s="11" t="s">
        <v>34</v>
      </c>
      <c r="C1596" s="11">
        <v>1738</v>
      </c>
      <c r="D1596" s="11">
        <v>72.650401322839897</v>
      </c>
    </row>
    <row r="1597" spans="2:4" hidden="1">
      <c r="B1597" s="11" t="s">
        <v>34</v>
      </c>
      <c r="C1597" s="11">
        <v>1739</v>
      </c>
      <c r="D1597" s="11">
        <v>78.877316765645801</v>
      </c>
    </row>
    <row r="1598" spans="2:4" hidden="1">
      <c r="B1598" s="11" t="s">
        <v>34</v>
      </c>
      <c r="C1598" s="11">
        <v>1740</v>
      </c>
      <c r="D1598" s="11">
        <v>82.650675005270799</v>
      </c>
    </row>
    <row r="1599" spans="2:4" hidden="1">
      <c r="B1599" s="11" t="s">
        <v>34</v>
      </c>
      <c r="C1599" s="11">
        <v>1741</v>
      </c>
      <c r="D1599" s="11">
        <v>72.031421788967094</v>
      </c>
    </row>
    <row r="1600" spans="2:4" hidden="1">
      <c r="B1600" s="11" t="s">
        <v>34</v>
      </c>
      <c r="C1600" s="11">
        <v>1742</v>
      </c>
      <c r="D1600" s="11">
        <v>71.423529403728097</v>
      </c>
    </row>
    <row r="1601" spans="2:4" hidden="1">
      <c r="B1601" s="11" t="s">
        <v>34</v>
      </c>
      <c r="C1601" s="11">
        <v>1743</v>
      </c>
      <c r="D1601" s="11">
        <v>72.475358900702204</v>
      </c>
    </row>
    <row r="1602" spans="2:4" hidden="1">
      <c r="B1602" s="11" t="s">
        <v>34</v>
      </c>
      <c r="C1602" s="11">
        <v>1744</v>
      </c>
      <c r="D1602" s="11">
        <v>66.906828062076798</v>
      </c>
    </row>
    <row r="1603" spans="2:4" hidden="1">
      <c r="B1603" s="11" t="s">
        <v>34</v>
      </c>
      <c r="C1603" s="11">
        <v>1745</v>
      </c>
      <c r="D1603" s="11">
        <v>67.063016678769699</v>
      </c>
    </row>
    <row r="1604" spans="2:4" hidden="1">
      <c r="B1604" s="11" t="s">
        <v>34</v>
      </c>
      <c r="C1604" s="11">
        <v>1746</v>
      </c>
      <c r="D1604" s="11">
        <v>61.529376743888797</v>
      </c>
    </row>
    <row r="1605" spans="2:4" hidden="1">
      <c r="B1605" s="11" t="s">
        <v>34</v>
      </c>
      <c r="C1605" s="11">
        <v>1747</v>
      </c>
      <c r="D1605" s="11">
        <v>61.6958394418834</v>
      </c>
    </row>
    <row r="1606" spans="2:4" hidden="1">
      <c r="B1606" s="11" t="s">
        <v>34</v>
      </c>
      <c r="C1606" s="11">
        <v>1748</v>
      </c>
      <c r="D1606" s="11">
        <v>72.146674815112803</v>
      </c>
    </row>
    <row r="1607" spans="2:4" hidden="1">
      <c r="B1607" s="11" t="s">
        <v>34</v>
      </c>
      <c r="C1607" s="11">
        <v>1749</v>
      </c>
      <c r="D1607" s="11">
        <v>91.179365225253704</v>
      </c>
    </row>
    <row r="1608" spans="2:4" hidden="1">
      <c r="B1608" s="11" t="s">
        <v>34</v>
      </c>
      <c r="C1608" s="11">
        <v>1750</v>
      </c>
      <c r="D1608" s="11">
        <v>86.975881261595802</v>
      </c>
    </row>
    <row r="1609" spans="2:4" hidden="1">
      <c r="B1609" s="11" t="s">
        <v>34</v>
      </c>
      <c r="C1609" s="11">
        <v>1751</v>
      </c>
      <c r="D1609" s="11">
        <v>93.829212784444806</v>
      </c>
    </row>
    <row r="1610" spans="2:4" hidden="1">
      <c r="B1610" s="11" t="s">
        <v>34</v>
      </c>
      <c r="C1610" s="11">
        <v>1752</v>
      </c>
      <c r="D1610" s="11">
        <v>93.263881473153006</v>
      </c>
    </row>
    <row r="1611" spans="2:4" hidden="1">
      <c r="B1611" s="11" t="s">
        <v>34</v>
      </c>
      <c r="C1611" s="11">
        <v>1753</v>
      </c>
      <c r="D1611" s="11">
        <v>101.235408343214</v>
      </c>
    </row>
    <row r="1612" spans="2:4" hidden="1">
      <c r="B1612" s="11" t="s">
        <v>34</v>
      </c>
      <c r="C1612" s="11">
        <v>1754</v>
      </c>
      <c r="D1612" s="11">
        <v>94.341454279149602</v>
      </c>
    </row>
    <row r="1613" spans="2:4" hidden="1">
      <c r="B1613" s="11" t="s">
        <v>34</v>
      </c>
      <c r="C1613" s="11">
        <v>1755</v>
      </c>
      <c r="D1613" s="11">
        <v>90.851224861251296</v>
      </c>
    </row>
    <row r="1614" spans="2:4" hidden="1">
      <c r="B1614" s="11" t="s">
        <v>34</v>
      </c>
      <c r="C1614" s="11">
        <v>1756</v>
      </c>
      <c r="D1614" s="11">
        <v>101.82213575811799</v>
      </c>
    </row>
    <row r="1615" spans="2:4" hidden="1">
      <c r="B1615" s="11" t="s">
        <v>34</v>
      </c>
      <c r="C1615" s="11">
        <v>1757</v>
      </c>
      <c r="D1615" s="11">
        <v>95.710650130433706</v>
      </c>
    </row>
    <row r="1616" spans="2:4" hidden="1">
      <c r="B1616" s="11" t="s">
        <v>34</v>
      </c>
      <c r="C1616" s="11">
        <v>1758</v>
      </c>
      <c r="D1616" s="11">
        <v>102.97701869455901</v>
      </c>
    </row>
    <row r="1617" spans="2:4" hidden="1">
      <c r="B1617" s="11" t="s">
        <v>34</v>
      </c>
      <c r="C1617" s="11">
        <v>1759</v>
      </c>
      <c r="D1617" s="11">
        <v>111.068467250773</v>
      </c>
    </row>
    <row r="1618" spans="2:4" hidden="1">
      <c r="B1618" s="11" t="s">
        <v>34</v>
      </c>
      <c r="C1618" s="11">
        <v>1760</v>
      </c>
      <c r="D1618" s="11">
        <v>98.923908546669793</v>
      </c>
    </row>
    <row r="1619" spans="2:4" hidden="1">
      <c r="B1619" s="11" t="s">
        <v>34</v>
      </c>
      <c r="C1619" s="11">
        <v>1761</v>
      </c>
      <c r="D1619" s="11">
        <v>89.436568783898593</v>
      </c>
    </row>
    <row r="1620" spans="2:4" hidden="1">
      <c r="B1620" s="11" t="s">
        <v>34</v>
      </c>
      <c r="C1620" s="11">
        <v>1762</v>
      </c>
      <c r="D1620" s="11">
        <v>105.236985054385</v>
      </c>
    </row>
    <row r="1621" spans="2:4" hidden="1">
      <c r="B1621" s="11" t="s">
        <v>34</v>
      </c>
      <c r="C1621" s="11">
        <v>1763</v>
      </c>
      <c r="D1621" s="11">
        <v>102.64655416945401</v>
      </c>
    </row>
    <row r="1622" spans="2:4" hidden="1">
      <c r="B1622" s="11" t="s">
        <v>34</v>
      </c>
      <c r="C1622" s="11">
        <v>1764</v>
      </c>
      <c r="D1622" s="11">
        <v>105.91472361078699</v>
      </c>
    </row>
    <row r="1623" spans="2:4" hidden="1">
      <c r="B1623" s="11" t="s">
        <v>34</v>
      </c>
      <c r="C1623" s="11">
        <v>1765</v>
      </c>
      <c r="D1623" s="11">
        <v>101.914099656217</v>
      </c>
    </row>
    <row r="1624" spans="2:4" hidden="1">
      <c r="B1624" s="11" t="s">
        <v>34</v>
      </c>
      <c r="C1624" s="11">
        <v>1766</v>
      </c>
      <c r="D1624" s="11">
        <v>94.534110761564506</v>
      </c>
    </row>
    <row r="1625" spans="2:4" hidden="1">
      <c r="B1625" s="11" t="s">
        <v>34</v>
      </c>
      <c r="C1625" s="11">
        <v>1767</v>
      </c>
      <c r="D1625" s="11">
        <v>107.122206096006</v>
      </c>
    </row>
    <row r="1626" spans="2:4" hidden="1">
      <c r="B1626" s="11" t="s">
        <v>34</v>
      </c>
      <c r="C1626" s="11">
        <v>1768</v>
      </c>
      <c r="D1626" s="11">
        <v>100.190719661492</v>
      </c>
    </row>
    <row r="1627" spans="2:4" hidden="1">
      <c r="B1627" s="11" t="s">
        <v>34</v>
      </c>
      <c r="C1627" s="11">
        <v>1769</v>
      </c>
      <c r="D1627" s="11">
        <v>95.827434871768602</v>
      </c>
    </row>
    <row r="1628" spans="2:4" hidden="1">
      <c r="B1628" s="11" t="s">
        <v>34</v>
      </c>
      <c r="C1628" s="11">
        <v>1770</v>
      </c>
      <c r="D1628" s="11">
        <v>119.369307972079</v>
      </c>
    </row>
    <row r="1629" spans="2:4" hidden="1">
      <c r="B1629" s="11" t="s">
        <v>34</v>
      </c>
      <c r="C1629" s="11">
        <v>1771</v>
      </c>
      <c r="D1629" s="11">
        <v>119.444673884868</v>
      </c>
    </row>
    <row r="1630" spans="2:4" hidden="1">
      <c r="B1630" s="11" t="s">
        <v>34</v>
      </c>
      <c r="C1630" s="11">
        <v>1772</v>
      </c>
      <c r="D1630" s="11">
        <v>114.921746069261</v>
      </c>
    </row>
    <row r="1631" spans="2:4" hidden="1">
      <c r="B1631" s="11" t="s">
        <v>34</v>
      </c>
      <c r="C1631" s="11">
        <v>1773</v>
      </c>
      <c r="D1631" s="11">
        <v>108.34040705077</v>
      </c>
    </row>
    <row r="1632" spans="2:4" hidden="1">
      <c r="B1632" s="11" t="s">
        <v>34</v>
      </c>
      <c r="C1632" s="11">
        <v>1774</v>
      </c>
      <c r="D1632" s="11">
        <v>120.354748502192</v>
      </c>
    </row>
    <row r="1633" spans="2:4" hidden="1">
      <c r="B1633" s="11" t="s">
        <v>34</v>
      </c>
      <c r="C1633" s="11">
        <v>1775</v>
      </c>
      <c r="D1633" s="11">
        <v>131.332303963931</v>
      </c>
    </row>
    <row r="1634" spans="2:4" hidden="1">
      <c r="B1634" s="11" t="s">
        <v>34</v>
      </c>
      <c r="C1634" s="11">
        <v>1776</v>
      </c>
      <c r="D1634" s="11">
        <v>127.511579632276</v>
      </c>
    </row>
    <row r="1635" spans="2:4" hidden="1">
      <c r="B1635" s="11" t="s">
        <v>34</v>
      </c>
      <c r="C1635" s="11">
        <v>1777</v>
      </c>
      <c r="D1635" s="11">
        <v>125.634040198988</v>
      </c>
    </row>
    <row r="1636" spans="2:4" hidden="1">
      <c r="B1636" s="11" t="s">
        <v>34</v>
      </c>
      <c r="C1636" s="11">
        <v>1778</v>
      </c>
      <c r="D1636" s="11">
        <v>122.944799156526</v>
      </c>
    </row>
    <row r="1637" spans="2:4" hidden="1">
      <c r="B1637" s="11" t="s">
        <v>34</v>
      </c>
      <c r="C1637" s="11">
        <v>1779</v>
      </c>
      <c r="D1637" s="11">
        <v>103.888164906052</v>
      </c>
    </row>
    <row r="1638" spans="2:4" hidden="1">
      <c r="B1638" s="11" t="s">
        <v>34</v>
      </c>
      <c r="C1638" s="11">
        <v>1780</v>
      </c>
      <c r="D1638" s="11">
        <v>102.091662126038</v>
      </c>
    </row>
    <row r="1639" spans="2:4" hidden="1">
      <c r="B1639" s="11" t="s">
        <v>34</v>
      </c>
      <c r="C1639" s="11">
        <v>1781</v>
      </c>
      <c r="D1639" s="11">
        <v>96.775658238149006</v>
      </c>
    </row>
    <row r="1640" spans="2:4" hidden="1">
      <c r="B1640" s="11" t="s">
        <v>34</v>
      </c>
      <c r="C1640" s="11">
        <v>1782</v>
      </c>
      <c r="D1640" s="11">
        <v>108.406846986209</v>
      </c>
    </row>
    <row r="1641" spans="2:4" hidden="1">
      <c r="B1641" s="11" t="s">
        <v>34</v>
      </c>
      <c r="C1641" s="11">
        <v>1783</v>
      </c>
      <c r="D1641" s="11">
        <v>107.419928205538</v>
      </c>
    </row>
    <row r="1642" spans="2:4" hidden="1">
      <c r="B1642" s="11" t="s">
        <v>34</v>
      </c>
      <c r="C1642" s="11">
        <v>1784</v>
      </c>
      <c r="D1642" s="11">
        <v>142.769279206166</v>
      </c>
    </row>
    <row r="1643" spans="2:4" hidden="1">
      <c r="B1643" s="11" t="s">
        <v>34</v>
      </c>
      <c r="C1643" s="11">
        <v>1785</v>
      </c>
      <c r="D1643" s="11">
        <v>148.39596864186501</v>
      </c>
    </row>
    <row r="1644" spans="2:4" hidden="1">
      <c r="B1644" s="11" t="s">
        <v>34</v>
      </c>
      <c r="C1644" s="11">
        <v>1786</v>
      </c>
      <c r="D1644" s="11">
        <v>138.06839179311899</v>
      </c>
    </row>
    <row r="1645" spans="2:4" hidden="1">
      <c r="B1645" s="11" t="s">
        <v>34</v>
      </c>
      <c r="C1645" s="11">
        <v>1787</v>
      </c>
      <c r="D1645" s="11">
        <v>130.60050424759501</v>
      </c>
    </row>
    <row r="1646" spans="2:4" hidden="1">
      <c r="B1646" s="11" t="s">
        <v>34</v>
      </c>
      <c r="C1646" s="11">
        <v>1788</v>
      </c>
      <c r="D1646" s="11">
        <v>147.64975603610799</v>
      </c>
    </row>
    <row r="1647" spans="2:4" hidden="1">
      <c r="B1647" s="11" t="s">
        <v>34</v>
      </c>
      <c r="C1647" s="11">
        <v>1789</v>
      </c>
      <c r="D1647" s="11">
        <v>271.23807921783998</v>
      </c>
    </row>
    <row r="1648" spans="2:4" hidden="1">
      <c r="B1648" s="11" t="s">
        <v>34</v>
      </c>
      <c r="C1648" s="11">
        <v>1790</v>
      </c>
      <c r="D1648" s="11">
        <v>274.42460130947302</v>
      </c>
    </row>
    <row r="1649" spans="2:4" hidden="1">
      <c r="B1649" s="11" t="s">
        <v>34</v>
      </c>
      <c r="C1649" s="11">
        <v>1791</v>
      </c>
      <c r="D1649" s="11">
        <v>232.75404838497701</v>
      </c>
    </row>
    <row r="1650" spans="2:4" hidden="1">
      <c r="B1650" s="11" t="s">
        <v>34</v>
      </c>
      <c r="C1650" s="11">
        <v>1792</v>
      </c>
      <c r="D1650" s="11">
        <v>190.00628815180701</v>
      </c>
    </row>
    <row r="1651" spans="2:4" hidden="1">
      <c r="B1651" s="11" t="s">
        <v>34</v>
      </c>
      <c r="C1651" s="11">
        <v>1793</v>
      </c>
      <c r="D1651" s="11">
        <v>142.52047590981201</v>
      </c>
    </row>
    <row r="1652" spans="2:4" hidden="1">
      <c r="B1652" s="11" t="s">
        <v>34</v>
      </c>
      <c r="C1652" s="11">
        <v>1794</v>
      </c>
      <c r="D1652" s="11">
        <v>119.362000879211</v>
      </c>
    </row>
    <row r="1653" spans="2:4" hidden="1">
      <c r="B1653" s="11" t="s">
        <v>34</v>
      </c>
      <c r="C1653" s="11">
        <v>1795</v>
      </c>
      <c r="D1653" s="11">
        <v>122.537991995474</v>
      </c>
    </row>
    <row r="1654" spans="2:4" hidden="1">
      <c r="B1654" s="11" t="s">
        <v>34</v>
      </c>
      <c r="C1654" s="11">
        <v>1796</v>
      </c>
      <c r="D1654" s="11">
        <v>87.999289848877893</v>
      </c>
    </row>
    <row r="1655" spans="2:4" hidden="1">
      <c r="B1655" s="11" t="s">
        <v>34</v>
      </c>
      <c r="C1655" s="11">
        <v>1797</v>
      </c>
      <c r="D1655" s="11">
        <v>104.206339486594</v>
      </c>
    </row>
    <row r="1656" spans="2:4" hidden="1">
      <c r="B1656" s="11" t="s">
        <v>34</v>
      </c>
      <c r="C1656" s="11">
        <v>1798</v>
      </c>
      <c r="D1656" s="11">
        <v>108.94649412837801</v>
      </c>
    </row>
    <row r="1657" spans="2:4" hidden="1">
      <c r="B1657" s="11" t="s">
        <v>34</v>
      </c>
      <c r="C1657" s="11">
        <v>1799</v>
      </c>
      <c r="D1657" s="11">
        <v>109.79255012095901</v>
      </c>
    </row>
    <row r="1658" spans="2:4" hidden="1">
      <c r="B1658" s="11" t="s">
        <v>34</v>
      </c>
      <c r="C1658" s="11">
        <v>1800</v>
      </c>
      <c r="D1658" s="11">
        <v>106.778027626084</v>
      </c>
    </row>
    <row r="1659" spans="2:4" hidden="1">
      <c r="B1659" s="11" t="s">
        <v>34</v>
      </c>
      <c r="C1659" s="11">
        <v>1828</v>
      </c>
      <c r="D1659" s="11">
        <v>182.27663517331399</v>
      </c>
    </row>
    <row r="1660" spans="2:4" hidden="1">
      <c r="B1660" s="11" t="s">
        <v>34</v>
      </c>
      <c r="C1660" s="11">
        <v>1889</v>
      </c>
      <c r="D1660" s="11">
        <v>374.962503749625</v>
      </c>
    </row>
    <row r="1661" spans="2:4" hidden="1">
      <c r="B1661" s="11" t="s">
        <v>34</v>
      </c>
      <c r="C1661" s="11">
        <v>1914</v>
      </c>
      <c r="D1661" s="11">
        <v>602.75822162214297</v>
      </c>
    </row>
    <row r="1662" spans="2:4" hidden="1">
      <c r="B1662" s="11" t="s">
        <v>34</v>
      </c>
      <c r="C1662" s="11">
        <v>1938</v>
      </c>
      <c r="D1662" s="11">
        <v>193.61296472831199</v>
      </c>
    </row>
    <row r="1663" spans="2:4" hidden="1">
      <c r="B1663" s="11" t="s">
        <v>34</v>
      </c>
      <c r="C1663" s="11">
        <v>1940</v>
      </c>
      <c r="D1663" s="11">
        <v>131.70731707317</v>
      </c>
    </row>
    <row r="1664" spans="2:4" hidden="1">
      <c r="B1664" s="11" t="s">
        <v>34</v>
      </c>
      <c r="C1664" s="11">
        <v>1941</v>
      </c>
      <c r="D1664" s="11">
        <v>98.181818181818102</v>
      </c>
    </row>
    <row r="1665" spans="2:4" hidden="1">
      <c r="B1665" s="11" t="s">
        <v>34</v>
      </c>
      <c r="C1665" s="11">
        <v>1942</v>
      </c>
      <c r="D1665" s="11">
        <v>152.48730964467001</v>
      </c>
    </row>
    <row r="1666" spans="2:4" hidden="1">
      <c r="B1666" s="11" t="s">
        <v>34</v>
      </c>
      <c r="C1666" s="11">
        <v>1943</v>
      </c>
      <c r="D1666" s="11">
        <v>203.02564102564099</v>
      </c>
    </row>
    <row r="1667" spans="2:4" hidden="1">
      <c r="B1667" s="11" t="s">
        <v>34</v>
      </c>
      <c r="C1667" s="11">
        <v>1944</v>
      </c>
      <c r="D1667" s="11">
        <v>223.136246786632</v>
      </c>
    </row>
    <row r="1668" spans="2:4" hidden="1">
      <c r="B1668" s="11" t="s">
        <v>34</v>
      </c>
      <c r="C1668" s="11">
        <v>1945</v>
      </c>
      <c r="D1668" s="11">
        <v>175.994962216624</v>
      </c>
    </row>
    <row r="1669" spans="2:4" hidden="1">
      <c r="B1669" s="11" t="s">
        <v>34</v>
      </c>
      <c r="C1669" s="11">
        <v>1946</v>
      </c>
      <c r="D1669" s="11">
        <v>220.69992553983599</v>
      </c>
    </row>
    <row r="1670" spans="2:4" hidden="1">
      <c r="B1670" s="11" t="s">
        <v>34</v>
      </c>
      <c r="C1670" s="11">
        <v>1947</v>
      </c>
      <c r="D1670" s="11">
        <v>329.867256637168</v>
      </c>
    </row>
    <row r="1671" spans="2:4" hidden="1">
      <c r="B1671" s="11" t="s">
        <v>34</v>
      </c>
      <c r="C1671" s="11">
        <v>1948</v>
      </c>
      <c r="D1671" s="11">
        <v>344.02821697883701</v>
      </c>
    </row>
    <row r="1672" spans="2:4" hidden="1">
      <c r="B1672" s="11" t="s">
        <v>34</v>
      </c>
      <c r="C1672" s="11">
        <v>1949</v>
      </c>
      <c r="D1672" s="11">
        <v>238.86210221793601</v>
      </c>
    </row>
    <row r="1673" spans="2:4" hidden="1">
      <c r="B1673" s="11" t="s">
        <v>34</v>
      </c>
      <c r="C1673" s="11">
        <v>1950</v>
      </c>
      <c r="D1673" s="11">
        <v>235.02986970224299</v>
      </c>
    </row>
    <row r="1674" spans="2:4" hidden="1">
      <c r="B1674" s="11" t="s">
        <v>34</v>
      </c>
      <c r="C1674" s="11">
        <v>1951</v>
      </c>
      <c r="D1674" s="11">
        <v>240.25943726377599</v>
      </c>
    </row>
    <row r="1675" spans="2:4" hidden="1">
      <c r="B1675" s="11" t="s">
        <v>34</v>
      </c>
      <c r="C1675" s="11">
        <v>1952</v>
      </c>
      <c r="D1675" s="11">
        <v>241.06150426083701</v>
      </c>
    </row>
    <row r="1676" spans="2:4" hidden="1">
      <c r="B1676" s="11" t="s">
        <v>34</v>
      </c>
      <c r="C1676" s="11">
        <v>1953</v>
      </c>
      <c r="D1676" s="11">
        <v>230.30233360156299</v>
      </c>
    </row>
    <row r="1677" spans="2:4" hidden="1">
      <c r="B1677" s="11" t="s">
        <v>34</v>
      </c>
      <c r="C1677" s="11">
        <v>1954</v>
      </c>
      <c r="D1677" s="11">
        <v>242.389667290402</v>
      </c>
    </row>
    <row r="1678" spans="2:4" hidden="1">
      <c r="B1678" s="11" t="s">
        <v>34</v>
      </c>
      <c r="C1678" s="11">
        <v>1955</v>
      </c>
      <c r="D1678" s="11">
        <v>266.70134334433902</v>
      </c>
    </row>
    <row r="1679" spans="2:4" hidden="1">
      <c r="B1679" s="11" t="s">
        <v>34</v>
      </c>
      <c r="C1679" s="11">
        <v>1957</v>
      </c>
      <c r="D1679" s="11">
        <v>229.53579021970199</v>
      </c>
    </row>
    <row r="1680" spans="2:4" hidden="1">
      <c r="B1680" s="11" t="s">
        <v>34</v>
      </c>
      <c r="C1680" s="11">
        <v>1958</v>
      </c>
      <c r="D1680" s="11">
        <v>256.82306041091601</v>
      </c>
    </row>
    <row r="1681" spans="2:4" hidden="1">
      <c r="B1681" s="11" t="s">
        <v>34</v>
      </c>
      <c r="C1681" s="11">
        <v>1959</v>
      </c>
      <c r="D1681" s="11">
        <v>260.83374883478899</v>
      </c>
    </row>
    <row r="1682" spans="2:4" hidden="1">
      <c r="B1682" s="11" t="s">
        <v>34</v>
      </c>
      <c r="C1682" s="11">
        <v>1960</v>
      </c>
      <c r="D1682" s="11">
        <v>254.851451142023</v>
      </c>
    </row>
    <row r="1683" spans="2:4" hidden="1">
      <c r="B1683" s="11" t="s">
        <v>34</v>
      </c>
      <c r="C1683" s="11">
        <v>1961</v>
      </c>
      <c r="D1683" s="11">
        <v>269.58496010864002</v>
      </c>
    </row>
    <row r="1684" spans="2:4" hidden="1">
      <c r="B1684" s="11" t="s">
        <v>34</v>
      </c>
      <c r="C1684" s="11">
        <v>1962</v>
      </c>
      <c r="D1684" s="11">
        <v>276.19621950965899</v>
      </c>
    </row>
    <row r="1685" spans="2:4" hidden="1">
      <c r="B1685" s="11" t="s">
        <v>34</v>
      </c>
      <c r="C1685" s="11">
        <v>1963</v>
      </c>
      <c r="D1685" s="11">
        <v>235.20973790446499</v>
      </c>
    </row>
    <row r="1686" spans="2:4" hidden="1">
      <c r="B1686" s="11" t="s">
        <v>34</v>
      </c>
      <c r="C1686" s="11">
        <v>1964</v>
      </c>
      <c r="D1686" s="11">
        <v>273.09196263954402</v>
      </c>
    </row>
    <row r="1687" spans="2:4" hidden="1">
      <c r="B1687" s="11" t="s">
        <v>34</v>
      </c>
      <c r="C1687" s="11">
        <v>1965</v>
      </c>
      <c r="D1687" s="11">
        <v>344.122725994939</v>
      </c>
    </row>
    <row r="1688" spans="2:4" hidden="1">
      <c r="B1688" s="11" t="s">
        <v>34</v>
      </c>
      <c r="C1688" s="11">
        <v>1966</v>
      </c>
      <c r="D1688" s="11">
        <v>383.830142874199</v>
      </c>
    </row>
    <row r="1689" spans="2:4" hidden="1">
      <c r="B1689" s="11" t="s">
        <v>34</v>
      </c>
      <c r="C1689" s="11">
        <v>1967</v>
      </c>
      <c r="D1689" s="11">
        <v>375.53800592300098</v>
      </c>
    </row>
    <row r="1690" spans="2:4" hidden="1">
      <c r="B1690" s="11" t="s">
        <v>34</v>
      </c>
      <c r="C1690" s="11">
        <v>1968</v>
      </c>
      <c r="D1690" s="11">
        <v>365.36426695928202</v>
      </c>
    </row>
    <row r="1691" spans="2:4" hidden="1">
      <c r="B1691" s="11" t="s">
        <v>34</v>
      </c>
      <c r="C1691" s="11">
        <v>1969</v>
      </c>
      <c r="D1691" s="11">
        <v>426.617447056537</v>
      </c>
    </row>
    <row r="1692" spans="2:4" hidden="1">
      <c r="B1692" s="11" t="s">
        <v>34</v>
      </c>
      <c r="C1692" s="11">
        <v>1970</v>
      </c>
      <c r="D1692" s="11">
        <v>441.75430486536402</v>
      </c>
    </row>
    <row r="1693" spans="2:4" hidden="1">
      <c r="B1693" s="11" t="s">
        <v>34</v>
      </c>
      <c r="C1693" s="11">
        <v>1971</v>
      </c>
      <c r="D1693" s="11">
        <v>426.68599328654199</v>
      </c>
    </row>
    <row r="1694" spans="2:4" hidden="1">
      <c r="B1694" s="11" t="s">
        <v>34</v>
      </c>
      <c r="C1694" s="11">
        <v>1972</v>
      </c>
      <c r="D1694" s="11">
        <v>463.13381479941</v>
      </c>
    </row>
    <row r="1695" spans="2:4" hidden="1">
      <c r="B1695" s="11" t="s">
        <v>34</v>
      </c>
      <c r="C1695" s="11">
        <v>1973</v>
      </c>
      <c r="D1695" s="11">
        <v>509.74068587928599</v>
      </c>
    </row>
    <row r="1696" spans="2:4" hidden="1">
      <c r="B1696" s="11" t="s">
        <v>34</v>
      </c>
      <c r="C1696" s="11">
        <v>1974</v>
      </c>
      <c r="D1696" s="11">
        <v>488.861985472154</v>
      </c>
    </row>
    <row r="1697" spans="2:4" hidden="1">
      <c r="B1697" s="11" t="s">
        <v>34</v>
      </c>
      <c r="C1697" s="11">
        <v>1975</v>
      </c>
      <c r="D1697" s="11">
        <v>523.49179872115599</v>
      </c>
    </row>
    <row r="1698" spans="2:4" hidden="1">
      <c r="B1698" s="11" t="s">
        <v>34</v>
      </c>
      <c r="C1698" s="11">
        <v>1976</v>
      </c>
      <c r="D1698" s="11">
        <v>542.31060396240696</v>
      </c>
    </row>
    <row r="1699" spans="2:4" hidden="1">
      <c r="B1699" s="11" t="s">
        <v>34</v>
      </c>
      <c r="C1699" s="11">
        <v>1977</v>
      </c>
      <c r="D1699" s="11">
        <v>582.45981830887399</v>
      </c>
    </row>
    <row r="1700" spans="2:4" hidden="1">
      <c r="B1700" s="11" t="s">
        <v>34</v>
      </c>
      <c r="C1700" s="11">
        <v>1978</v>
      </c>
      <c r="D1700" s="11">
        <v>388.72202483425502</v>
      </c>
    </row>
    <row r="1701" spans="2:4" hidden="1">
      <c r="B1701" s="11" t="s">
        <v>34</v>
      </c>
      <c r="C1701" s="11">
        <v>1979</v>
      </c>
      <c r="D1701" s="11">
        <v>456.25136771464003</v>
      </c>
    </row>
    <row r="1702" spans="2:4" hidden="1">
      <c r="B1702" s="11" t="s">
        <v>34</v>
      </c>
      <c r="C1702" s="11">
        <v>1980</v>
      </c>
      <c r="D1702" s="11">
        <v>586.42714570858197</v>
      </c>
    </row>
    <row r="1703" spans="2:4" hidden="1">
      <c r="B1703" s="11" t="s">
        <v>34</v>
      </c>
      <c r="C1703" s="11">
        <v>1981</v>
      </c>
      <c r="D1703" s="11">
        <v>673.44175887651397</v>
      </c>
    </row>
    <row r="1704" spans="2:4" hidden="1">
      <c r="B1704" s="11" t="s">
        <v>34</v>
      </c>
      <c r="C1704" s="11">
        <v>1982</v>
      </c>
      <c r="D1704" s="11">
        <v>757.41960967376997</v>
      </c>
    </row>
    <row r="1705" spans="2:4" hidden="1">
      <c r="B1705" s="11" t="s">
        <v>34</v>
      </c>
      <c r="C1705" s="11">
        <v>1983</v>
      </c>
      <c r="D1705" s="11">
        <v>671.85181211893598</v>
      </c>
    </row>
    <row r="1706" spans="2:4" hidden="1">
      <c r="B1706" s="11" t="s">
        <v>34</v>
      </c>
      <c r="C1706" s="11">
        <v>1984</v>
      </c>
      <c r="D1706" s="11">
        <v>661.18479536322502</v>
      </c>
    </row>
    <row r="1707" spans="2:4" hidden="1">
      <c r="B1707" s="11" t="s">
        <v>34</v>
      </c>
      <c r="C1707" s="11">
        <v>1985</v>
      </c>
      <c r="D1707" s="11">
        <v>670.20711630377002</v>
      </c>
    </row>
    <row r="1708" spans="2:4" hidden="1">
      <c r="B1708" s="11" t="s">
        <v>34</v>
      </c>
      <c r="C1708" s="11">
        <v>1986</v>
      </c>
      <c r="D1708" s="11">
        <v>580.59056853239304</v>
      </c>
    </row>
    <row r="1709" spans="2:4" hidden="1">
      <c r="B1709" s="11" t="s">
        <v>34</v>
      </c>
      <c r="C1709" s="11">
        <v>1987</v>
      </c>
      <c r="D1709" s="11">
        <v>763.39293547877605</v>
      </c>
    </row>
    <row r="1710" spans="2:4" hidden="1">
      <c r="B1710" s="11" t="s">
        <v>34</v>
      </c>
      <c r="C1710" s="11">
        <v>1988</v>
      </c>
      <c r="D1710" s="11">
        <v>681.61732599772904</v>
      </c>
    </row>
    <row r="1711" spans="2:4" hidden="1">
      <c r="B1711" s="11" t="s">
        <v>34</v>
      </c>
      <c r="C1711" s="11">
        <v>1989</v>
      </c>
      <c r="D1711" s="11">
        <v>693.77907680600401</v>
      </c>
    </row>
    <row r="1712" spans="2:4" hidden="1">
      <c r="B1712" s="11" t="s">
        <v>34</v>
      </c>
      <c r="C1712" s="11">
        <v>1990</v>
      </c>
      <c r="D1712" s="11">
        <v>717.23284280016503</v>
      </c>
    </row>
    <row r="1713" spans="2:4" hidden="1">
      <c r="B1713" s="11" t="s">
        <v>34</v>
      </c>
      <c r="C1713" s="11">
        <v>1991</v>
      </c>
      <c r="D1713" s="11">
        <v>746.52219981542805</v>
      </c>
    </row>
    <row r="1714" spans="2:4" hidden="1">
      <c r="B1714" s="11" t="s">
        <v>34</v>
      </c>
      <c r="C1714" s="11">
        <v>1992</v>
      </c>
      <c r="D1714" s="11">
        <v>770.97810020557597</v>
      </c>
    </row>
    <row r="1715" spans="2:4" hidden="1">
      <c r="B1715" s="11" t="s">
        <v>34</v>
      </c>
      <c r="C1715" s="11">
        <v>1993</v>
      </c>
      <c r="D1715" s="11">
        <v>696.88519325998402</v>
      </c>
    </row>
    <row r="1716" spans="2:4" hidden="1">
      <c r="B1716" s="11" t="s">
        <v>34</v>
      </c>
      <c r="C1716" s="11">
        <v>1994</v>
      </c>
      <c r="D1716" s="11">
        <v>762.233997813104</v>
      </c>
    </row>
    <row r="1717" spans="2:4" hidden="1">
      <c r="B1717" s="11" t="s">
        <v>34</v>
      </c>
      <c r="C1717" s="11">
        <v>1995</v>
      </c>
      <c r="D1717" s="11">
        <v>582.22802786709497</v>
      </c>
    </row>
    <row r="1718" spans="2:4" hidden="1">
      <c r="B1718" s="11" t="s">
        <v>34</v>
      </c>
      <c r="C1718" s="11">
        <v>1996</v>
      </c>
      <c r="D1718" s="11">
        <v>818.97600906953801</v>
      </c>
    </row>
    <row r="1719" spans="2:4" hidden="1">
      <c r="B1719" s="11" t="s">
        <v>35</v>
      </c>
      <c r="C1719" s="11">
        <v>1924</v>
      </c>
      <c r="D1719" s="11">
        <v>252.0997909694</v>
      </c>
    </row>
    <row r="1720" spans="2:4" hidden="1">
      <c r="B1720" s="11" t="s">
        <v>35</v>
      </c>
      <c r="C1720" s="11">
        <v>1925</v>
      </c>
      <c r="D1720" s="11">
        <v>314.37048132334002</v>
      </c>
    </row>
    <row r="1721" spans="2:4" hidden="1">
      <c r="B1721" s="11" t="s">
        <v>35</v>
      </c>
      <c r="C1721" s="11">
        <v>1926</v>
      </c>
      <c r="D1721" s="11">
        <v>388.84655229269498</v>
      </c>
    </row>
    <row r="1722" spans="2:4" hidden="1">
      <c r="B1722" s="11" t="s">
        <v>35</v>
      </c>
      <c r="C1722" s="11">
        <v>1927</v>
      </c>
      <c r="D1722" s="11">
        <v>406.44615471753201</v>
      </c>
    </row>
    <row r="1723" spans="2:4" hidden="1">
      <c r="B1723" s="11" t="s">
        <v>35</v>
      </c>
      <c r="C1723" s="11">
        <v>1928</v>
      </c>
      <c r="D1723" s="11">
        <v>322.68355170043202</v>
      </c>
    </row>
    <row r="1724" spans="2:4" hidden="1">
      <c r="B1724" s="11" t="s">
        <v>35</v>
      </c>
      <c r="C1724" s="11">
        <v>1929</v>
      </c>
      <c r="D1724" s="11">
        <v>350.342487413181</v>
      </c>
    </row>
    <row r="1725" spans="2:4" hidden="1">
      <c r="B1725" s="11" t="s">
        <v>35</v>
      </c>
      <c r="C1725" s="11">
        <v>1930</v>
      </c>
      <c r="D1725" s="11">
        <v>448.80303443259902</v>
      </c>
    </row>
    <row r="1726" spans="2:4" hidden="1">
      <c r="B1726" s="11" t="s">
        <v>35</v>
      </c>
      <c r="C1726" s="11">
        <v>1931</v>
      </c>
      <c r="D1726" s="11">
        <v>464.28244213541097</v>
      </c>
    </row>
    <row r="1727" spans="2:4" hidden="1">
      <c r="B1727" s="11" t="s">
        <v>35</v>
      </c>
      <c r="C1727" s="11">
        <v>1932</v>
      </c>
      <c r="D1727" s="11">
        <v>433.73357248733902</v>
      </c>
    </row>
    <row r="1728" spans="2:4" hidden="1">
      <c r="B1728" s="11" t="s">
        <v>35</v>
      </c>
      <c r="C1728" s="11">
        <v>1933</v>
      </c>
      <c r="D1728" s="11">
        <v>357.15587508699298</v>
      </c>
    </row>
    <row r="1729" spans="2:4" hidden="1">
      <c r="B1729" s="11" t="s">
        <v>35</v>
      </c>
      <c r="C1729" s="11">
        <v>1934</v>
      </c>
      <c r="D1729" s="11">
        <v>387.38979805717298</v>
      </c>
    </row>
    <row r="1730" spans="2:4" hidden="1">
      <c r="B1730" s="11" t="s">
        <v>35</v>
      </c>
      <c r="C1730" s="11">
        <v>1935</v>
      </c>
      <c r="D1730" s="11">
        <v>295.84034906335501</v>
      </c>
    </row>
    <row r="1731" spans="2:4" hidden="1">
      <c r="B1731" s="11" t="s">
        <v>35</v>
      </c>
      <c r="C1731" s="11">
        <v>1936</v>
      </c>
      <c r="D1731" s="11">
        <v>312.98249820615899</v>
      </c>
    </row>
    <row r="1732" spans="2:4" hidden="1">
      <c r="B1732" s="11" t="s">
        <v>35</v>
      </c>
      <c r="C1732" s="11">
        <v>1937</v>
      </c>
      <c r="D1732" s="11">
        <v>282.92701692822499</v>
      </c>
    </row>
    <row r="1733" spans="2:4" hidden="1">
      <c r="B1733" s="11" t="s">
        <v>35</v>
      </c>
      <c r="C1733" s="11">
        <v>1938</v>
      </c>
      <c r="D1733" s="11">
        <v>315.61955100646401</v>
      </c>
    </row>
    <row r="1734" spans="2:4" hidden="1">
      <c r="B1734" s="11" t="s">
        <v>35</v>
      </c>
      <c r="C1734" s="11">
        <v>1939</v>
      </c>
      <c r="D1734" s="11">
        <v>400.110898730386</v>
      </c>
    </row>
    <row r="1735" spans="2:4" hidden="1">
      <c r="B1735" s="11" t="s">
        <v>35</v>
      </c>
      <c r="C1735" s="11">
        <v>1940</v>
      </c>
      <c r="D1735" s="11">
        <v>463.11588549650401</v>
      </c>
    </row>
    <row r="1736" spans="2:4" hidden="1">
      <c r="B1736" s="11" t="s">
        <v>35</v>
      </c>
      <c r="C1736" s="11">
        <v>1941</v>
      </c>
      <c r="D1736" s="11">
        <v>394.564507555109</v>
      </c>
    </row>
    <row r="1737" spans="2:4" hidden="1">
      <c r="B1737" s="11" t="s">
        <v>35</v>
      </c>
      <c r="C1737" s="11">
        <v>1942</v>
      </c>
      <c r="D1737" s="11">
        <v>171.96721088651799</v>
      </c>
    </row>
    <row r="1738" spans="2:4" hidden="1">
      <c r="B1738" s="11" t="s">
        <v>35</v>
      </c>
      <c r="C1738" s="11">
        <v>1943</v>
      </c>
      <c r="D1738" s="11">
        <v>151.330510497658</v>
      </c>
    </row>
    <row r="1739" spans="2:4" hidden="1">
      <c r="B1739" s="11" t="s">
        <v>35</v>
      </c>
      <c r="C1739" s="11">
        <v>1944</v>
      </c>
      <c r="D1739" s="11">
        <v>161.229472836658</v>
      </c>
    </row>
    <row r="1740" spans="2:4" hidden="1">
      <c r="B1740" s="11" t="s">
        <v>35</v>
      </c>
      <c r="C1740" s="11">
        <v>1945</v>
      </c>
      <c r="D1740" s="11">
        <v>167.837499707604</v>
      </c>
    </row>
    <row r="1741" spans="2:4" hidden="1">
      <c r="B1741" s="11" t="s">
        <v>35</v>
      </c>
      <c r="C1741" s="11">
        <v>1946</v>
      </c>
      <c r="D1741" s="11">
        <v>210.20581965762901</v>
      </c>
    </row>
    <row r="1742" spans="2:4" hidden="1">
      <c r="B1742" s="11" t="s">
        <v>35</v>
      </c>
      <c r="C1742" s="11">
        <v>1947</v>
      </c>
      <c r="D1742" s="11">
        <v>273.13196873706198</v>
      </c>
    </row>
    <row r="1743" spans="2:4" hidden="1">
      <c r="B1743" s="11" t="s">
        <v>35</v>
      </c>
      <c r="C1743" s="11">
        <v>1948</v>
      </c>
      <c r="D1743" s="11">
        <v>362.718859878226</v>
      </c>
    </row>
    <row r="1744" spans="2:4" hidden="1">
      <c r="B1744" s="11" t="s">
        <v>35</v>
      </c>
      <c r="C1744" s="11">
        <v>1949</v>
      </c>
      <c r="D1744" s="11">
        <v>379.396020034608</v>
      </c>
    </row>
    <row r="1745" spans="2:4" hidden="1">
      <c r="B1745" s="11" t="s">
        <v>35</v>
      </c>
      <c r="C1745" s="11">
        <v>1950</v>
      </c>
      <c r="D1745" s="11">
        <v>392.53590139043001</v>
      </c>
    </row>
    <row r="1746" spans="2:4" hidden="1">
      <c r="B1746" s="11" t="s">
        <v>35</v>
      </c>
      <c r="C1746" s="11">
        <v>1951</v>
      </c>
      <c r="D1746" s="11">
        <v>362.58480846970002</v>
      </c>
    </row>
    <row r="1747" spans="2:4" hidden="1">
      <c r="B1747" s="11" t="s">
        <v>35</v>
      </c>
      <c r="C1747" s="11">
        <v>1952</v>
      </c>
      <c r="D1747" s="11">
        <v>341.75342104820697</v>
      </c>
    </row>
    <row r="1748" spans="2:4" hidden="1">
      <c r="B1748" s="11" t="s">
        <v>35</v>
      </c>
      <c r="C1748" s="11">
        <v>1953</v>
      </c>
      <c r="D1748" s="11">
        <v>412.75292642367202</v>
      </c>
    </row>
    <row r="1749" spans="2:4" hidden="1">
      <c r="B1749" s="11" t="s">
        <v>35</v>
      </c>
      <c r="C1749" s="11">
        <v>1954</v>
      </c>
      <c r="D1749" s="11">
        <v>474.48575212906798</v>
      </c>
    </row>
    <row r="1750" spans="2:4" hidden="1">
      <c r="B1750" s="11" t="s">
        <v>35</v>
      </c>
      <c r="C1750" s="11">
        <v>1955</v>
      </c>
      <c r="D1750" s="11">
        <v>498.02019986653198</v>
      </c>
    </row>
    <row r="1751" spans="2:4" hidden="1">
      <c r="B1751" s="11" t="s">
        <v>35</v>
      </c>
      <c r="C1751" s="11">
        <v>1956</v>
      </c>
      <c r="D1751" s="11">
        <v>456.33487468540102</v>
      </c>
    </row>
    <row r="1752" spans="2:4" hidden="1">
      <c r="B1752" s="11" t="s">
        <v>35</v>
      </c>
      <c r="C1752" s="11">
        <v>1957</v>
      </c>
      <c r="D1752" s="11">
        <v>490.75104468755598</v>
      </c>
    </row>
    <row r="1753" spans="2:4" hidden="1">
      <c r="B1753" s="11" t="s">
        <v>35</v>
      </c>
      <c r="C1753" s="11">
        <v>1958</v>
      </c>
      <c r="D1753" s="11">
        <v>512.41780850893895</v>
      </c>
    </row>
    <row r="1754" spans="2:4" hidden="1">
      <c r="B1754" s="11" t="s">
        <v>35</v>
      </c>
      <c r="C1754" s="11">
        <v>1959</v>
      </c>
      <c r="D1754" s="11">
        <v>538.18669158389901</v>
      </c>
    </row>
    <row r="1755" spans="2:4" hidden="1">
      <c r="B1755" s="11" t="s">
        <v>35</v>
      </c>
      <c r="C1755" s="11">
        <v>1960</v>
      </c>
      <c r="D1755" s="11">
        <v>606.76655645509402</v>
      </c>
    </row>
    <row r="1756" spans="2:4" hidden="1">
      <c r="B1756" s="11" t="s">
        <v>35</v>
      </c>
      <c r="C1756" s="11">
        <v>1961</v>
      </c>
      <c r="D1756" s="11">
        <v>622.40077623184095</v>
      </c>
    </row>
    <row r="1757" spans="2:4" hidden="1">
      <c r="B1757" s="11" t="s">
        <v>35</v>
      </c>
      <c r="C1757" s="11">
        <v>1962</v>
      </c>
      <c r="D1757" s="11">
        <v>547.36904102205995</v>
      </c>
    </row>
    <row r="1758" spans="2:4" hidden="1">
      <c r="B1758" s="11" t="s">
        <v>35</v>
      </c>
      <c r="C1758" s="11">
        <v>1963</v>
      </c>
      <c r="D1758" s="11">
        <v>580.541501121029</v>
      </c>
    </row>
    <row r="1759" spans="2:4" hidden="1">
      <c r="B1759" s="11" t="s">
        <v>35</v>
      </c>
      <c r="C1759" s="11">
        <v>1964</v>
      </c>
      <c r="D1759" s="11">
        <v>598.84288758908804</v>
      </c>
    </row>
    <row r="1760" spans="2:4" hidden="1">
      <c r="B1760" s="11" t="s">
        <v>35</v>
      </c>
      <c r="C1760" s="11">
        <v>1965</v>
      </c>
      <c r="D1760" s="11">
        <v>505.04383130953698</v>
      </c>
    </row>
    <row r="1761" spans="2:4" hidden="1">
      <c r="B1761" s="11" t="s">
        <v>35</v>
      </c>
      <c r="C1761" s="11">
        <v>1966</v>
      </c>
      <c r="D1761" s="11">
        <v>490.47133276952701</v>
      </c>
    </row>
    <row r="1762" spans="2:4" hidden="1">
      <c r="B1762" s="11" t="s">
        <v>35</v>
      </c>
      <c r="C1762" s="11">
        <v>1967</v>
      </c>
      <c r="D1762" s="11">
        <v>473.625811511385</v>
      </c>
    </row>
    <row r="1763" spans="2:4" hidden="1">
      <c r="B1763" s="11" t="s">
        <v>35</v>
      </c>
      <c r="C1763" s="11">
        <v>1968</v>
      </c>
      <c r="D1763" s="11">
        <v>457.56666136311799</v>
      </c>
    </row>
    <row r="1764" spans="2:4" hidden="1">
      <c r="B1764" s="11" t="s">
        <v>35</v>
      </c>
      <c r="C1764" s="11">
        <v>1969</v>
      </c>
      <c r="D1764" s="11">
        <v>495.01810084649799</v>
      </c>
    </row>
    <row r="1765" spans="2:4" hidden="1">
      <c r="B1765" s="11" t="s">
        <v>35</v>
      </c>
      <c r="C1765" s="11">
        <v>1970</v>
      </c>
      <c r="D1765" s="11">
        <v>470.97757776082602</v>
      </c>
    </row>
    <row r="1766" spans="2:4" hidden="1">
      <c r="B1766" s="11" t="s">
        <v>35</v>
      </c>
      <c r="C1766" s="11">
        <v>1971</v>
      </c>
      <c r="D1766" s="11">
        <v>524.29250038172495</v>
      </c>
    </row>
    <row r="1767" spans="2:4" hidden="1">
      <c r="B1767" s="11" t="s">
        <v>35</v>
      </c>
      <c r="C1767" s="11">
        <v>1972</v>
      </c>
      <c r="D1767" s="11">
        <v>468.82100084091098</v>
      </c>
    </row>
    <row r="1768" spans="2:4" hidden="1">
      <c r="B1768" s="11" t="s">
        <v>35</v>
      </c>
      <c r="C1768" s="11">
        <v>1973</v>
      </c>
      <c r="D1768" s="11">
        <v>427.28224043432698</v>
      </c>
    </row>
    <row r="1769" spans="2:4" hidden="1">
      <c r="B1769" s="11" t="s">
        <v>35</v>
      </c>
      <c r="C1769" s="11">
        <v>1974</v>
      </c>
      <c r="D1769" s="11">
        <v>480.96360441524502</v>
      </c>
    </row>
    <row r="1770" spans="2:4" hidden="1">
      <c r="B1770" s="11" t="s">
        <v>35</v>
      </c>
      <c r="C1770" s="11">
        <v>1975</v>
      </c>
      <c r="D1770" s="11">
        <v>401.008155738173</v>
      </c>
    </row>
    <row r="1771" spans="2:4" hidden="1">
      <c r="B1771" s="11" t="s">
        <v>35</v>
      </c>
      <c r="C1771" s="11">
        <v>1976</v>
      </c>
      <c r="D1771" s="11">
        <v>468.75925449631598</v>
      </c>
    </row>
    <row r="1772" spans="2:4" hidden="1">
      <c r="B1772" s="11" t="s">
        <v>35</v>
      </c>
      <c r="C1772" s="11">
        <v>1977</v>
      </c>
      <c r="D1772" s="11">
        <v>497.63632817725602</v>
      </c>
    </row>
    <row r="1773" spans="2:4" hidden="1">
      <c r="B1773" s="11" t="s">
        <v>35</v>
      </c>
      <c r="C1773" s="11">
        <v>1978</v>
      </c>
      <c r="D1773" s="11">
        <v>474.04902179803997</v>
      </c>
    </row>
    <row r="1774" spans="2:4" hidden="1">
      <c r="B1774" s="11" t="s">
        <v>35</v>
      </c>
      <c r="C1774" s="11">
        <v>1979</v>
      </c>
      <c r="D1774" s="11">
        <v>466.464193443358</v>
      </c>
    </row>
    <row r="1775" spans="2:4" hidden="1">
      <c r="B1775" s="11" t="s">
        <v>35</v>
      </c>
      <c r="C1775" s="11">
        <v>1980</v>
      </c>
      <c r="D1775" s="11">
        <v>416.79078232402702</v>
      </c>
    </row>
    <row r="1776" spans="2:4" hidden="1">
      <c r="B1776" s="11" t="s">
        <v>35</v>
      </c>
      <c r="C1776" s="11">
        <v>1981</v>
      </c>
      <c r="D1776" s="11">
        <v>383.98248976769401</v>
      </c>
    </row>
    <row r="1777" spans="2:4" hidden="1">
      <c r="B1777" s="11" t="s">
        <v>35</v>
      </c>
      <c r="C1777" s="11">
        <v>1982</v>
      </c>
      <c r="D1777" s="11">
        <v>478.70967160163599</v>
      </c>
    </row>
    <row r="1778" spans="2:4" hidden="1">
      <c r="B1778" s="11" t="s">
        <v>35</v>
      </c>
      <c r="C1778" s="11">
        <v>1983</v>
      </c>
      <c r="D1778" s="11">
        <v>473.40391839678</v>
      </c>
    </row>
    <row r="1779" spans="2:4" hidden="1">
      <c r="B1779" s="11" t="s">
        <v>35</v>
      </c>
      <c r="C1779" s="11">
        <v>1984</v>
      </c>
      <c r="D1779" s="11">
        <v>484.72177125317</v>
      </c>
    </row>
    <row r="1780" spans="2:4" hidden="1">
      <c r="B1780" s="11" t="s">
        <v>35</v>
      </c>
      <c r="C1780" s="11">
        <v>1985</v>
      </c>
      <c r="D1780" s="11">
        <v>487.39090271689099</v>
      </c>
    </row>
    <row r="1781" spans="2:4" hidden="1">
      <c r="B1781" s="11" t="s">
        <v>35</v>
      </c>
      <c r="C1781" s="11">
        <v>1986</v>
      </c>
      <c r="D1781" s="11">
        <v>478.44662158627699</v>
      </c>
    </row>
    <row r="1782" spans="2:4" hidden="1">
      <c r="B1782" s="11" t="s">
        <v>35</v>
      </c>
      <c r="C1782" s="11">
        <v>1987</v>
      </c>
      <c r="D1782" s="11">
        <v>499.621181037295</v>
      </c>
    </row>
    <row r="1783" spans="2:4" hidden="1">
      <c r="B1783" s="11" t="s">
        <v>35</v>
      </c>
      <c r="C1783" s="11">
        <v>1988</v>
      </c>
      <c r="D1783" s="11">
        <v>435.50601400536198</v>
      </c>
    </row>
    <row r="1784" spans="2:4" hidden="1">
      <c r="B1784" s="11" t="s">
        <v>35</v>
      </c>
      <c r="C1784" s="11">
        <v>1989</v>
      </c>
      <c r="D1784" s="11">
        <v>365.12806528808397</v>
      </c>
    </row>
    <row r="1785" spans="2:4" hidden="1">
      <c r="B1785" s="11" t="s">
        <v>35</v>
      </c>
      <c r="C1785" s="11">
        <v>1990</v>
      </c>
      <c r="D1785" s="11">
        <v>305.73842833493001</v>
      </c>
    </row>
    <row r="1786" spans="2:4" hidden="1">
      <c r="B1786" s="11" t="s">
        <v>36</v>
      </c>
      <c r="C1786" s="11">
        <v>1500</v>
      </c>
      <c r="D1786" s="11">
        <v>45.238095238095198</v>
      </c>
    </row>
    <row r="1787" spans="2:4" hidden="1">
      <c r="B1787" s="11" t="s">
        <v>36</v>
      </c>
      <c r="C1787" s="11">
        <v>1501</v>
      </c>
      <c r="D1787" s="11">
        <v>14.275103463474199</v>
      </c>
    </row>
    <row r="1788" spans="2:4" hidden="1">
      <c r="B1788" s="11" t="s">
        <v>36</v>
      </c>
      <c r="C1788" s="11">
        <v>1502</v>
      </c>
      <c r="D1788" s="11">
        <v>13.680226581100801</v>
      </c>
    </row>
    <row r="1789" spans="2:4" hidden="1">
      <c r="B1789" s="11" t="s">
        <v>36</v>
      </c>
      <c r="C1789" s="11">
        <v>1503</v>
      </c>
      <c r="D1789" s="11">
        <v>11.0958212819508</v>
      </c>
    </row>
    <row r="1790" spans="2:4" hidden="1">
      <c r="B1790" s="11" t="s">
        <v>36</v>
      </c>
      <c r="C1790" s="11">
        <v>1504</v>
      </c>
      <c r="D1790" s="11">
        <v>13.6326057810066</v>
      </c>
    </row>
    <row r="1791" spans="2:4" hidden="1">
      <c r="B1791" s="11" t="s">
        <v>36</v>
      </c>
      <c r="C1791" s="11">
        <v>1505</v>
      </c>
      <c r="D1791" s="11">
        <v>13.325339713734101</v>
      </c>
    </row>
    <row r="1792" spans="2:4" hidden="1">
      <c r="B1792" s="11" t="s">
        <v>36</v>
      </c>
      <c r="C1792" s="11">
        <v>1506</v>
      </c>
      <c r="D1792" s="11">
        <v>12.4530548529554</v>
      </c>
    </row>
    <row r="1793" spans="2:4" hidden="1">
      <c r="B1793" s="11" t="s">
        <v>36</v>
      </c>
      <c r="C1793" s="11">
        <v>1507</v>
      </c>
      <c r="D1793" s="11">
        <v>14.6916089829431</v>
      </c>
    </row>
    <row r="1794" spans="2:4" hidden="1">
      <c r="B1794" s="11" t="s">
        <v>36</v>
      </c>
      <c r="C1794" s="11">
        <v>1508</v>
      </c>
      <c r="D1794" s="11">
        <v>13.5378609070801</v>
      </c>
    </row>
    <row r="1795" spans="2:4" hidden="1">
      <c r="B1795" s="11" t="s">
        <v>36</v>
      </c>
      <c r="C1795" s="11">
        <v>1509</v>
      </c>
      <c r="D1795" s="11">
        <v>14.9220150189704</v>
      </c>
    </row>
    <row r="1796" spans="2:4" hidden="1">
      <c r="B1796" s="11" t="s">
        <v>36</v>
      </c>
      <c r="C1796" s="11">
        <v>1510</v>
      </c>
      <c r="D1796" s="11">
        <v>15.739191628046701</v>
      </c>
    </row>
    <row r="1797" spans="2:4" hidden="1">
      <c r="B1797" s="11" t="s">
        <v>36</v>
      </c>
      <c r="C1797" s="11">
        <v>1511</v>
      </c>
      <c r="D1797" s="11">
        <v>10.1004259649802</v>
      </c>
    </row>
    <row r="1798" spans="2:4" hidden="1">
      <c r="B1798" s="11" t="s">
        <v>36</v>
      </c>
      <c r="C1798" s="11">
        <v>1512</v>
      </c>
      <c r="D1798" s="11">
        <v>15.6844035809541</v>
      </c>
    </row>
    <row r="1799" spans="2:4" hidden="1">
      <c r="B1799" s="11" t="s">
        <v>36</v>
      </c>
      <c r="C1799" s="11">
        <v>1513</v>
      </c>
      <c r="D1799" s="11">
        <v>14.8183089150595</v>
      </c>
    </row>
    <row r="1800" spans="2:4" hidden="1">
      <c r="B1800" s="11" t="s">
        <v>36</v>
      </c>
      <c r="C1800" s="11">
        <v>1514</v>
      </c>
      <c r="D1800" s="11">
        <v>18.141739398224999</v>
      </c>
    </row>
    <row r="1801" spans="2:4" hidden="1">
      <c r="B1801" s="11" t="s">
        <v>36</v>
      </c>
      <c r="C1801" s="11">
        <v>1515</v>
      </c>
      <c r="D1801" s="11">
        <v>15.323961416676999</v>
      </c>
    </row>
    <row r="1802" spans="2:4" hidden="1">
      <c r="B1802" s="11" t="s">
        <v>36</v>
      </c>
      <c r="C1802" s="11">
        <v>1516</v>
      </c>
      <c r="D1802" s="11">
        <v>19.469248717044099</v>
      </c>
    </row>
    <row r="1803" spans="2:4" hidden="1">
      <c r="B1803" s="11" t="s">
        <v>36</v>
      </c>
      <c r="C1803" s="11">
        <v>1517</v>
      </c>
      <c r="D1803" s="11">
        <v>15.270618783866899</v>
      </c>
    </row>
    <row r="1804" spans="2:4" hidden="1">
      <c r="B1804" s="11" t="s">
        <v>36</v>
      </c>
      <c r="C1804" s="11">
        <v>1518</v>
      </c>
      <c r="D1804" s="11">
        <v>30.210870331904498</v>
      </c>
    </row>
    <row r="1805" spans="2:4" hidden="1">
      <c r="B1805" s="11" t="s">
        <v>36</v>
      </c>
      <c r="C1805" s="11">
        <v>1519</v>
      </c>
      <c r="D1805" s="11">
        <v>34.031778288886599</v>
      </c>
    </row>
    <row r="1806" spans="2:4" hidden="1">
      <c r="B1806" s="11" t="s">
        <v>36</v>
      </c>
      <c r="C1806" s="11">
        <v>1520</v>
      </c>
      <c r="D1806" s="11">
        <v>49.992044645290697</v>
      </c>
    </row>
    <row r="1807" spans="2:4" hidden="1">
      <c r="B1807" s="11" t="s">
        <v>36</v>
      </c>
      <c r="C1807" s="11">
        <v>1521</v>
      </c>
      <c r="D1807" s="11">
        <v>49.077803767591</v>
      </c>
    </row>
    <row r="1808" spans="2:4" hidden="1">
      <c r="B1808" s="11" t="s">
        <v>36</v>
      </c>
      <c r="C1808" s="11">
        <v>1522</v>
      </c>
      <c r="D1808" s="11">
        <v>47.065645650092002</v>
      </c>
    </row>
    <row r="1809" spans="2:4" hidden="1">
      <c r="B1809" s="11" t="s">
        <v>36</v>
      </c>
      <c r="C1809" s="11">
        <v>1523</v>
      </c>
      <c r="D1809" s="11">
        <v>64.293424819456305</v>
      </c>
    </row>
    <row r="1810" spans="2:4" hidden="1">
      <c r="B1810" s="11" t="s">
        <v>36</v>
      </c>
      <c r="C1810" s="11">
        <v>1524</v>
      </c>
      <c r="D1810" s="11">
        <v>67.747059428700197</v>
      </c>
    </row>
    <row r="1811" spans="2:4" hidden="1">
      <c r="B1811" s="11" t="s">
        <v>36</v>
      </c>
      <c r="C1811" s="11">
        <v>1525</v>
      </c>
      <c r="D1811" s="11">
        <v>57.772178474689298</v>
      </c>
    </row>
    <row r="1812" spans="2:4" hidden="1">
      <c r="B1812" s="11" t="s">
        <v>36</v>
      </c>
      <c r="C1812" s="11">
        <v>1526</v>
      </c>
      <c r="D1812" s="11">
        <v>35.805552329426597</v>
      </c>
    </row>
    <row r="1813" spans="2:4" hidden="1">
      <c r="B1813" s="11" t="s">
        <v>36</v>
      </c>
      <c r="C1813" s="11">
        <v>1527</v>
      </c>
      <c r="D1813" s="11">
        <v>35.1974811452762</v>
      </c>
    </row>
    <row r="1814" spans="2:4" hidden="1">
      <c r="B1814" s="11" t="s">
        <v>36</v>
      </c>
      <c r="C1814" s="11">
        <v>1528</v>
      </c>
      <c r="D1814" s="11">
        <v>29.416325535816199</v>
      </c>
    </row>
    <row r="1815" spans="2:4" hidden="1">
      <c r="B1815" s="11" t="s">
        <v>36</v>
      </c>
      <c r="C1815" s="11">
        <v>1529</v>
      </c>
      <c r="D1815" s="11">
        <v>45.950915134958201</v>
      </c>
    </row>
    <row r="1816" spans="2:4" hidden="1">
      <c r="B1816" s="11" t="s">
        <v>36</v>
      </c>
      <c r="C1816" s="11">
        <v>1530</v>
      </c>
      <c r="D1816" s="11">
        <v>61.342107450475901</v>
      </c>
    </row>
    <row r="1817" spans="2:4" hidden="1">
      <c r="B1817" s="11" t="s">
        <v>36</v>
      </c>
      <c r="C1817" s="11">
        <v>1531</v>
      </c>
      <c r="D1817" s="11">
        <v>54.190485479186002</v>
      </c>
    </row>
    <row r="1818" spans="2:4" hidden="1">
      <c r="B1818" s="11" t="s">
        <v>36</v>
      </c>
      <c r="C1818" s="11">
        <v>1532</v>
      </c>
      <c r="D1818" s="11">
        <v>50.038878487640197</v>
      </c>
    </row>
    <row r="1819" spans="2:4" hidden="1">
      <c r="B1819" s="11" t="s">
        <v>36</v>
      </c>
      <c r="C1819" s="11">
        <v>1533</v>
      </c>
      <c r="D1819" s="11">
        <v>58.862015051510198</v>
      </c>
    </row>
    <row r="1820" spans="2:4" hidden="1">
      <c r="B1820" s="11" t="s">
        <v>36</v>
      </c>
      <c r="C1820" s="11">
        <v>1534</v>
      </c>
      <c r="D1820" s="11">
        <v>49.3256156361577</v>
      </c>
    </row>
    <row r="1821" spans="2:4" hidden="1">
      <c r="B1821" s="11" t="s">
        <v>36</v>
      </c>
      <c r="C1821" s="11">
        <v>1535</v>
      </c>
      <c r="D1821" s="11">
        <v>51.392244424010201</v>
      </c>
    </row>
    <row r="1822" spans="2:4" hidden="1">
      <c r="B1822" s="11" t="s">
        <v>36</v>
      </c>
      <c r="C1822" s="11">
        <v>1536</v>
      </c>
      <c r="D1822" s="11">
        <v>51.3027183736571</v>
      </c>
    </row>
    <row r="1823" spans="2:4" hidden="1">
      <c r="B1823" s="11" t="s">
        <v>36</v>
      </c>
      <c r="C1823" s="11">
        <v>1537</v>
      </c>
      <c r="D1823" s="11">
        <v>50.140817424997998</v>
      </c>
    </row>
    <row r="1824" spans="2:4" hidden="1">
      <c r="B1824" s="11" t="s">
        <v>36</v>
      </c>
      <c r="C1824" s="11">
        <v>1538</v>
      </c>
      <c r="D1824" s="11">
        <v>54.603786958906099</v>
      </c>
    </row>
    <row r="1825" spans="2:4" hidden="1">
      <c r="B1825" s="11" t="s">
        <v>36</v>
      </c>
      <c r="C1825" s="11">
        <v>1539</v>
      </c>
      <c r="D1825" s="11">
        <v>48.363081421868102</v>
      </c>
    </row>
    <row r="1826" spans="2:4" hidden="1">
      <c r="B1826" s="11" t="s">
        <v>36</v>
      </c>
      <c r="C1826" s="11">
        <v>1540</v>
      </c>
      <c r="D1826" s="11">
        <v>50.679437135225797</v>
      </c>
    </row>
    <row r="1827" spans="2:4" hidden="1">
      <c r="B1827" s="11" t="s">
        <v>36</v>
      </c>
      <c r="C1827" s="11">
        <v>1541</v>
      </c>
      <c r="D1827" s="11">
        <v>53.520114283944601</v>
      </c>
    </row>
    <row r="1828" spans="2:4" hidden="1">
      <c r="B1828" s="11" t="s">
        <v>36</v>
      </c>
      <c r="C1828" s="11">
        <v>1542</v>
      </c>
      <c r="D1828" s="11">
        <v>40.136612434694001</v>
      </c>
    </row>
    <row r="1829" spans="2:4" hidden="1">
      <c r="B1829" s="11" t="s">
        <v>36</v>
      </c>
      <c r="C1829" s="11">
        <v>1543</v>
      </c>
      <c r="D1829" s="11">
        <v>44.577513700591403</v>
      </c>
    </row>
    <row r="1830" spans="2:4" hidden="1">
      <c r="B1830" s="11" t="s">
        <v>36</v>
      </c>
      <c r="C1830" s="11">
        <v>1544</v>
      </c>
      <c r="D1830" s="11">
        <v>50.327221501679503</v>
      </c>
    </row>
    <row r="1831" spans="2:4" hidden="1">
      <c r="B1831" s="11" t="s">
        <v>36</v>
      </c>
      <c r="C1831" s="11">
        <v>1545</v>
      </c>
      <c r="D1831" s="11">
        <v>50.768388113197801</v>
      </c>
    </row>
    <row r="1832" spans="2:4" hidden="1">
      <c r="B1832" s="11" t="s">
        <v>36</v>
      </c>
      <c r="C1832" s="11">
        <v>1546</v>
      </c>
      <c r="D1832" s="11">
        <v>62.030145703104701</v>
      </c>
    </row>
    <row r="1833" spans="2:4" hidden="1">
      <c r="B1833" s="11" t="s">
        <v>36</v>
      </c>
      <c r="C1833" s="11">
        <v>1547</v>
      </c>
      <c r="D1833" s="11">
        <v>22.133852828886798</v>
      </c>
    </row>
    <row r="1834" spans="2:4" hidden="1">
      <c r="B1834" s="11" t="s">
        <v>36</v>
      </c>
      <c r="C1834" s="11">
        <v>1548</v>
      </c>
      <c r="D1834" s="11">
        <v>51.292649872505102</v>
      </c>
    </row>
    <row r="1835" spans="2:4" hidden="1">
      <c r="B1835" s="11" t="s">
        <v>36</v>
      </c>
      <c r="C1835" s="11">
        <v>1549</v>
      </c>
      <c r="D1835" s="11">
        <v>56.980079578777499</v>
      </c>
    </row>
    <row r="1836" spans="2:4" hidden="1">
      <c r="B1836" s="11" t="s">
        <v>36</v>
      </c>
      <c r="C1836" s="11">
        <v>1550</v>
      </c>
      <c r="D1836" s="11">
        <v>64.482403601265901</v>
      </c>
    </row>
    <row r="1837" spans="2:4" hidden="1">
      <c r="B1837" s="11" t="s">
        <v>36</v>
      </c>
      <c r="C1837" s="11">
        <v>1551</v>
      </c>
      <c r="D1837" s="11">
        <v>52.595060708456103</v>
      </c>
    </row>
    <row r="1838" spans="2:4" hidden="1">
      <c r="B1838" s="11" t="s">
        <v>36</v>
      </c>
      <c r="C1838" s="11">
        <v>1552</v>
      </c>
      <c r="D1838" s="11">
        <v>38.920460004059002</v>
      </c>
    </row>
    <row r="1839" spans="2:4" hidden="1">
      <c r="B1839" s="11" t="s">
        <v>36</v>
      </c>
      <c r="C1839" s="11">
        <v>1553</v>
      </c>
      <c r="D1839" s="11">
        <v>39.634928308619102</v>
      </c>
    </row>
    <row r="1840" spans="2:4" hidden="1">
      <c r="B1840" s="11" t="s">
        <v>36</v>
      </c>
      <c r="C1840" s="11">
        <v>1554</v>
      </c>
      <c r="D1840" s="11">
        <v>37.483468746573202</v>
      </c>
    </row>
    <row r="1841" spans="2:4" hidden="1">
      <c r="B1841" s="11" t="s">
        <v>36</v>
      </c>
      <c r="C1841" s="11">
        <v>1555</v>
      </c>
      <c r="D1841" s="11">
        <v>42.355291904543101</v>
      </c>
    </row>
    <row r="1842" spans="2:4" hidden="1">
      <c r="B1842" s="11" t="s">
        <v>36</v>
      </c>
      <c r="C1842" s="11">
        <v>1556</v>
      </c>
      <c r="D1842" s="11">
        <v>44.875465927269197</v>
      </c>
    </row>
    <row r="1843" spans="2:4" hidden="1">
      <c r="B1843" s="11" t="s">
        <v>36</v>
      </c>
      <c r="C1843" s="11">
        <v>1557</v>
      </c>
      <c r="D1843" s="11">
        <v>42.984685002596102</v>
      </c>
    </row>
    <row r="1844" spans="2:4" hidden="1">
      <c r="B1844" s="11" t="s">
        <v>36</v>
      </c>
      <c r="C1844" s="11">
        <v>1558</v>
      </c>
      <c r="D1844" s="11">
        <v>44.202269052565597</v>
      </c>
    </row>
    <row r="1845" spans="2:4" hidden="1">
      <c r="B1845" s="11" t="s">
        <v>36</v>
      </c>
      <c r="C1845" s="11">
        <v>1559</v>
      </c>
      <c r="D1845" s="11">
        <v>44.641353052098303</v>
      </c>
    </row>
    <row r="1846" spans="2:4" hidden="1">
      <c r="B1846" s="11" t="s">
        <v>36</v>
      </c>
      <c r="C1846" s="11">
        <v>1560</v>
      </c>
      <c r="D1846" s="11">
        <v>55.640085695696001</v>
      </c>
    </row>
    <row r="1847" spans="2:4" hidden="1">
      <c r="B1847" s="11" t="s">
        <v>36</v>
      </c>
      <c r="C1847" s="11">
        <v>1561</v>
      </c>
      <c r="D1847" s="11">
        <v>46.8002550528836</v>
      </c>
    </row>
    <row r="1848" spans="2:4" hidden="1">
      <c r="B1848" s="11" t="s">
        <v>36</v>
      </c>
      <c r="C1848" s="11">
        <v>1562</v>
      </c>
      <c r="D1848" s="11">
        <v>60.580329025107801</v>
      </c>
    </row>
    <row r="1849" spans="2:4" hidden="1">
      <c r="B1849" s="11" t="s">
        <v>36</v>
      </c>
      <c r="C1849" s="11">
        <v>1563</v>
      </c>
      <c r="D1849" s="11">
        <v>62.524790320670697</v>
      </c>
    </row>
    <row r="1850" spans="2:4" hidden="1">
      <c r="B1850" s="11" t="s">
        <v>36</v>
      </c>
      <c r="C1850" s="11">
        <v>1564</v>
      </c>
      <c r="D1850" s="11">
        <v>65.741306971833396</v>
      </c>
    </row>
    <row r="1851" spans="2:4" hidden="1">
      <c r="B1851" s="11" t="s">
        <v>36</v>
      </c>
      <c r="C1851" s="11">
        <v>1565</v>
      </c>
      <c r="D1851" s="11">
        <v>58.221427620287898</v>
      </c>
    </row>
    <row r="1852" spans="2:4" hidden="1">
      <c r="B1852" s="11" t="s">
        <v>36</v>
      </c>
      <c r="C1852" s="11">
        <v>1566</v>
      </c>
      <c r="D1852" s="11">
        <v>60.414215756677201</v>
      </c>
    </row>
    <row r="1853" spans="2:4" hidden="1">
      <c r="B1853" s="11" t="s">
        <v>36</v>
      </c>
      <c r="C1853" s="11">
        <v>1567</v>
      </c>
      <c r="D1853" s="11">
        <v>56.237481430474503</v>
      </c>
    </row>
    <row r="1854" spans="2:4" hidden="1">
      <c r="B1854" s="11" t="s">
        <v>36</v>
      </c>
      <c r="C1854" s="11">
        <v>1568</v>
      </c>
      <c r="D1854" s="11">
        <v>55.1234150882552</v>
      </c>
    </row>
    <row r="1855" spans="2:4" hidden="1">
      <c r="B1855" s="11" t="s">
        <v>36</v>
      </c>
      <c r="C1855" s="11">
        <v>1569</v>
      </c>
      <c r="D1855" s="11">
        <v>52.237982453352998</v>
      </c>
    </row>
    <row r="1856" spans="2:4" hidden="1">
      <c r="B1856" s="11" t="s">
        <v>36</v>
      </c>
      <c r="C1856" s="11">
        <v>1570</v>
      </c>
      <c r="D1856" s="11">
        <v>55.690952841087501</v>
      </c>
    </row>
    <row r="1857" spans="2:4" hidden="1">
      <c r="B1857" s="11" t="s">
        <v>36</v>
      </c>
      <c r="C1857" s="11">
        <v>1571</v>
      </c>
      <c r="D1857" s="11">
        <v>64.943828013195102</v>
      </c>
    </row>
    <row r="1858" spans="2:4" hidden="1">
      <c r="B1858" s="11" t="s">
        <v>36</v>
      </c>
      <c r="C1858" s="11">
        <v>1572</v>
      </c>
      <c r="D1858" s="11">
        <v>64.326175877188604</v>
      </c>
    </row>
    <row r="1859" spans="2:4" hidden="1">
      <c r="B1859" s="11" t="s">
        <v>36</v>
      </c>
      <c r="C1859" s="11">
        <v>1573</v>
      </c>
      <c r="D1859" s="11">
        <v>55.1485960830436</v>
      </c>
    </row>
    <row r="1860" spans="2:4" hidden="1">
      <c r="B1860" s="11" t="s">
        <v>36</v>
      </c>
      <c r="C1860" s="11">
        <v>1574</v>
      </c>
      <c r="D1860" s="11">
        <v>56.560814807372502</v>
      </c>
    </row>
    <row r="1861" spans="2:4" hidden="1">
      <c r="B1861" s="11" t="s">
        <v>36</v>
      </c>
      <c r="C1861" s="11">
        <v>1575</v>
      </c>
      <c r="D1861" s="11">
        <v>62.986815745604801</v>
      </c>
    </row>
    <row r="1862" spans="2:4" hidden="1">
      <c r="B1862" s="11" t="s">
        <v>36</v>
      </c>
      <c r="C1862" s="11">
        <v>1576</v>
      </c>
      <c r="D1862" s="11">
        <v>58.117471287080001</v>
      </c>
    </row>
    <row r="1863" spans="2:4" hidden="1">
      <c r="B1863" s="11" t="s">
        <v>36</v>
      </c>
      <c r="C1863" s="11">
        <v>1577</v>
      </c>
      <c r="D1863" s="11">
        <v>65.018188560003495</v>
      </c>
    </row>
    <row r="1864" spans="2:4" hidden="1">
      <c r="B1864" s="11" t="s">
        <v>36</v>
      </c>
      <c r="C1864" s="11">
        <v>1578</v>
      </c>
      <c r="D1864" s="11">
        <v>62.907851269825201</v>
      </c>
    </row>
    <row r="1865" spans="2:4" hidden="1">
      <c r="B1865" s="11" t="s">
        <v>36</v>
      </c>
      <c r="C1865" s="11">
        <v>1579</v>
      </c>
      <c r="D1865" s="11">
        <v>51.833488457461399</v>
      </c>
    </row>
    <row r="1866" spans="2:4" hidden="1">
      <c r="B1866" s="11" t="s">
        <v>36</v>
      </c>
      <c r="C1866" s="11">
        <v>1580</v>
      </c>
      <c r="D1866" s="11">
        <v>80.5999748852159</v>
      </c>
    </row>
    <row r="1867" spans="2:4" hidden="1">
      <c r="B1867" s="11" t="s">
        <v>36</v>
      </c>
      <c r="C1867" s="11">
        <v>1581</v>
      </c>
      <c r="D1867" s="11">
        <v>85.177876567587603</v>
      </c>
    </row>
    <row r="1868" spans="2:4" hidden="1">
      <c r="B1868" s="11" t="s">
        <v>36</v>
      </c>
      <c r="C1868" s="11">
        <v>1582</v>
      </c>
      <c r="D1868" s="11">
        <v>73.130324071665697</v>
      </c>
    </row>
    <row r="1869" spans="2:4" hidden="1">
      <c r="B1869" s="11" t="s">
        <v>36</v>
      </c>
      <c r="C1869" s="11">
        <v>1583</v>
      </c>
      <c r="D1869" s="11">
        <v>80.674424300149397</v>
      </c>
    </row>
    <row r="1870" spans="2:4" hidden="1">
      <c r="B1870" s="11" t="s">
        <v>36</v>
      </c>
      <c r="C1870" s="11">
        <v>1584</v>
      </c>
      <c r="D1870" s="11">
        <v>80.039815324992901</v>
      </c>
    </row>
    <row r="1871" spans="2:4" hidden="1">
      <c r="B1871" s="11" t="s">
        <v>36</v>
      </c>
      <c r="C1871" s="11">
        <v>1585</v>
      </c>
      <c r="D1871" s="11">
        <v>74.228443887137402</v>
      </c>
    </row>
    <row r="1872" spans="2:4" hidden="1">
      <c r="B1872" s="11" t="s">
        <v>36</v>
      </c>
      <c r="C1872" s="11">
        <v>1586</v>
      </c>
      <c r="D1872" s="11">
        <v>76.3147256485112</v>
      </c>
    </row>
    <row r="1873" spans="2:4" hidden="1">
      <c r="B1873" s="11" t="s">
        <v>36</v>
      </c>
      <c r="C1873" s="11">
        <v>1587</v>
      </c>
      <c r="D1873" s="11">
        <v>69.792344296247805</v>
      </c>
    </row>
    <row r="1874" spans="2:4" hidden="1">
      <c r="B1874" s="11" t="s">
        <v>36</v>
      </c>
      <c r="C1874" s="11">
        <v>1588</v>
      </c>
      <c r="D1874" s="11">
        <v>79.728868397440607</v>
      </c>
    </row>
    <row r="1875" spans="2:4" hidden="1">
      <c r="B1875" s="11" t="s">
        <v>36</v>
      </c>
      <c r="C1875" s="11">
        <v>1589</v>
      </c>
      <c r="D1875" s="11">
        <v>69.549397495905396</v>
      </c>
    </row>
    <row r="1876" spans="2:4" hidden="1">
      <c r="B1876" s="11" t="s">
        <v>36</v>
      </c>
      <c r="C1876" s="11">
        <v>1590</v>
      </c>
      <c r="D1876" s="11">
        <v>77.740073135028396</v>
      </c>
    </row>
    <row r="1877" spans="2:4" hidden="1">
      <c r="B1877" s="11" t="s">
        <v>36</v>
      </c>
      <c r="C1877" s="11">
        <v>1591</v>
      </c>
      <c r="D1877" s="11">
        <v>90.294717130625997</v>
      </c>
    </row>
    <row r="1878" spans="2:4" hidden="1">
      <c r="B1878" s="11" t="s">
        <v>36</v>
      </c>
      <c r="C1878" s="11">
        <v>1592</v>
      </c>
      <c r="D1878" s="11">
        <v>89.650193086836097</v>
      </c>
    </row>
    <row r="1879" spans="2:4" hidden="1">
      <c r="B1879" s="11" t="s">
        <v>36</v>
      </c>
      <c r="C1879" s="11">
        <v>1593</v>
      </c>
      <c r="D1879" s="11">
        <v>87.062118375796203</v>
      </c>
    </row>
    <row r="1880" spans="2:4" hidden="1">
      <c r="B1880" s="11" t="s">
        <v>36</v>
      </c>
      <c r="C1880" s="11">
        <v>1594</v>
      </c>
      <c r="D1880" s="11">
        <v>98.077720028941997</v>
      </c>
    </row>
    <row r="1881" spans="2:4" hidden="1">
      <c r="B1881" s="11" t="s">
        <v>36</v>
      </c>
      <c r="C1881" s="11">
        <v>1595</v>
      </c>
      <c r="D1881" s="11">
        <v>108.085303877158</v>
      </c>
    </row>
    <row r="1882" spans="2:4" hidden="1">
      <c r="B1882" s="11" t="s">
        <v>36</v>
      </c>
      <c r="C1882" s="11">
        <v>1596</v>
      </c>
      <c r="D1882" s="11">
        <v>127.73458595090101</v>
      </c>
    </row>
    <row r="1883" spans="2:4" hidden="1">
      <c r="B1883" s="11" t="s">
        <v>36</v>
      </c>
      <c r="C1883" s="11">
        <v>1597</v>
      </c>
      <c r="D1883" s="11">
        <v>103.120556942875</v>
      </c>
    </row>
    <row r="1884" spans="2:4" hidden="1">
      <c r="B1884" s="11" t="s">
        <v>36</v>
      </c>
      <c r="C1884" s="11">
        <v>1598</v>
      </c>
      <c r="D1884" s="11">
        <v>103.42307827967301</v>
      </c>
    </row>
    <row r="1885" spans="2:4" hidden="1">
      <c r="B1885" s="11" t="s">
        <v>36</v>
      </c>
      <c r="C1885" s="11">
        <v>1599</v>
      </c>
      <c r="D1885" s="11">
        <v>116.960503685102</v>
      </c>
    </row>
    <row r="1886" spans="2:4" hidden="1">
      <c r="B1886" s="11" t="s">
        <v>36</v>
      </c>
      <c r="C1886" s="11">
        <v>1600</v>
      </c>
      <c r="D1886" s="11">
        <v>126.606606606605</v>
      </c>
    </row>
    <row r="1887" spans="2:4" hidden="1">
      <c r="B1887" s="11" t="s">
        <v>36</v>
      </c>
      <c r="C1887" s="11">
        <v>1601</v>
      </c>
      <c r="D1887" s="11">
        <v>110.227029964005</v>
      </c>
    </row>
    <row r="1888" spans="2:4" hidden="1">
      <c r="B1888" s="11" t="s">
        <v>36</v>
      </c>
      <c r="C1888" s="11">
        <v>1602</v>
      </c>
      <c r="D1888" s="11">
        <v>112.58432527617801</v>
      </c>
    </row>
    <row r="1889" spans="2:4" hidden="1">
      <c r="B1889" s="11" t="s">
        <v>36</v>
      </c>
      <c r="C1889" s="11">
        <v>1603</v>
      </c>
      <c r="D1889" s="11">
        <v>117.81924772167901</v>
      </c>
    </row>
    <row r="1890" spans="2:4" hidden="1">
      <c r="B1890" s="11" t="s">
        <v>36</v>
      </c>
      <c r="C1890" s="11">
        <v>1604</v>
      </c>
      <c r="D1890" s="11">
        <v>106.259592513832</v>
      </c>
    </row>
    <row r="1891" spans="2:4" hidden="1">
      <c r="B1891" s="11" t="s">
        <v>36</v>
      </c>
      <c r="C1891" s="11">
        <v>1605</v>
      </c>
      <c r="D1891" s="11">
        <v>106.457694497755</v>
      </c>
    </row>
    <row r="1892" spans="2:4" hidden="1">
      <c r="B1892" s="11" t="s">
        <v>36</v>
      </c>
      <c r="C1892" s="11">
        <v>1606</v>
      </c>
      <c r="D1892" s="11">
        <v>91.076713294428103</v>
      </c>
    </row>
    <row r="1893" spans="2:4" hidden="1">
      <c r="B1893" s="11" t="s">
        <v>36</v>
      </c>
      <c r="C1893" s="11">
        <v>1607</v>
      </c>
      <c r="D1893" s="11">
        <v>110.926270275333</v>
      </c>
    </row>
    <row r="1894" spans="2:4" hidden="1">
      <c r="B1894" s="11" t="s">
        <v>36</v>
      </c>
      <c r="C1894" s="11">
        <v>1608</v>
      </c>
      <c r="D1894" s="11">
        <v>113.75662429271701</v>
      </c>
    </row>
    <row r="1895" spans="2:4" hidden="1">
      <c r="B1895" s="11" t="s">
        <v>36</v>
      </c>
      <c r="C1895" s="11">
        <v>1609</v>
      </c>
      <c r="D1895" s="11">
        <v>126.6392777482</v>
      </c>
    </row>
    <row r="1896" spans="2:4" hidden="1">
      <c r="B1896" s="11" t="s">
        <v>36</v>
      </c>
      <c r="C1896" s="11">
        <v>1610</v>
      </c>
      <c r="D1896" s="11">
        <v>141.66550897221799</v>
      </c>
    </row>
    <row r="1897" spans="2:4" hidden="1">
      <c r="B1897" s="11" t="s">
        <v>36</v>
      </c>
      <c r="C1897" s="11">
        <v>1611</v>
      </c>
      <c r="D1897" s="11">
        <v>118.88538673815</v>
      </c>
    </row>
    <row r="1898" spans="2:4" hidden="1">
      <c r="B1898" s="11" t="s">
        <v>36</v>
      </c>
      <c r="C1898" s="11">
        <v>1612</v>
      </c>
      <c r="D1898" s="11">
        <v>142.98910135656101</v>
      </c>
    </row>
    <row r="1899" spans="2:4" hidden="1">
      <c r="B1899" s="11" t="s">
        <v>36</v>
      </c>
      <c r="C1899" s="11">
        <v>1613</v>
      </c>
      <c r="D1899" s="11">
        <v>128.11388732453</v>
      </c>
    </row>
    <row r="1900" spans="2:4" hidden="1">
      <c r="B1900" s="11" t="s">
        <v>36</v>
      </c>
      <c r="C1900" s="11">
        <v>1614</v>
      </c>
      <c r="D1900" s="11">
        <v>117.312037590202</v>
      </c>
    </row>
    <row r="1901" spans="2:4" hidden="1">
      <c r="B1901" s="11" t="s">
        <v>36</v>
      </c>
      <c r="C1901" s="11">
        <v>1615</v>
      </c>
      <c r="D1901" s="11">
        <v>119.41551526895201</v>
      </c>
    </row>
    <row r="1902" spans="2:4" hidden="1">
      <c r="B1902" s="11" t="s">
        <v>36</v>
      </c>
      <c r="C1902" s="11">
        <v>1616</v>
      </c>
      <c r="D1902" s="11">
        <v>103.61202190936901</v>
      </c>
    </row>
    <row r="1903" spans="2:4" hidden="1">
      <c r="B1903" s="11" t="s">
        <v>36</v>
      </c>
      <c r="C1903" s="11">
        <v>1617</v>
      </c>
      <c r="D1903" s="11">
        <v>121.231030856697</v>
      </c>
    </row>
    <row r="1904" spans="2:4" hidden="1">
      <c r="B1904" s="11" t="s">
        <v>36</v>
      </c>
      <c r="C1904" s="11">
        <v>1618</v>
      </c>
      <c r="D1904" s="11">
        <v>114.742637588284</v>
      </c>
    </row>
    <row r="1905" spans="2:4" hidden="1">
      <c r="B1905" s="11" t="s">
        <v>36</v>
      </c>
      <c r="C1905" s="11">
        <v>1619</v>
      </c>
      <c r="D1905" s="11">
        <v>114.22073025288501</v>
      </c>
    </row>
    <row r="1906" spans="2:4" hidden="1">
      <c r="B1906" s="11" t="s">
        <v>36</v>
      </c>
      <c r="C1906" s="11">
        <v>1620</v>
      </c>
      <c r="D1906" s="11">
        <v>117.27466158477699</v>
      </c>
    </row>
    <row r="1907" spans="2:4" hidden="1">
      <c r="B1907" s="11" t="s">
        <v>36</v>
      </c>
      <c r="C1907" s="11">
        <v>1621</v>
      </c>
      <c r="D1907" s="11">
        <v>95.546135228910998</v>
      </c>
    </row>
    <row r="1908" spans="2:4" hidden="1">
      <c r="B1908" s="11" t="s">
        <v>36</v>
      </c>
      <c r="C1908" s="11">
        <v>1622</v>
      </c>
      <c r="D1908" s="11">
        <v>92.174201464636994</v>
      </c>
    </row>
    <row r="1909" spans="2:4" hidden="1">
      <c r="B1909" s="11" t="s">
        <v>36</v>
      </c>
      <c r="C1909" s="11">
        <v>1623</v>
      </c>
      <c r="D1909" s="11">
        <v>82.852826606047699</v>
      </c>
    </row>
    <row r="1910" spans="2:4" hidden="1">
      <c r="B1910" s="11" t="s">
        <v>36</v>
      </c>
      <c r="C1910" s="11">
        <v>1624</v>
      </c>
      <c r="D1910" s="11">
        <v>83.534305935024605</v>
      </c>
    </row>
    <row r="1911" spans="2:4" hidden="1">
      <c r="B1911" s="11" t="s">
        <v>36</v>
      </c>
      <c r="C1911" s="11">
        <v>1625</v>
      </c>
      <c r="D1911" s="11">
        <v>74.461495804785699</v>
      </c>
    </row>
    <row r="1912" spans="2:4" hidden="1">
      <c r="B1912" s="11" t="s">
        <v>36</v>
      </c>
      <c r="C1912" s="11">
        <v>1626</v>
      </c>
      <c r="D1912" s="11">
        <v>72.529874269765003</v>
      </c>
    </row>
    <row r="1913" spans="2:4" hidden="1">
      <c r="B1913" s="11" t="s">
        <v>36</v>
      </c>
      <c r="C1913" s="11">
        <v>1627</v>
      </c>
      <c r="D1913" s="11">
        <v>55.861759939989902</v>
      </c>
    </row>
    <row r="1914" spans="2:4" hidden="1">
      <c r="B1914" s="11" t="s">
        <v>36</v>
      </c>
      <c r="C1914" s="11">
        <v>1628</v>
      </c>
      <c r="D1914" s="11">
        <v>66.532593019089802</v>
      </c>
    </row>
    <row r="1915" spans="2:4" hidden="1">
      <c r="B1915" s="11" t="s">
        <v>36</v>
      </c>
      <c r="C1915" s="11">
        <v>1629</v>
      </c>
      <c r="D1915" s="11">
        <v>77.907618477314301</v>
      </c>
    </row>
    <row r="1916" spans="2:4" hidden="1">
      <c r="B1916" s="11" t="s">
        <v>36</v>
      </c>
      <c r="C1916" s="11">
        <v>1630</v>
      </c>
      <c r="D1916" s="11">
        <v>63.8686934104541</v>
      </c>
    </row>
    <row r="1917" spans="2:4" hidden="1">
      <c r="B1917" s="11" t="s">
        <v>36</v>
      </c>
      <c r="C1917" s="11">
        <v>1631</v>
      </c>
      <c r="D1917" s="11">
        <v>62.182289680527099</v>
      </c>
    </row>
    <row r="1918" spans="2:4" hidden="1">
      <c r="B1918" s="11" t="s">
        <v>36</v>
      </c>
      <c r="C1918" s="11">
        <v>1632</v>
      </c>
      <c r="D1918" s="11">
        <v>41.754929305393297</v>
      </c>
    </row>
    <row r="1919" spans="2:4" hidden="1">
      <c r="B1919" s="11" t="s">
        <v>36</v>
      </c>
      <c r="C1919" s="11">
        <v>1633</v>
      </c>
      <c r="D1919" s="11">
        <v>41.027103277438897</v>
      </c>
    </row>
    <row r="1920" spans="2:4" hidden="1">
      <c r="B1920" s="11" t="s">
        <v>36</v>
      </c>
      <c r="C1920" s="11">
        <v>1634</v>
      </c>
      <c r="D1920" s="11">
        <v>44.803941581512099</v>
      </c>
    </row>
    <row r="1921" spans="2:4" hidden="1">
      <c r="B1921" s="11" t="s">
        <v>36</v>
      </c>
      <c r="C1921" s="11">
        <v>1635</v>
      </c>
      <c r="D1921" s="11">
        <v>36.729564832055701</v>
      </c>
    </row>
    <row r="1922" spans="2:4" hidden="1">
      <c r="B1922" s="11" t="s">
        <v>36</v>
      </c>
      <c r="C1922" s="11">
        <v>1636</v>
      </c>
      <c r="D1922" s="11">
        <v>31.740849780393301</v>
      </c>
    </row>
    <row r="1923" spans="2:4" hidden="1">
      <c r="B1923" s="11" t="s">
        <v>36</v>
      </c>
      <c r="C1923" s="11">
        <v>1637</v>
      </c>
      <c r="D1923" s="11">
        <v>31.728403233720201</v>
      </c>
    </row>
    <row r="1924" spans="2:4" hidden="1">
      <c r="B1924" s="11" t="s">
        <v>36</v>
      </c>
      <c r="C1924" s="11">
        <v>1638</v>
      </c>
      <c r="D1924" s="11">
        <v>36.449687174835901</v>
      </c>
    </row>
    <row r="1925" spans="2:4" hidden="1">
      <c r="B1925" s="11" t="s">
        <v>36</v>
      </c>
      <c r="C1925" s="11">
        <v>1639</v>
      </c>
      <c r="D1925" s="11">
        <v>28.1546227527982</v>
      </c>
    </row>
    <row r="1926" spans="2:4" hidden="1">
      <c r="B1926" s="11" t="s">
        <v>36</v>
      </c>
      <c r="C1926" s="11">
        <v>1640</v>
      </c>
      <c r="D1926" s="11">
        <v>38.076611582671497</v>
      </c>
    </row>
    <row r="1927" spans="2:4" hidden="1">
      <c r="B1927" s="11" t="s">
        <v>36</v>
      </c>
      <c r="C1927" s="11">
        <v>1641</v>
      </c>
      <c r="D1927" s="11">
        <v>41.607799902115403</v>
      </c>
    </row>
    <row r="1928" spans="2:4" hidden="1">
      <c r="B1928" s="11" t="s">
        <v>36</v>
      </c>
      <c r="C1928" s="11">
        <v>1642</v>
      </c>
      <c r="D1928" s="11">
        <v>37.101494451636</v>
      </c>
    </row>
    <row r="1929" spans="2:4" hidden="1">
      <c r="B1929" s="11" t="s">
        <v>36</v>
      </c>
      <c r="C1929" s="11">
        <v>1643</v>
      </c>
      <c r="D1929" s="11">
        <v>49.606742835478997</v>
      </c>
    </row>
    <row r="1930" spans="2:4" hidden="1">
      <c r="B1930" s="11" t="s">
        <v>36</v>
      </c>
      <c r="C1930" s="11">
        <v>1644</v>
      </c>
      <c r="D1930" s="11">
        <v>52.184720036143602</v>
      </c>
    </row>
    <row r="1931" spans="2:4" hidden="1">
      <c r="B1931" s="11" t="s">
        <v>36</v>
      </c>
      <c r="C1931" s="11">
        <v>1645</v>
      </c>
      <c r="D1931" s="11">
        <v>47.443509605527801</v>
      </c>
    </row>
    <row r="1932" spans="2:4" hidden="1">
      <c r="B1932" s="11" t="s">
        <v>36</v>
      </c>
      <c r="C1932" s="11">
        <v>1646</v>
      </c>
      <c r="D1932" s="11">
        <v>51.671912040340601</v>
      </c>
    </row>
    <row r="1933" spans="2:4" hidden="1">
      <c r="B1933" s="11" t="s">
        <v>36</v>
      </c>
      <c r="C1933" s="11">
        <v>1647</v>
      </c>
      <c r="D1933" s="11">
        <v>50.000683942440403</v>
      </c>
    </row>
    <row r="1934" spans="2:4" hidden="1">
      <c r="B1934" s="11" t="s">
        <v>36</v>
      </c>
      <c r="C1934" s="11">
        <v>1648</v>
      </c>
      <c r="D1934" s="11">
        <v>50.452596758703102</v>
      </c>
    </row>
    <row r="1935" spans="2:4" hidden="1">
      <c r="B1935" s="11" t="s">
        <v>36</v>
      </c>
      <c r="C1935" s="11">
        <v>1649</v>
      </c>
      <c r="D1935" s="11">
        <v>51.1398148185976</v>
      </c>
    </row>
    <row r="1936" spans="2:4" hidden="1">
      <c r="B1936" s="11" t="s">
        <v>36</v>
      </c>
      <c r="C1936" s="11">
        <v>1650</v>
      </c>
      <c r="D1936" s="11">
        <v>60.7783337725538</v>
      </c>
    </row>
    <row r="1937" spans="2:4" hidden="1">
      <c r="B1937" s="11" t="s">
        <v>36</v>
      </c>
      <c r="C1937" s="11">
        <v>1651</v>
      </c>
      <c r="D1937" s="11">
        <v>54.867436724425701</v>
      </c>
    </row>
    <row r="1938" spans="2:4" hidden="1">
      <c r="B1938" s="11" t="s">
        <v>36</v>
      </c>
      <c r="C1938" s="11">
        <v>1652</v>
      </c>
      <c r="D1938" s="11">
        <v>62.849189065365103</v>
      </c>
    </row>
    <row r="1939" spans="2:4" hidden="1">
      <c r="B1939" s="11" t="s">
        <v>36</v>
      </c>
      <c r="C1939" s="11">
        <v>1653</v>
      </c>
      <c r="D1939" s="11">
        <v>61.883352328114498</v>
      </c>
    </row>
    <row r="1940" spans="2:4" hidden="1">
      <c r="B1940" s="11" t="s">
        <v>36</v>
      </c>
      <c r="C1940" s="11">
        <v>1654</v>
      </c>
      <c r="D1940" s="11">
        <v>61.623880344862499</v>
      </c>
    </row>
    <row r="1941" spans="2:4" hidden="1">
      <c r="B1941" s="11" t="s">
        <v>36</v>
      </c>
      <c r="C1941" s="11">
        <v>1655</v>
      </c>
      <c r="D1941" s="11">
        <v>63.480623109997097</v>
      </c>
    </row>
    <row r="1942" spans="2:4" hidden="1">
      <c r="B1942" s="11" t="s">
        <v>36</v>
      </c>
      <c r="C1942" s="11">
        <v>1656</v>
      </c>
      <c r="D1942" s="11">
        <v>74.031685511886593</v>
      </c>
    </row>
    <row r="1943" spans="2:4" hidden="1">
      <c r="B1943" s="11" t="s">
        <v>36</v>
      </c>
      <c r="C1943" s="11">
        <v>1657</v>
      </c>
      <c r="D1943" s="11">
        <v>66.954783502507794</v>
      </c>
    </row>
    <row r="1944" spans="2:4" hidden="1">
      <c r="B1944" s="11" t="s">
        <v>36</v>
      </c>
      <c r="C1944" s="11">
        <v>1658</v>
      </c>
      <c r="D1944" s="11">
        <v>75.852332309024206</v>
      </c>
    </row>
    <row r="1945" spans="2:4" hidden="1">
      <c r="B1945" s="11" t="s">
        <v>36</v>
      </c>
      <c r="C1945" s="11">
        <v>1659</v>
      </c>
      <c r="D1945" s="11">
        <v>75.8225883166334</v>
      </c>
    </row>
    <row r="1946" spans="2:4" hidden="1">
      <c r="B1946" s="11" t="s">
        <v>36</v>
      </c>
      <c r="C1946" s="11">
        <v>1660</v>
      </c>
      <c r="D1946" s="11">
        <v>82.128481720484302</v>
      </c>
    </row>
    <row r="1947" spans="2:4" hidden="1">
      <c r="B1947" s="11" t="s">
        <v>36</v>
      </c>
      <c r="C1947" s="11">
        <v>1661</v>
      </c>
      <c r="D1947" s="11">
        <v>86.318370888429996</v>
      </c>
    </row>
    <row r="1948" spans="2:4" hidden="1">
      <c r="B1948" s="11" t="s">
        <v>36</v>
      </c>
      <c r="C1948" s="11">
        <v>1662</v>
      </c>
      <c r="D1948" s="11">
        <v>89.098148590917305</v>
      </c>
    </row>
    <row r="1949" spans="2:4" hidden="1">
      <c r="B1949" s="11" t="s">
        <v>36</v>
      </c>
      <c r="C1949" s="11">
        <v>1663</v>
      </c>
      <c r="D1949" s="11">
        <v>98.203908434691797</v>
      </c>
    </row>
    <row r="1950" spans="2:4" hidden="1">
      <c r="B1950" s="11" t="s">
        <v>36</v>
      </c>
      <c r="C1950" s="11">
        <v>1664</v>
      </c>
      <c r="D1950" s="11">
        <v>95.119695187928599</v>
      </c>
    </row>
    <row r="1951" spans="2:4" hidden="1">
      <c r="B1951" s="11" t="s">
        <v>36</v>
      </c>
      <c r="C1951" s="11">
        <v>1665</v>
      </c>
      <c r="D1951" s="11">
        <v>90.6327271074165</v>
      </c>
    </row>
    <row r="1952" spans="2:4" hidden="1">
      <c r="B1952" s="11" t="s">
        <v>36</v>
      </c>
      <c r="C1952" s="11">
        <v>1666</v>
      </c>
      <c r="D1952" s="11">
        <v>87.787972166122202</v>
      </c>
    </row>
    <row r="1953" spans="2:4" hidden="1">
      <c r="B1953" s="11" t="s">
        <v>36</v>
      </c>
      <c r="C1953" s="11">
        <v>1667</v>
      </c>
      <c r="D1953" s="11">
        <v>80.499254559735206</v>
      </c>
    </row>
    <row r="1954" spans="2:4" hidden="1">
      <c r="B1954" s="11" t="s">
        <v>36</v>
      </c>
      <c r="C1954" s="11">
        <v>1668</v>
      </c>
      <c r="D1954" s="11">
        <v>104.327293640764</v>
      </c>
    </row>
    <row r="1955" spans="2:4" hidden="1">
      <c r="B1955" s="11" t="s">
        <v>36</v>
      </c>
      <c r="C1955" s="11">
        <v>1669</v>
      </c>
      <c r="D1955" s="11">
        <v>99.6098643043739</v>
      </c>
    </row>
    <row r="1956" spans="2:4" hidden="1">
      <c r="B1956" s="11" t="s">
        <v>36</v>
      </c>
      <c r="C1956" s="11">
        <v>1670</v>
      </c>
      <c r="D1956" s="11">
        <v>112.19245551046301</v>
      </c>
    </row>
    <row r="1957" spans="2:4" hidden="1">
      <c r="B1957" s="11" t="s">
        <v>36</v>
      </c>
      <c r="C1957" s="11">
        <v>1671</v>
      </c>
      <c r="D1957" s="11">
        <v>99.298116915284695</v>
      </c>
    </row>
    <row r="1958" spans="2:4" hidden="1">
      <c r="B1958" s="11" t="s">
        <v>36</v>
      </c>
      <c r="C1958" s="11">
        <v>1672</v>
      </c>
      <c r="D1958" s="11">
        <v>113.739341723352</v>
      </c>
    </row>
    <row r="1959" spans="2:4" hidden="1">
      <c r="B1959" s="11" t="s">
        <v>36</v>
      </c>
      <c r="C1959" s="11">
        <v>1673</v>
      </c>
      <c r="D1959" s="11">
        <v>106.92441769795199</v>
      </c>
    </row>
    <row r="1960" spans="2:4" hidden="1">
      <c r="B1960" s="11" t="s">
        <v>36</v>
      </c>
      <c r="C1960" s="11">
        <v>1674</v>
      </c>
      <c r="D1960" s="11">
        <v>125.08518410320799</v>
      </c>
    </row>
    <row r="1961" spans="2:4" hidden="1">
      <c r="B1961" s="11" t="s">
        <v>36</v>
      </c>
      <c r="C1961" s="11">
        <v>1675</v>
      </c>
      <c r="D1961" s="11">
        <v>125.03613442140001</v>
      </c>
    </row>
    <row r="1962" spans="2:4" hidden="1">
      <c r="B1962" s="11" t="s">
        <v>36</v>
      </c>
      <c r="C1962" s="11">
        <v>1676</v>
      </c>
      <c r="D1962" s="11">
        <v>124.98710397345501</v>
      </c>
    </row>
    <row r="1963" spans="2:4" hidden="1">
      <c r="B1963" s="11" t="s">
        <v>36</v>
      </c>
      <c r="C1963" s="11">
        <v>1677</v>
      </c>
      <c r="D1963" s="11">
        <v>125.404279665084</v>
      </c>
    </row>
    <row r="1964" spans="2:4" hidden="1">
      <c r="B1964" s="11" t="s">
        <v>36</v>
      </c>
      <c r="C1964" s="11">
        <v>1678</v>
      </c>
      <c r="D1964" s="11">
        <v>113.705002174451</v>
      </c>
    </row>
    <row r="1965" spans="2:4" hidden="1">
      <c r="B1965" s="11" t="s">
        <v>36</v>
      </c>
      <c r="C1965" s="11">
        <v>1679</v>
      </c>
      <c r="D1965" s="11">
        <v>122.743931779001</v>
      </c>
    </row>
    <row r="1966" spans="2:4" hidden="1">
      <c r="B1966" s="11" t="s">
        <v>36</v>
      </c>
      <c r="C1966" s="11">
        <v>1680</v>
      </c>
      <c r="D1966" s="11">
        <v>112.451748545654</v>
      </c>
    </row>
    <row r="1967" spans="2:4" hidden="1">
      <c r="B1967" s="11" t="s">
        <v>36</v>
      </c>
      <c r="C1967" s="11">
        <v>1681</v>
      </c>
      <c r="D1967" s="11">
        <v>116.596757889697</v>
      </c>
    </row>
    <row r="1968" spans="2:4" hidden="1">
      <c r="B1968" s="11" t="s">
        <v>36</v>
      </c>
      <c r="C1968" s="11">
        <v>1682</v>
      </c>
      <c r="D1968" s="11">
        <v>110.96775357753</v>
      </c>
    </row>
    <row r="1969" spans="2:4" hidden="1">
      <c r="B1969" s="11" t="s">
        <v>36</v>
      </c>
      <c r="C1969" s="11">
        <v>1683</v>
      </c>
      <c r="D1969" s="11">
        <v>120.69115396029601</v>
      </c>
    </row>
    <row r="1970" spans="2:4" hidden="1">
      <c r="B1970" s="11" t="s">
        <v>36</v>
      </c>
      <c r="C1970" s="11">
        <v>1684</v>
      </c>
      <c r="D1970" s="11">
        <v>130.17445721367599</v>
      </c>
    </row>
    <row r="1971" spans="2:4" hidden="1">
      <c r="B1971" s="11" t="s">
        <v>36</v>
      </c>
      <c r="C1971" s="11">
        <v>1685</v>
      </c>
      <c r="D1971" s="11">
        <v>120.364155983487</v>
      </c>
    </row>
    <row r="1972" spans="2:4" hidden="1">
      <c r="B1972" s="11" t="s">
        <v>36</v>
      </c>
      <c r="C1972" s="11">
        <v>1686</v>
      </c>
      <c r="D1972" s="11">
        <v>114.974698826177</v>
      </c>
    </row>
    <row r="1973" spans="2:4" hidden="1">
      <c r="B1973" s="11" t="s">
        <v>36</v>
      </c>
      <c r="C1973" s="11">
        <v>1687</v>
      </c>
      <c r="D1973" s="11">
        <v>110.05381197491199</v>
      </c>
    </row>
    <row r="1974" spans="2:4" hidden="1">
      <c r="B1974" s="11" t="s">
        <v>36</v>
      </c>
      <c r="C1974" s="11">
        <v>1688</v>
      </c>
      <c r="D1974" s="11">
        <v>122.31142616256101</v>
      </c>
    </row>
    <row r="1975" spans="2:4" hidden="1">
      <c r="B1975" s="11" t="s">
        <v>36</v>
      </c>
      <c r="C1975" s="11">
        <v>1689</v>
      </c>
      <c r="D1975" s="11">
        <v>104.631541430635</v>
      </c>
    </row>
    <row r="1976" spans="2:4" hidden="1">
      <c r="B1976" s="11" t="s">
        <v>36</v>
      </c>
      <c r="C1976" s="11">
        <v>1690</v>
      </c>
      <c r="D1976" s="11">
        <v>115.722096691705</v>
      </c>
    </row>
    <row r="1977" spans="2:4" hidden="1">
      <c r="B1977" s="11" t="s">
        <v>36</v>
      </c>
      <c r="C1977" s="11">
        <v>1691</v>
      </c>
      <c r="D1977" s="11">
        <v>97.1313528585802</v>
      </c>
    </row>
    <row r="1978" spans="2:4" hidden="1">
      <c r="B1978" s="11" t="s">
        <v>36</v>
      </c>
      <c r="C1978" s="11">
        <v>1692</v>
      </c>
      <c r="D1978" s="11">
        <v>100.10570491314699</v>
      </c>
    </row>
    <row r="1979" spans="2:4" hidden="1">
      <c r="B1979" s="11" t="s">
        <v>36</v>
      </c>
      <c r="C1979" s="11">
        <v>1693</v>
      </c>
      <c r="D1979" s="11">
        <v>112.343121443301</v>
      </c>
    </row>
    <row r="1980" spans="2:4" hidden="1">
      <c r="B1980" s="11" t="s">
        <v>36</v>
      </c>
      <c r="C1980" s="11">
        <v>1694</v>
      </c>
      <c r="D1980" s="11">
        <v>102.805745009048</v>
      </c>
    </row>
    <row r="1981" spans="2:4" hidden="1">
      <c r="B1981" s="11" t="s">
        <v>36</v>
      </c>
      <c r="C1981" s="11">
        <v>1695</v>
      </c>
      <c r="D1981" s="11">
        <v>134.011677914693</v>
      </c>
    </row>
    <row r="1982" spans="2:4" hidden="1">
      <c r="B1982" s="11" t="s">
        <v>36</v>
      </c>
      <c r="C1982" s="11">
        <v>1696</v>
      </c>
      <c r="D1982" s="11">
        <v>121.00280463517301</v>
      </c>
    </row>
    <row r="1983" spans="2:4" hidden="1">
      <c r="B1983" s="11" t="s">
        <v>36</v>
      </c>
      <c r="C1983" s="11">
        <v>1697</v>
      </c>
      <c r="D1983" s="11">
        <v>109.160474047996</v>
      </c>
    </row>
    <row r="1984" spans="2:4" hidden="1">
      <c r="B1984" s="11" t="s">
        <v>36</v>
      </c>
      <c r="C1984" s="11">
        <v>1698</v>
      </c>
      <c r="D1984" s="11">
        <v>153.50451730321001</v>
      </c>
    </row>
    <row r="1985" spans="2:4" hidden="1">
      <c r="B1985" s="11" t="s">
        <v>36</v>
      </c>
      <c r="C1985" s="11">
        <v>1699</v>
      </c>
      <c r="D1985" s="11">
        <v>133.10832885552401</v>
      </c>
    </row>
    <row r="1986" spans="2:4" hidden="1">
      <c r="B1986" s="11" t="s">
        <v>36</v>
      </c>
      <c r="C1986" s="11">
        <v>1700</v>
      </c>
      <c r="D1986" s="11">
        <v>151.53615153614999</v>
      </c>
    </row>
    <row r="1987" spans="2:4" hidden="1">
      <c r="B1987" s="11" t="s">
        <v>36</v>
      </c>
      <c r="C1987" s="11">
        <v>1701</v>
      </c>
      <c r="D1987" s="11">
        <v>118.01202067629499</v>
      </c>
    </row>
    <row r="1988" spans="2:4" hidden="1">
      <c r="B1988" s="11" t="s">
        <v>36</v>
      </c>
      <c r="C1988" s="11">
        <v>1702</v>
      </c>
      <c r="D1988" s="11">
        <v>122.56292895583</v>
      </c>
    </row>
    <row r="1989" spans="2:4" hidden="1">
      <c r="B1989" s="11" t="s">
        <v>36</v>
      </c>
      <c r="C1989" s="11">
        <v>1703</v>
      </c>
      <c r="D1989" s="11">
        <v>108.594734807054</v>
      </c>
    </row>
    <row r="1990" spans="2:4" hidden="1">
      <c r="B1990" s="11" t="s">
        <v>36</v>
      </c>
      <c r="C1990" s="11">
        <v>1704</v>
      </c>
      <c r="D1990" s="11">
        <v>113.597372972784</v>
      </c>
    </row>
    <row r="1991" spans="2:4" hidden="1">
      <c r="B1991" s="11" t="s">
        <v>36</v>
      </c>
      <c r="C1991" s="11">
        <v>1705</v>
      </c>
      <c r="D1991" s="11">
        <v>114.484124685854</v>
      </c>
    </row>
    <row r="1992" spans="2:4" hidden="1">
      <c r="B1992" s="11" t="s">
        <v>36</v>
      </c>
      <c r="C1992" s="11">
        <v>1706</v>
      </c>
      <c r="D1992" s="11">
        <v>112.20715765735299</v>
      </c>
    </row>
    <row r="1993" spans="2:4" hidden="1">
      <c r="B1993" s="11" t="s">
        <v>36</v>
      </c>
      <c r="C1993" s="11">
        <v>1707</v>
      </c>
      <c r="D1993" s="11">
        <v>126.32697036107901</v>
      </c>
    </row>
    <row r="1994" spans="2:4" hidden="1">
      <c r="B1994" s="11" t="s">
        <v>36</v>
      </c>
      <c r="C1994" s="11">
        <v>1708</v>
      </c>
      <c r="D1994" s="11">
        <v>126.026901064285</v>
      </c>
    </row>
    <row r="1995" spans="2:4" hidden="1">
      <c r="B1995" s="11" t="s">
        <v>36</v>
      </c>
      <c r="C1995" s="11">
        <v>1709</v>
      </c>
      <c r="D1995" s="11">
        <v>118.828845517297</v>
      </c>
    </row>
    <row r="1996" spans="2:4" hidden="1">
      <c r="B1996" s="11" t="s">
        <v>36</v>
      </c>
      <c r="C1996" s="11">
        <v>1710</v>
      </c>
      <c r="D1996" s="11">
        <v>124.541302574892</v>
      </c>
    </row>
    <row r="1997" spans="2:4" hidden="1">
      <c r="B1997" s="11" t="s">
        <v>36</v>
      </c>
      <c r="C1997" s="11">
        <v>1711</v>
      </c>
      <c r="D1997" s="11">
        <v>116.96324940839899</v>
      </c>
    </row>
    <row r="1998" spans="2:4" hidden="1">
      <c r="B1998" s="11" t="s">
        <v>36</v>
      </c>
      <c r="C1998" s="11">
        <v>1712</v>
      </c>
      <c r="D1998" s="11">
        <v>125.049594938205</v>
      </c>
    </row>
    <row r="1999" spans="2:4" hidden="1">
      <c r="B1999" s="11" t="s">
        <v>36</v>
      </c>
      <c r="C1999" s="11">
        <v>1713</v>
      </c>
      <c r="D1999" s="11">
        <v>122.780486973599</v>
      </c>
    </row>
    <row r="2000" spans="2:4" hidden="1">
      <c r="B2000" s="11" t="s">
        <v>36</v>
      </c>
      <c r="C2000" s="11">
        <v>1714</v>
      </c>
      <c r="D2000" s="11">
        <v>113.55354083989501</v>
      </c>
    </row>
    <row r="2001" spans="2:4" hidden="1">
      <c r="B2001" s="11" t="s">
        <v>36</v>
      </c>
      <c r="C2001" s="11">
        <v>1715</v>
      </c>
      <c r="D2001" s="11">
        <v>118.07510073932301</v>
      </c>
    </row>
    <row r="2002" spans="2:4" hidden="1">
      <c r="B2002" s="11" t="s">
        <v>36</v>
      </c>
      <c r="C2002" s="11">
        <v>1716</v>
      </c>
      <c r="D2002" s="11">
        <v>108.07516240222</v>
      </c>
    </row>
    <row r="2003" spans="2:4" hidden="1">
      <c r="B2003" s="11" t="s">
        <v>36</v>
      </c>
      <c r="C2003" s="11">
        <v>1717</v>
      </c>
      <c r="D2003" s="11">
        <v>127.645953919836</v>
      </c>
    </row>
    <row r="2004" spans="2:4" hidden="1">
      <c r="B2004" s="11" t="s">
        <v>36</v>
      </c>
      <c r="C2004" s="11">
        <v>1718</v>
      </c>
      <c r="D2004" s="11">
        <v>108.038703459383</v>
      </c>
    </row>
    <row r="2005" spans="2:4" hidden="1">
      <c r="B2005" s="11" t="s">
        <v>36</v>
      </c>
      <c r="C2005" s="11">
        <v>1719</v>
      </c>
      <c r="D2005" s="11">
        <v>113.141299935785</v>
      </c>
    </row>
    <row r="2006" spans="2:4" hidden="1">
      <c r="B2006" s="11" t="s">
        <v>36</v>
      </c>
      <c r="C2006" s="11">
        <v>1720</v>
      </c>
      <c r="D2006" s="11">
        <v>125.00261205543799</v>
      </c>
    </row>
    <row r="2007" spans="2:4" hidden="1">
      <c r="B2007" s="11" t="s">
        <v>36</v>
      </c>
      <c r="C2007" s="11">
        <v>1721</v>
      </c>
      <c r="D2007" s="11">
        <v>123.214328372868</v>
      </c>
    </row>
    <row r="2008" spans="2:4" hidden="1">
      <c r="B2008" s="11" t="s">
        <v>36</v>
      </c>
      <c r="C2008" s="11">
        <v>1722</v>
      </c>
      <c r="D2008" s="11">
        <v>116.37877313855</v>
      </c>
    </row>
    <row r="2009" spans="2:4" hidden="1">
      <c r="B2009" s="11" t="s">
        <v>36</v>
      </c>
      <c r="C2009" s="11">
        <v>1723</v>
      </c>
      <c r="D2009" s="11">
        <v>115.47656419475901</v>
      </c>
    </row>
    <row r="2010" spans="2:4" hidden="1">
      <c r="B2010" s="11" t="s">
        <v>36</v>
      </c>
      <c r="C2010" s="11">
        <v>1724</v>
      </c>
      <c r="D2010" s="11">
        <v>123.57058779133899</v>
      </c>
    </row>
    <row r="2011" spans="2:4" hidden="1">
      <c r="B2011" s="11" t="s">
        <v>36</v>
      </c>
      <c r="C2011" s="11">
        <v>1725</v>
      </c>
      <c r="D2011" s="11">
        <v>115.562540880255</v>
      </c>
    </row>
    <row r="2012" spans="2:4" hidden="1">
      <c r="B2012" s="11" t="s">
        <v>36</v>
      </c>
      <c r="C2012" s="11">
        <v>1726</v>
      </c>
      <c r="D2012" s="11">
        <v>108.862892605501</v>
      </c>
    </row>
    <row r="2013" spans="2:4" hidden="1">
      <c r="B2013" s="11" t="s">
        <v>36</v>
      </c>
      <c r="C2013" s="11">
        <v>1727</v>
      </c>
      <c r="D2013" s="11">
        <v>119.35616941435001</v>
      </c>
    </row>
    <row r="2014" spans="2:4" hidden="1">
      <c r="B2014" s="11" t="s">
        <v>36</v>
      </c>
      <c r="C2014" s="11">
        <v>1728</v>
      </c>
      <c r="D2014" s="11">
        <v>118.03896520795701</v>
      </c>
    </row>
    <row r="2015" spans="2:4" hidden="1">
      <c r="B2015" s="11" t="s">
        <v>36</v>
      </c>
      <c r="C2015" s="11">
        <v>1729</v>
      </c>
      <c r="D2015" s="11">
        <v>114.06835111367</v>
      </c>
    </row>
    <row r="2016" spans="2:4" hidden="1">
      <c r="B2016" s="11" t="s">
        <v>36</v>
      </c>
      <c r="C2016" s="11">
        <v>1730</v>
      </c>
      <c r="D2016" s="11">
        <v>126.240028815576</v>
      </c>
    </row>
    <row r="2017" spans="2:4" hidden="1">
      <c r="B2017" s="11" t="s">
        <v>36</v>
      </c>
      <c r="C2017" s="11">
        <v>1731</v>
      </c>
      <c r="D2017" s="11">
        <v>109.2660337848</v>
      </c>
    </row>
    <row r="2018" spans="2:4" hidden="1">
      <c r="B2018" s="11" t="s">
        <v>36</v>
      </c>
      <c r="C2018" s="11">
        <v>1732</v>
      </c>
      <c r="D2018" s="11">
        <v>117.510183149835</v>
      </c>
    </row>
    <row r="2019" spans="2:4" hidden="1">
      <c r="B2019" s="11" t="s">
        <v>36</v>
      </c>
      <c r="C2019" s="11">
        <v>1733</v>
      </c>
      <c r="D2019" s="11">
        <v>113.80053033663</v>
      </c>
    </row>
    <row r="2020" spans="2:4" hidden="1">
      <c r="B2020" s="11" t="s">
        <v>36</v>
      </c>
      <c r="C2020" s="11">
        <v>1734</v>
      </c>
      <c r="D2020" s="11">
        <v>119.34638568937299</v>
      </c>
    </row>
    <row r="2021" spans="2:4" hidden="1">
      <c r="B2021" s="11" t="s">
        <v>36</v>
      </c>
      <c r="C2021" s="11">
        <v>1735</v>
      </c>
      <c r="D2021" s="11">
        <v>122.447309647962</v>
      </c>
    </row>
    <row r="2022" spans="2:4" hidden="1">
      <c r="B2022" s="11" t="s">
        <v>36</v>
      </c>
      <c r="C2022" s="11">
        <v>1736</v>
      </c>
      <c r="D2022" s="11">
        <v>114.97755754915499</v>
      </c>
    </row>
    <row r="2023" spans="2:4" hidden="1">
      <c r="B2023" s="11" t="s">
        <v>36</v>
      </c>
      <c r="C2023" s="11">
        <v>1737</v>
      </c>
      <c r="D2023" s="11">
        <v>121.632624818445</v>
      </c>
    </row>
    <row r="2024" spans="2:4" hidden="1">
      <c r="B2024" s="11" t="s">
        <v>36</v>
      </c>
      <c r="C2024" s="11">
        <v>1738</v>
      </c>
      <c r="D2024" s="11">
        <v>117.18300213787499</v>
      </c>
    </row>
    <row r="2025" spans="2:4" hidden="1">
      <c r="B2025" s="11" t="s">
        <v>36</v>
      </c>
      <c r="C2025" s="11">
        <v>1739</v>
      </c>
      <c r="D2025" s="11">
        <v>113.55401146691401</v>
      </c>
    </row>
    <row r="2026" spans="2:4" hidden="1">
      <c r="B2026" s="11" t="s">
        <v>36</v>
      </c>
      <c r="C2026" s="11">
        <v>1740</v>
      </c>
      <c r="D2026" s="11">
        <v>133.43061402047999</v>
      </c>
    </row>
    <row r="2027" spans="2:4" hidden="1">
      <c r="B2027" s="11" t="s">
        <v>36</v>
      </c>
      <c r="C2027" s="11">
        <v>1741</v>
      </c>
      <c r="D2027" s="11">
        <v>119.62885567110899</v>
      </c>
    </row>
    <row r="2028" spans="2:4" hidden="1">
      <c r="B2028" s="11" t="s">
        <v>36</v>
      </c>
      <c r="C2028" s="11">
        <v>1742</v>
      </c>
      <c r="D2028" s="11">
        <v>94.1035014765136</v>
      </c>
    </row>
    <row r="2029" spans="2:4" hidden="1">
      <c r="B2029" s="11" t="s">
        <v>36</v>
      </c>
      <c r="C2029" s="11">
        <v>1743</v>
      </c>
      <c r="D2029" s="11">
        <v>105.113721364711</v>
      </c>
    </row>
    <row r="2030" spans="2:4" hidden="1">
      <c r="B2030" s="11" t="s">
        <v>36</v>
      </c>
      <c r="C2030" s="11">
        <v>1744</v>
      </c>
      <c r="D2030" s="11">
        <v>118.917413501848</v>
      </c>
    </row>
    <row r="2031" spans="2:4" hidden="1">
      <c r="B2031" s="11" t="s">
        <v>36</v>
      </c>
      <c r="C2031" s="11">
        <v>1745</v>
      </c>
      <c r="D2031" s="11">
        <v>114.59208747662601</v>
      </c>
    </row>
    <row r="2032" spans="2:4" hidden="1">
      <c r="B2032" s="11" t="s">
        <v>36</v>
      </c>
      <c r="C2032" s="11">
        <v>1746</v>
      </c>
      <c r="D2032" s="11">
        <v>113.54470334967399</v>
      </c>
    </row>
    <row r="2033" spans="2:4" hidden="1">
      <c r="B2033" s="11" t="s">
        <v>36</v>
      </c>
      <c r="C2033" s="11">
        <v>1747</v>
      </c>
      <c r="D2033" s="11">
        <v>115.73472240096</v>
      </c>
    </row>
    <row r="2034" spans="2:4" hidden="1">
      <c r="B2034" s="11" t="s">
        <v>36</v>
      </c>
      <c r="C2034" s="11">
        <v>1748</v>
      </c>
      <c r="D2034" s="11">
        <v>120.932688295725</v>
      </c>
    </row>
    <row r="2035" spans="2:4" hidden="1">
      <c r="B2035" s="11" t="s">
        <v>36</v>
      </c>
      <c r="C2035" s="11">
        <v>1749</v>
      </c>
      <c r="D2035" s="11">
        <v>125.14324028742701</v>
      </c>
    </row>
    <row r="2036" spans="2:4" hidden="1">
      <c r="B2036" s="11" t="s">
        <v>36</v>
      </c>
      <c r="C2036" s="11">
        <v>1750</v>
      </c>
      <c r="D2036" s="11">
        <v>139.264264264264</v>
      </c>
    </row>
    <row r="2037" spans="2:4" hidden="1">
      <c r="B2037" s="11" t="s">
        <v>36</v>
      </c>
      <c r="C2037" s="11">
        <v>1751</v>
      </c>
      <c r="D2037" s="11">
        <v>137.194923042223</v>
      </c>
    </row>
    <row r="2038" spans="2:4" hidden="1">
      <c r="B2038" s="11" t="s">
        <v>36</v>
      </c>
      <c r="C2038" s="11">
        <v>1752</v>
      </c>
      <c r="D2038" s="11">
        <v>144.78103257388099</v>
      </c>
    </row>
    <row r="2039" spans="2:4" hidden="1">
      <c r="B2039" s="11" t="s">
        <v>36</v>
      </c>
      <c r="C2039" s="11">
        <v>1753</v>
      </c>
      <c r="D2039" s="11">
        <v>133.13987594452999</v>
      </c>
    </row>
    <row r="2040" spans="2:4" hidden="1">
      <c r="B2040" s="11" t="s">
        <v>36</v>
      </c>
      <c r="C2040" s="11">
        <v>1754</v>
      </c>
      <c r="D2040" s="11">
        <v>119.46252822165199</v>
      </c>
    </row>
    <row r="2041" spans="2:4" hidden="1">
      <c r="B2041" s="11" t="s">
        <v>36</v>
      </c>
      <c r="C2041" s="11">
        <v>1755</v>
      </c>
      <c r="D2041" s="11">
        <v>123.386226105259</v>
      </c>
    </row>
    <row r="2042" spans="2:4" hidden="1">
      <c r="B2042" s="11" t="s">
        <v>36</v>
      </c>
      <c r="C2042" s="11">
        <v>1756</v>
      </c>
      <c r="D2042" s="11">
        <v>127.61861501357301</v>
      </c>
    </row>
    <row r="2043" spans="2:4" hidden="1">
      <c r="B2043" s="11" t="s">
        <v>36</v>
      </c>
      <c r="C2043" s="11">
        <v>1757</v>
      </c>
      <c r="D2043" s="11">
        <v>110.665226944297</v>
      </c>
    </row>
    <row r="2044" spans="2:4" hidden="1">
      <c r="B2044" s="11" t="s">
        <v>36</v>
      </c>
      <c r="C2044" s="11">
        <v>1758</v>
      </c>
      <c r="D2044" s="11">
        <v>104.073267580376</v>
      </c>
    </row>
    <row r="2045" spans="2:4" hidden="1">
      <c r="B2045" s="11" t="s">
        <v>36</v>
      </c>
      <c r="C2045" s="11">
        <v>1759</v>
      </c>
      <c r="D2045" s="11">
        <v>95.975905275493503</v>
      </c>
    </row>
    <row r="2046" spans="2:4" hidden="1">
      <c r="B2046" s="11" t="s">
        <v>36</v>
      </c>
      <c r="C2046" s="11">
        <v>1760</v>
      </c>
      <c r="D2046" s="11">
        <v>100.451328521504</v>
      </c>
    </row>
    <row r="2047" spans="2:4" hidden="1">
      <c r="B2047" s="11" t="s">
        <v>36</v>
      </c>
      <c r="C2047" s="11">
        <v>1761</v>
      </c>
      <c r="D2047" s="11">
        <v>81.487646856618596</v>
      </c>
    </row>
    <row r="2048" spans="2:4" hidden="1">
      <c r="B2048" s="11" t="s">
        <v>36</v>
      </c>
      <c r="C2048" s="11">
        <v>1762</v>
      </c>
      <c r="D2048" s="11">
        <v>88.252224510885199</v>
      </c>
    </row>
    <row r="2049" spans="2:4" hidden="1">
      <c r="B2049" s="11" t="s">
        <v>36</v>
      </c>
      <c r="C2049" s="11">
        <v>1763</v>
      </c>
      <c r="D2049" s="11">
        <v>91.4856336543086</v>
      </c>
    </row>
    <row r="2050" spans="2:4" hidden="1">
      <c r="B2050" s="11" t="s">
        <v>36</v>
      </c>
      <c r="C2050" s="11">
        <v>1764</v>
      </c>
      <c r="D2050" s="11">
        <v>103.923764129009</v>
      </c>
    </row>
    <row r="2051" spans="2:4" hidden="1">
      <c r="B2051" s="11" t="s">
        <v>36</v>
      </c>
      <c r="C2051" s="11">
        <v>1765</v>
      </c>
      <c r="D2051" s="11">
        <v>94.768989953125896</v>
      </c>
    </row>
    <row r="2052" spans="2:4" hidden="1">
      <c r="B2052" s="11" t="s">
        <v>36</v>
      </c>
      <c r="C2052" s="11">
        <v>1766</v>
      </c>
      <c r="D2052" s="11">
        <v>95.196547899250504</v>
      </c>
    </row>
    <row r="2053" spans="2:4" hidden="1">
      <c r="B2053" s="11" t="s">
        <v>36</v>
      </c>
      <c r="C2053" s="11">
        <v>1767</v>
      </c>
      <c r="D2053" s="11">
        <v>99.147832779617801</v>
      </c>
    </row>
    <row r="2054" spans="2:4" hidden="1">
      <c r="B2054" s="11" t="s">
        <v>36</v>
      </c>
      <c r="C2054" s="11">
        <v>1768</v>
      </c>
      <c r="D2054" s="11">
        <v>100.545484305217</v>
      </c>
    </row>
    <row r="2055" spans="2:4" hidden="1">
      <c r="B2055" s="11" t="s">
        <v>36</v>
      </c>
      <c r="C2055" s="11">
        <v>1769</v>
      </c>
      <c r="D2055" s="11">
        <v>103.088162789655</v>
      </c>
    </row>
    <row r="2056" spans="2:4" hidden="1">
      <c r="B2056" s="11" t="s">
        <v>36</v>
      </c>
      <c r="C2056" s="11">
        <v>1770</v>
      </c>
      <c r="D2056" s="11">
        <v>104.94010494010401</v>
      </c>
    </row>
    <row r="2057" spans="2:4" hidden="1">
      <c r="B2057" s="11" t="s">
        <v>36</v>
      </c>
      <c r="C2057" s="11">
        <v>1771</v>
      </c>
      <c r="D2057" s="11">
        <v>106.11375985488399</v>
      </c>
    </row>
    <row r="2058" spans="2:4" hidden="1">
      <c r="B2058" s="11" t="s">
        <v>36</v>
      </c>
      <c r="C2058" s="11">
        <v>1772</v>
      </c>
      <c r="D2058" s="11">
        <v>111.67519310841701</v>
      </c>
    </row>
    <row r="2059" spans="2:4" hidden="1">
      <c r="B2059" s="11" t="s">
        <v>36</v>
      </c>
      <c r="C2059" s="11">
        <v>1773</v>
      </c>
      <c r="D2059" s="11">
        <v>103.557416023686</v>
      </c>
    </row>
    <row r="2060" spans="2:4" hidden="1">
      <c r="B2060" s="11" t="s">
        <v>36</v>
      </c>
      <c r="C2060" s="11">
        <v>1774</v>
      </c>
      <c r="D2060" s="11">
        <v>115.35140290504999</v>
      </c>
    </row>
    <row r="2061" spans="2:4" hidden="1">
      <c r="B2061" s="11" t="s">
        <v>36</v>
      </c>
      <c r="C2061" s="11">
        <v>1775</v>
      </c>
      <c r="D2061" s="11">
        <v>128.28828828828799</v>
      </c>
    </row>
    <row r="2062" spans="2:4" hidden="1">
      <c r="B2062" s="11" t="s">
        <v>36</v>
      </c>
      <c r="C2062" s="11">
        <v>1776</v>
      </c>
      <c r="D2062" s="11">
        <v>121.33023797923001</v>
      </c>
    </row>
    <row r="2063" spans="2:4" hidden="1">
      <c r="B2063" s="11" t="s">
        <v>36</v>
      </c>
      <c r="C2063" s="11">
        <v>1777</v>
      </c>
      <c r="D2063" s="11">
        <v>120.7849916337</v>
      </c>
    </row>
    <row r="2064" spans="2:4" hidden="1">
      <c r="B2064" s="11" t="s">
        <v>36</v>
      </c>
      <c r="C2064" s="11">
        <v>1778</v>
      </c>
      <c r="D2064" s="11">
        <v>136.614602023407</v>
      </c>
    </row>
    <row r="2065" spans="2:4" hidden="1">
      <c r="B2065" s="11" t="s">
        <v>36</v>
      </c>
      <c r="C2065" s="11">
        <v>1779</v>
      </c>
      <c r="D2065" s="11">
        <v>120.65217901590999</v>
      </c>
    </row>
    <row r="2066" spans="2:4" hidden="1">
      <c r="B2066" s="11" t="s">
        <v>36</v>
      </c>
      <c r="C2066" s="11">
        <v>1780</v>
      </c>
      <c r="D2066" s="11">
        <v>124.165616393595</v>
      </c>
    </row>
    <row r="2067" spans="2:4" hidden="1">
      <c r="B2067" s="11" t="s">
        <v>36</v>
      </c>
      <c r="C2067" s="11">
        <v>1781</v>
      </c>
      <c r="D2067" s="11">
        <v>122.378947726706</v>
      </c>
    </row>
    <row r="2068" spans="2:4" hidden="1">
      <c r="B2068" s="11" t="s">
        <v>36</v>
      </c>
      <c r="C2068" s="11">
        <v>1782</v>
      </c>
      <c r="D2068" s="11">
        <v>137.07354895879399</v>
      </c>
    </row>
    <row r="2069" spans="2:4" hidden="1">
      <c r="B2069" s="11" t="s">
        <v>36</v>
      </c>
      <c r="C2069" s="11">
        <v>1783</v>
      </c>
      <c r="D2069" s="11">
        <v>136.15245403324801</v>
      </c>
    </row>
    <row r="2070" spans="2:4" hidden="1">
      <c r="B2070" s="11" t="s">
        <v>36</v>
      </c>
      <c r="C2070" s="11">
        <v>1784</v>
      </c>
      <c r="D2070" s="11">
        <v>143.304398623547</v>
      </c>
    </row>
    <row r="2071" spans="2:4" hidden="1">
      <c r="B2071" s="11" t="s">
        <v>36</v>
      </c>
      <c r="C2071" s="11">
        <v>1785</v>
      </c>
      <c r="D2071" s="11">
        <v>140.69485102230601</v>
      </c>
    </row>
    <row r="2072" spans="2:4" hidden="1">
      <c r="B2072" s="11" t="s">
        <v>36</v>
      </c>
      <c r="C2072" s="11">
        <v>1786</v>
      </c>
      <c r="D2072" s="11">
        <v>149.24744383662201</v>
      </c>
    </row>
    <row r="2073" spans="2:4" hidden="1">
      <c r="B2073" s="11" t="s">
        <v>36</v>
      </c>
      <c r="C2073" s="11">
        <v>1787</v>
      </c>
      <c r="D2073" s="11">
        <v>142.14513467129299</v>
      </c>
    </row>
    <row r="2074" spans="2:4" hidden="1">
      <c r="B2074" s="11" t="s">
        <v>36</v>
      </c>
      <c r="C2074" s="11">
        <v>1788</v>
      </c>
      <c r="D2074" s="11">
        <v>141.370309853957</v>
      </c>
    </row>
    <row r="2075" spans="2:4" hidden="1">
      <c r="B2075" s="11" t="s">
        <v>36</v>
      </c>
      <c r="C2075" s="11">
        <v>1789</v>
      </c>
      <c r="D2075" s="11">
        <v>153.332238103061</v>
      </c>
    </row>
    <row r="2076" spans="2:4" hidden="1">
      <c r="B2076" s="11" t="s">
        <v>36</v>
      </c>
      <c r="C2076" s="11">
        <v>1790</v>
      </c>
      <c r="D2076" s="11">
        <v>166.19560737207701</v>
      </c>
    </row>
    <row r="2077" spans="2:4" hidden="1">
      <c r="B2077" s="11" t="s">
        <v>36</v>
      </c>
      <c r="C2077" s="11">
        <v>1791</v>
      </c>
      <c r="D2077" s="11">
        <v>155.34793691790199</v>
      </c>
    </row>
    <row r="2078" spans="2:4" hidden="1">
      <c r="B2078" s="11" t="s">
        <v>36</v>
      </c>
      <c r="C2078" s="11">
        <v>1792</v>
      </c>
      <c r="D2078" s="11">
        <v>160.92717353629001</v>
      </c>
    </row>
    <row r="2079" spans="2:4" hidden="1">
      <c r="B2079" s="11" t="s">
        <v>36</v>
      </c>
      <c r="C2079" s="11">
        <v>1793</v>
      </c>
      <c r="D2079" s="11">
        <v>159.34892924762599</v>
      </c>
    </row>
    <row r="2080" spans="2:4" hidden="1">
      <c r="B2080" s="11" t="s">
        <v>36</v>
      </c>
      <c r="C2080" s="11">
        <v>1794</v>
      </c>
      <c r="D2080" s="11">
        <v>153.752600969491</v>
      </c>
    </row>
    <row r="2081" spans="2:4" hidden="1">
      <c r="B2081" s="11" t="s">
        <v>36</v>
      </c>
      <c r="C2081" s="11">
        <v>1795</v>
      </c>
      <c r="D2081" s="11">
        <v>146.35160219885699</v>
      </c>
    </row>
    <row r="2082" spans="2:4" hidden="1">
      <c r="B2082" s="11" t="s">
        <v>36</v>
      </c>
      <c r="C2082" s="11">
        <v>1796</v>
      </c>
      <c r="D2082" s="11">
        <v>143.44829159643899</v>
      </c>
    </row>
    <row r="2083" spans="2:4" hidden="1">
      <c r="B2083" s="11" t="s">
        <v>36</v>
      </c>
      <c r="C2083" s="11">
        <v>1797</v>
      </c>
      <c r="D2083" s="11">
        <v>150.78848333453899</v>
      </c>
    </row>
    <row r="2084" spans="2:4" hidden="1">
      <c r="B2084" s="11" t="s">
        <v>36</v>
      </c>
      <c r="C2084" s="11">
        <v>1798</v>
      </c>
      <c r="D2084" s="11">
        <v>155.089299826141</v>
      </c>
    </row>
    <row r="2085" spans="2:4" hidden="1">
      <c r="B2085" s="11" t="s">
        <v>36</v>
      </c>
      <c r="C2085" s="11">
        <v>1799</v>
      </c>
      <c r="D2085" s="11">
        <v>145.868168308561</v>
      </c>
    </row>
    <row r="2086" spans="2:4" hidden="1">
      <c r="B2086" s="11" t="s">
        <v>36</v>
      </c>
      <c r="C2086" s="11">
        <v>1800</v>
      </c>
      <c r="D2086" s="11">
        <v>153.64201410713</v>
      </c>
    </row>
    <row r="2087" spans="2:4" hidden="1">
      <c r="B2087" s="11" t="s">
        <v>36</v>
      </c>
      <c r="C2087" s="11">
        <v>1843</v>
      </c>
      <c r="D2087" s="11">
        <v>437.542853581001</v>
      </c>
    </row>
    <row r="2088" spans="2:4" hidden="1">
      <c r="B2088" s="11" t="s">
        <v>36</v>
      </c>
      <c r="C2088" s="11">
        <v>1900</v>
      </c>
      <c r="D2088" s="11">
        <v>455.83584614253101</v>
      </c>
    </row>
    <row r="2089" spans="2:4" hidden="1">
      <c r="B2089" s="11" t="s">
        <v>36</v>
      </c>
      <c r="C2089" s="11">
        <v>1927</v>
      </c>
      <c r="D2089" s="11">
        <v>591.75608765599804</v>
      </c>
    </row>
    <row r="2090" spans="2:4" hidden="1">
      <c r="B2090" s="11" t="s">
        <v>36</v>
      </c>
      <c r="C2090" s="11">
        <v>1937</v>
      </c>
      <c r="D2090" s="11">
        <v>373.88509678465499</v>
      </c>
    </row>
    <row r="2091" spans="2:4" hidden="1">
      <c r="B2091" s="11" t="s">
        <v>36</v>
      </c>
      <c r="C2091" s="11">
        <v>1938</v>
      </c>
      <c r="D2091" s="11">
        <v>371.05808220776498</v>
      </c>
    </row>
    <row r="2092" spans="2:4" hidden="1">
      <c r="B2092" s="11" t="s">
        <v>36</v>
      </c>
      <c r="C2092" s="11">
        <v>1939</v>
      </c>
      <c r="D2092" s="11">
        <v>294.11425107525298</v>
      </c>
    </row>
    <row r="2093" spans="2:4" hidden="1">
      <c r="B2093" s="11" t="s">
        <v>36</v>
      </c>
      <c r="C2093" s="11">
        <v>1940</v>
      </c>
      <c r="D2093" s="11">
        <v>296.49889024128299</v>
      </c>
    </row>
    <row r="2094" spans="2:4" hidden="1">
      <c r="B2094" s="11" t="s">
        <v>36</v>
      </c>
      <c r="C2094" s="11">
        <v>1941</v>
      </c>
      <c r="D2094" s="11">
        <v>268.16525254826001</v>
      </c>
    </row>
    <row r="2095" spans="2:4" hidden="1">
      <c r="B2095" s="11" t="s">
        <v>36</v>
      </c>
      <c r="C2095" s="11">
        <v>1944</v>
      </c>
      <c r="D2095" s="11">
        <v>75.917841551563697</v>
      </c>
    </row>
    <row r="2096" spans="2:4" hidden="1">
      <c r="B2096" s="11" t="s">
        <v>36</v>
      </c>
      <c r="C2096" s="11">
        <v>1947</v>
      </c>
      <c r="D2096" s="11">
        <v>130.29927073561899</v>
      </c>
    </row>
    <row r="2097" spans="2:4" hidden="1">
      <c r="B2097" s="11" t="s">
        <v>36</v>
      </c>
      <c r="C2097" s="11">
        <v>1951</v>
      </c>
      <c r="D2097" s="11">
        <v>235.728371921876</v>
      </c>
    </row>
    <row r="2098" spans="2:4" hidden="1">
      <c r="B2098" s="11" t="s">
        <v>36</v>
      </c>
      <c r="C2098" s="11">
        <v>1953</v>
      </c>
      <c r="D2098" s="11">
        <v>288.25207724672498</v>
      </c>
    </row>
    <row r="2099" spans="2:4" hidden="1">
      <c r="B2099" s="11" t="s">
        <v>36</v>
      </c>
      <c r="C2099" s="11">
        <v>1954</v>
      </c>
      <c r="D2099" s="11">
        <v>309.86953061493</v>
      </c>
    </row>
    <row r="2100" spans="2:4" hidden="1">
      <c r="B2100" s="11" t="s">
        <v>36</v>
      </c>
      <c r="C2100" s="11">
        <v>1955</v>
      </c>
      <c r="D2100" s="11">
        <v>313.680575931156</v>
      </c>
    </row>
    <row r="2101" spans="2:4" hidden="1">
      <c r="B2101" s="11" t="s">
        <v>36</v>
      </c>
      <c r="C2101" s="11">
        <v>1958</v>
      </c>
      <c r="D2101" s="11">
        <v>373.75416269940098</v>
      </c>
    </row>
    <row r="2102" spans="2:4" hidden="1">
      <c r="B2102" s="11" t="s">
        <v>36</v>
      </c>
      <c r="C2102" s="11">
        <v>1959</v>
      </c>
      <c r="D2102" s="11">
        <v>307.760230521202</v>
      </c>
    </row>
    <row r="2103" spans="2:4" hidden="1">
      <c r="B2103" s="11" t="s">
        <v>36</v>
      </c>
      <c r="C2103" s="11">
        <v>1960</v>
      </c>
      <c r="D2103" s="11">
        <v>375.35421933200001</v>
      </c>
    </row>
    <row r="2104" spans="2:4" hidden="1">
      <c r="B2104" s="11" t="s">
        <v>36</v>
      </c>
      <c r="C2104" s="11">
        <v>1961</v>
      </c>
      <c r="D2104" s="11">
        <v>387.97563802914999</v>
      </c>
    </row>
    <row r="2105" spans="2:4" hidden="1">
      <c r="B2105" s="11" t="s">
        <v>36</v>
      </c>
      <c r="C2105" s="11">
        <v>1962</v>
      </c>
      <c r="D2105" s="11">
        <v>380.00183810175002</v>
      </c>
    </row>
    <row r="2106" spans="2:4" hidden="1">
      <c r="B2106" s="11" t="s">
        <v>36</v>
      </c>
      <c r="C2106" s="11">
        <v>1963</v>
      </c>
      <c r="D2106" s="11">
        <v>403.06557980830303</v>
      </c>
    </row>
    <row r="2107" spans="2:4" hidden="1">
      <c r="B2107" s="11" t="s">
        <v>36</v>
      </c>
      <c r="C2107" s="11">
        <v>1964</v>
      </c>
      <c r="D2107" s="11">
        <v>410.89057750978799</v>
      </c>
    </row>
    <row r="2108" spans="2:4" hidden="1">
      <c r="B2108" s="11" t="s">
        <v>36</v>
      </c>
      <c r="C2108" s="11">
        <v>1965</v>
      </c>
      <c r="D2108" s="11">
        <v>414.70751585055098</v>
      </c>
    </row>
    <row r="2109" spans="2:4" hidden="1">
      <c r="B2109" s="11" t="s">
        <v>36</v>
      </c>
      <c r="C2109" s="11">
        <v>1966</v>
      </c>
      <c r="D2109" s="11">
        <v>367.81797191153998</v>
      </c>
    </row>
    <row r="2110" spans="2:4" hidden="1">
      <c r="B2110" s="11" t="s">
        <v>36</v>
      </c>
      <c r="C2110" s="11">
        <v>1967</v>
      </c>
      <c r="D2110" s="11">
        <v>456.15694218658501</v>
      </c>
    </row>
    <row r="2111" spans="2:4" hidden="1">
      <c r="B2111" s="11" t="s">
        <v>36</v>
      </c>
      <c r="C2111" s="11">
        <v>1968</v>
      </c>
      <c r="D2111" s="11">
        <v>467.34060112319702</v>
      </c>
    </row>
    <row r="2112" spans="2:4" hidden="1">
      <c r="B2112" s="11" t="s">
        <v>36</v>
      </c>
      <c r="C2112" s="11">
        <v>1969</v>
      </c>
      <c r="D2112" s="11">
        <v>500.66182819305101</v>
      </c>
    </row>
    <row r="2113" spans="2:4" hidden="1">
      <c r="B2113" s="11" t="s">
        <v>36</v>
      </c>
      <c r="C2113" s="11">
        <v>1970</v>
      </c>
      <c r="D2113" s="11">
        <v>650.56494744801</v>
      </c>
    </row>
    <row r="2114" spans="2:4" hidden="1">
      <c r="B2114" s="11" t="s">
        <v>36</v>
      </c>
      <c r="C2114" s="11">
        <v>1971</v>
      </c>
      <c r="D2114" s="11">
        <v>579.69713090249604</v>
      </c>
    </row>
    <row r="2115" spans="2:4" hidden="1">
      <c r="B2115" s="11" t="s">
        <v>36</v>
      </c>
      <c r="C2115" s="11">
        <v>1974</v>
      </c>
      <c r="D2115" s="11">
        <v>678.51869213255202</v>
      </c>
    </row>
    <row r="2116" spans="2:4" hidden="1">
      <c r="B2116" s="11" t="s">
        <v>36</v>
      </c>
      <c r="C2116" s="11">
        <v>1975</v>
      </c>
      <c r="D2116" s="11">
        <v>589.91647742996895</v>
      </c>
    </row>
    <row r="2117" spans="2:4" hidden="1">
      <c r="B2117" s="11" t="s">
        <v>36</v>
      </c>
      <c r="C2117" s="11">
        <v>1976</v>
      </c>
      <c r="D2117" s="11">
        <v>642.01366053956497</v>
      </c>
    </row>
    <row r="2118" spans="2:4" hidden="1">
      <c r="B2118" s="11" t="s">
        <v>36</v>
      </c>
      <c r="C2118" s="11">
        <v>1977</v>
      </c>
      <c r="D2118" s="11">
        <v>698.30425039424802</v>
      </c>
    </row>
    <row r="2119" spans="2:4" hidden="1">
      <c r="B2119" s="11" t="s">
        <v>36</v>
      </c>
      <c r="C2119" s="11">
        <v>1978</v>
      </c>
      <c r="D2119" s="11">
        <v>725.41114338604996</v>
      </c>
    </row>
    <row r="2120" spans="2:4" hidden="1">
      <c r="B2120" s="11" t="s">
        <v>36</v>
      </c>
      <c r="C2120" s="11">
        <v>1979</v>
      </c>
      <c r="D2120" s="11">
        <v>838.63878686843395</v>
      </c>
    </row>
    <row r="2121" spans="2:4" hidden="1">
      <c r="B2121" s="11" t="s">
        <v>36</v>
      </c>
      <c r="C2121" s="11">
        <v>1980</v>
      </c>
      <c r="D2121" s="11">
        <v>827.11026338584998</v>
      </c>
    </row>
    <row r="2122" spans="2:4" hidden="1">
      <c r="B2122" s="11" t="s">
        <v>36</v>
      </c>
      <c r="C2122" s="11">
        <v>1981</v>
      </c>
      <c r="D2122" s="11">
        <v>797.77474581906995</v>
      </c>
    </row>
    <row r="2123" spans="2:4" hidden="1">
      <c r="B2123" s="11" t="s">
        <v>36</v>
      </c>
      <c r="C2123" s="11">
        <v>1982</v>
      </c>
      <c r="D2123" s="11">
        <v>823.76690978492297</v>
      </c>
    </row>
    <row r="2124" spans="2:4" hidden="1">
      <c r="B2124" s="11" t="s">
        <v>36</v>
      </c>
      <c r="C2124" s="11">
        <v>1983</v>
      </c>
      <c r="D2124" s="11">
        <v>827.73464028635794</v>
      </c>
    </row>
    <row r="2125" spans="2:4" hidden="1">
      <c r="B2125" s="11" t="s">
        <v>36</v>
      </c>
      <c r="C2125" s="11">
        <v>1984</v>
      </c>
      <c r="D2125" s="11">
        <v>706.57892009114005</v>
      </c>
    </row>
    <row r="2126" spans="2:4" hidden="1">
      <c r="B2126" s="11" t="s">
        <v>36</v>
      </c>
      <c r="C2126" s="11">
        <v>1985</v>
      </c>
      <c r="D2126" s="11">
        <v>780.84665789713802</v>
      </c>
    </row>
    <row r="2127" spans="2:4" hidden="1">
      <c r="B2127" s="11" t="s">
        <v>36</v>
      </c>
      <c r="C2127" s="11">
        <v>1986</v>
      </c>
      <c r="D2127" s="11">
        <v>903.44680849147301</v>
      </c>
    </row>
    <row r="2128" spans="2:4" hidden="1">
      <c r="B2128" s="11" t="s">
        <v>36</v>
      </c>
      <c r="C2128" s="11">
        <v>1987</v>
      </c>
      <c r="D2128" s="11">
        <v>928.80315006383705</v>
      </c>
    </row>
    <row r="2129" spans="2:4" hidden="1">
      <c r="B2129" s="11" t="s">
        <v>36</v>
      </c>
      <c r="C2129" s="11">
        <v>1988</v>
      </c>
      <c r="D2129" s="11">
        <v>962.91745753190105</v>
      </c>
    </row>
    <row r="2130" spans="2:4" hidden="1">
      <c r="B2130" s="11" t="s">
        <v>36</v>
      </c>
      <c r="C2130" s="11">
        <v>1989</v>
      </c>
      <c r="D2130" s="11">
        <v>915.48195983786002</v>
      </c>
    </row>
    <row r="2131" spans="2:4" hidden="1">
      <c r="B2131" s="11" t="s">
        <v>36</v>
      </c>
      <c r="C2131" s="11">
        <v>1990</v>
      </c>
      <c r="D2131" s="11">
        <v>768.64067971242298</v>
      </c>
    </row>
    <row r="2132" spans="2:4" hidden="1">
      <c r="B2132" s="11" t="s">
        <v>36</v>
      </c>
      <c r="C2132" s="11">
        <v>1991</v>
      </c>
      <c r="D2132" s="11">
        <v>848.79216961780605</v>
      </c>
    </row>
    <row r="2133" spans="2:4" hidden="1">
      <c r="B2133" s="11" t="s">
        <v>36</v>
      </c>
      <c r="C2133" s="11">
        <v>1992</v>
      </c>
      <c r="D2133" s="11">
        <v>834.72539014853999</v>
      </c>
    </row>
    <row r="2134" spans="2:4" hidden="1">
      <c r="B2134" s="11" t="s">
        <v>36</v>
      </c>
      <c r="C2134" s="11">
        <v>1993</v>
      </c>
      <c r="D2134" s="11">
        <v>828.35101671995506</v>
      </c>
    </row>
    <row r="2135" spans="2:4" hidden="1">
      <c r="B2135" s="11" t="s">
        <v>36</v>
      </c>
      <c r="C2135" s="11">
        <v>1994</v>
      </c>
      <c r="D2135" s="11">
        <v>867.69913893606997</v>
      </c>
    </row>
    <row r="2136" spans="2:4" hidden="1">
      <c r="B2136" s="11" t="s">
        <v>36</v>
      </c>
      <c r="C2136" s="11">
        <v>1995</v>
      </c>
      <c r="D2136" s="11">
        <v>908.39727021807198</v>
      </c>
    </row>
    <row r="2137" spans="2:4" hidden="1">
      <c r="B2137" s="11" t="s">
        <v>36</v>
      </c>
      <c r="C2137" s="11">
        <v>1996</v>
      </c>
      <c r="D2137" s="11">
        <v>873.29854084593001</v>
      </c>
    </row>
    <row r="2138" spans="2:4" hidden="1">
      <c r="B2138" s="11" t="s">
        <v>37</v>
      </c>
      <c r="C2138" s="11">
        <v>1937</v>
      </c>
      <c r="D2138" s="11">
        <v>113.864907500358</v>
      </c>
    </row>
    <row r="2139" spans="2:4" hidden="1">
      <c r="B2139" s="11" t="s">
        <v>37</v>
      </c>
      <c r="C2139" s="11">
        <v>1938</v>
      </c>
      <c r="D2139" s="11">
        <v>112.445829202662</v>
      </c>
    </row>
    <row r="2140" spans="2:4" hidden="1">
      <c r="B2140" s="11" t="s">
        <v>37</v>
      </c>
      <c r="C2140" s="11">
        <v>1939</v>
      </c>
      <c r="D2140" s="11">
        <v>110.95304639463301</v>
      </c>
    </row>
    <row r="2141" spans="2:4" hidden="1">
      <c r="B2141" s="11" t="s">
        <v>37</v>
      </c>
      <c r="C2141" s="11">
        <v>1940</v>
      </c>
      <c r="D2141" s="11">
        <v>530.90659340659295</v>
      </c>
    </row>
    <row r="2142" spans="2:4" hidden="1">
      <c r="B2142" s="11" t="s">
        <v>37</v>
      </c>
      <c r="C2142" s="11">
        <v>1941</v>
      </c>
      <c r="D2142" s="11">
        <v>524.993208367291</v>
      </c>
    </row>
    <row r="2143" spans="2:4" hidden="1">
      <c r="B2143" s="11" t="s">
        <v>37</v>
      </c>
      <c r="C2143" s="11">
        <v>1942</v>
      </c>
      <c r="D2143" s="11">
        <v>526.63850660852904</v>
      </c>
    </row>
    <row r="2144" spans="2:4" hidden="1">
      <c r="B2144" s="11" t="s">
        <v>37</v>
      </c>
      <c r="C2144" s="11">
        <v>1943</v>
      </c>
      <c r="D2144" s="11">
        <v>529.66972728518499</v>
      </c>
    </row>
    <row r="2145" spans="2:4" hidden="1">
      <c r="B2145" s="11" t="s">
        <v>37</v>
      </c>
      <c r="C2145" s="11">
        <v>1944</v>
      </c>
      <c r="D2145" s="11">
        <v>530.61504667764905</v>
      </c>
    </row>
    <row r="2146" spans="2:4" hidden="1">
      <c r="B2146" s="11" t="s">
        <v>37</v>
      </c>
      <c r="C2146" s="11">
        <v>1945</v>
      </c>
      <c r="D2146" s="11">
        <v>135.34553400710101</v>
      </c>
    </row>
    <row r="2147" spans="2:4" hidden="1">
      <c r="B2147" s="11" t="s">
        <v>37</v>
      </c>
      <c r="C2147" s="11">
        <v>1946</v>
      </c>
      <c r="D2147" s="11">
        <v>133.59396063629001</v>
      </c>
    </row>
    <row r="2148" spans="2:4" hidden="1">
      <c r="B2148" s="11" t="s">
        <v>37</v>
      </c>
      <c r="C2148" s="11">
        <v>1947</v>
      </c>
      <c r="D2148" s="11">
        <v>131.624385708593</v>
      </c>
    </row>
    <row r="2149" spans="2:4" hidden="1">
      <c r="B2149" s="11" t="s">
        <v>37</v>
      </c>
      <c r="C2149" s="11">
        <v>1948</v>
      </c>
      <c r="D2149" s="11">
        <v>127.88746935088299</v>
      </c>
    </row>
    <row r="2150" spans="2:4" hidden="1">
      <c r="B2150" s="11" t="s">
        <v>37</v>
      </c>
      <c r="C2150" s="11">
        <v>1949</v>
      </c>
      <c r="D2150" s="11">
        <v>126.145621181262</v>
      </c>
    </row>
    <row r="2151" spans="2:4" hidden="1">
      <c r="B2151" s="11" t="s">
        <v>37</v>
      </c>
      <c r="C2151" s="11">
        <v>1950</v>
      </c>
      <c r="D2151" s="11">
        <v>141.15728887072501</v>
      </c>
    </row>
    <row r="2152" spans="2:4" hidden="1">
      <c r="B2152" s="11" t="s">
        <v>37</v>
      </c>
      <c r="C2152" s="11">
        <v>1951</v>
      </c>
      <c r="D2152" s="11">
        <v>132.21904890692301</v>
      </c>
    </row>
    <row r="2153" spans="2:4" hidden="1">
      <c r="B2153" s="11" t="s">
        <v>37</v>
      </c>
      <c r="C2153" s="11">
        <v>1952</v>
      </c>
      <c r="D2153" s="11">
        <v>131.38072608541</v>
      </c>
    </row>
    <row r="2154" spans="2:4" hidden="1">
      <c r="B2154" s="11" t="s">
        <v>37</v>
      </c>
      <c r="C2154" s="11">
        <v>1953</v>
      </c>
      <c r="D2154" s="11">
        <v>188.56109590583199</v>
      </c>
    </row>
    <row r="2155" spans="2:4" hidden="1">
      <c r="B2155" s="11" t="s">
        <v>37</v>
      </c>
      <c r="C2155" s="11">
        <v>1954</v>
      </c>
      <c r="D2155" s="11">
        <v>313.67930623664301</v>
      </c>
    </row>
    <row r="2156" spans="2:4" hidden="1">
      <c r="B2156" s="11" t="s">
        <v>37</v>
      </c>
      <c r="C2156" s="11">
        <v>1955</v>
      </c>
      <c r="D2156" s="11">
        <v>218.94315236459801</v>
      </c>
    </row>
    <row r="2157" spans="2:4" hidden="1">
      <c r="B2157" s="11" t="s">
        <v>37</v>
      </c>
      <c r="C2157" s="11">
        <v>1957</v>
      </c>
      <c r="D2157" s="11">
        <v>230.35446921019101</v>
      </c>
    </row>
    <row r="2158" spans="2:4" hidden="1">
      <c r="B2158" s="11" t="s">
        <v>37</v>
      </c>
      <c r="C2158" s="11">
        <v>1959</v>
      </c>
      <c r="D2158" s="11">
        <v>245.33304142011201</v>
      </c>
    </row>
    <row r="2159" spans="2:4" hidden="1">
      <c r="B2159" s="11" t="s">
        <v>37</v>
      </c>
      <c r="C2159" s="11">
        <v>1960</v>
      </c>
      <c r="D2159" s="11">
        <v>189.134550319097</v>
      </c>
    </row>
    <row r="2160" spans="2:4" hidden="1">
      <c r="B2160" s="11" t="s">
        <v>37</v>
      </c>
      <c r="C2160" s="11">
        <v>1961</v>
      </c>
      <c r="D2160" s="11">
        <v>162.18050618893599</v>
      </c>
    </row>
    <row r="2161" spans="2:4" hidden="1">
      <c r="B2161" s="11" t="s">
        <v>37</v>
      </c>
      <c r="C2161" s="11">
        <v>1962</v>
      </c>
      <c r="D2161" s="11">
        <v>151.15586892549001</v>
      </c>
    </row>
    <row r="2162" spans="2:4" hidden="1">
      <c r="B2162" s="11" t="s">
        <v>37</v>
      </c>
      <c r="C2162" s="11">
        <v>1963</v>
      </c>
      <c r="D2162" s="11">
        <v>264.28055485944202</v>
      </c>
    </row>
    <row r="2163" spans="2:4" hidden="1">
      <c r="B2163" s="11" t="s">
        <v>37</v>
      </c>
      <c r="C2163" s="11">
        <v>1964</v>
      </c>
      <c r="D2163" s="11">
        <v>155.10381439055499</v>
      </c>
    </row>
    <row r="2164" spans="2:4" hidden="1">
      <c r="B2164" s="11" t="s">
        <v>37</v>
      </c>
      <c r="C2164" s="11">
        <v>1965</v>
      </c>
      <c r="D2164" s="11">
        <v>128.76691469209399</v>
      </c>
    </row>
    <row r="2165" spans="2:4" hidden="1">
      <c r="B2165" s="11" t="s">
        <v>37</v>
      </c>
      <c r="C2165" s="11">
        <v>1966</v>
      </c>
      <c r="D2165" s="11">
        <v>160.32690435217299</v>
      </c>
    </row>
    <row r="2166" spans="2:4" hidden="1">
      <c r="B2166" s="11" t="s">
        <v>37</v>
      </c>
      <c r="C2166" s="11">
        <v>1967</v>
      </c>
      <c r="D2166" s="11">
        <v>142.37462285352399</v>
      </c>
    </row>
    <row r="2167" spans="2:4" hidden="1">
      <c r="B2167" s="11" t="s">
        <v>37</v>
      </c>
      <c r="C2167" s="11">
        <v>1968</v>
      </c>
      <c r="D2167" s="11">
        <v>174.58426121740999</v>
      </c>
    </row>
    <row r="2168" spans="2:4" hidden="1">
      <c r="B2168" s="11" t="s">
        <v>37</v>
      </c>
      <c r="C2168" s="11">
        <v>1969</v>
      </c>
      <c r="D2168" s="11">
        <v>226.838428572796</v>
      </c>
    </row>
    <row r="2169" spans="2:4" hidden="1">
      <c r="B2169" s="11" t="s">
        <v>37</v>
      </c>
      <c r="C2169" s="11">
        <v>1970</v>
      </c>
      <c r="D2169" s="11">
        <v>230.52936684830701</v>
      </c>
    </row>
    <row r="2170" spans="2:4" hidden="1">
      <c r="B2170" s="11" t="s">
        <v>37</v>
      </c>
      <c r="C2170" s="11">
        <v>1971</v>
      </c>
      <c r="D2170" s="11">
        <v>250.48023810569899</v>
      </c>
    </row>
    <row r="2171" spans="2:4" hidden="1">
      <c r="B2171" s="11" t="s">
        <v>37</v>
      </c>
      <c r="C2171" s="11">
        <v>1972</v>
      </c>
      <c r="D2171" s="11">
        <v>294.871154468383</v>
      </c>
    </row>
    <row r="2172" spans="2:4" hidden="1">
      <c r="B2172" s="11" t="s">
        <v>37</v>
      </c>
      <c r="C2172" s="11">
        <v>1973</v>
      </c>
      <c r="D2172" s="11">
        <v>224.771045995077</v>
      </c>
    </row>
    <row r="2173" spans="2:4" hidden="1">
      <c r="B2173" s="11" t="s">
        <v>37</v>
      </c>
      <c r="C2173" s="11">
        <v>1974</v>
      </c>
      <c r="D2173" s="11">
        <v>325.81929325555097</v>
      </c>
    </row>
    <row r="2174" spans="2:4" hidden="1">
      <c r="B2174" s="11" t="s">
        <v>37</v>
      </c>
      <c r="C2174" s="11">
        <v>1975</v>
      </c>
      <c r="D2174" s="11">
        <v>288.83964723758498</v>
      </c>
    </row>
    <row r="2175" spans="2:4" hidden="1">
      <c r="B2175" s="11" t="s">
        <v>37</v>
      </c>
      <c r="C2175" s="11">
        <v>1976</v>
      </c>
      <c r="D2175" s="11">
        <v>429.24822110155799</v>
      </c>
    </row>
    <row r="2176" spans="2:4" hidden="1">
      <c r="B2176" s="11" t="s">
        <v>37</v>
      </c>
      <c r="C2176" s="11">
        <v>1977</v>
      </c>
      <c r="D2176" s="11">
        <v>535.10353302617898</v>
      </c>
    </row>
    <row r="2177" spans="2:4" hidden="1">
      <c r="B2177" s="11" t="s">
        <v>37</v>
      </c>
      <c r="C2177" s="11">
        <v>1978</v>
      </c>
      <c r="D2177" s="11">
        <v>528.21014386170702</v>
      </c>
    </row>
    <row r="2178" spans="2:4" hidden="1">
      <c r="B2178" s="11" t="s">
        <v>37</v>
      </c>
      <c r="C2178" s="11">
        <v>1979</v>
      </c>
      <c r="D2178" s="11">
        <v>488.466063652657</v>
      </c>
    </row>
    <row r="2179" spans="2:4" hidden="1">
      <c r="B2179" s="11" t="s">
        <v>37</v>
      </c>
      <c r="C2179" s="11">
        <v>1980</v>
      </c>
      <c r="D2179" s="11">
        <v>419.80792335601501</v>
      </c>
    </row>
    <row r="2180" spans="2:4" hidden="1">
      <c r="B2180" s="11" t="s">
        <v>37</v>
      </c>
      <c r="C2180" s="11">
        <v>1985</v>
      </c>
      <c r="D2180" s="11">
        <v>468.69710970787497</v>
      </c>
    </row>
    <row r="2181" spans="2:4" hidden="1">
      <c r="B2181" s="11" t="s">
        <v>37</v>
      </c>
      <c r="C2181" s="11">
        <v>1990</v>
      </c>
      <c r="D2181" s="11">
        <v>459.14928748935102</v>
      </c>
    </row>
    <row r="2182" spans="2:4" hidden="1">
      <c r="B2182" s="11" t="s">
        <v>37</v>
      </c>
      <c r="C2182" s="11">
        <v>1991</v>
      </c>
      <c r="D2182" s="11">
        <v>396.64887307236</v>
      </c>
    </row>
    <row r="2183" spans="2:4" hidden="1">
      <c r="B2183" s="11" t="s">
        <v>37</v>
      </c>
      <c r="C2183" s="11">
        <v>1995</v>
      </c>
      <c r="D2183" s="11">
        <v>395.31232638148401</v>
      </c>
    </row>
    <row r="2184" spans="2:4" hidden="1">
      <c r="B2184" s="11" t="s">
        <v>37</v>
      </c>
      <c r="C2184" s="11">
        <v>1996</v>
      </c>
      <c r="D2184" s="11">
        <v>403.17116786997701</v>
      </c>
    </row>
    <row r="2185" spans="2:4" hidden="1">
      <c r="B2185" s="11" t="s">
        <v>38</v>
      </c>
      <c r="C2185" s="11">
        <v>1937</v>
      </c>
      <c r="D2185" s="11">
        <v>365.43318326561899</v>
      </c>
    </row>
    <row r="2186" spans="2:4" hidden="1">
      <c r="B2186" s="11" t="s">
        <v>38</v>
      </c>
      <c r="C2186" s="11">
        <v>1938</v>
      </c>
      <c r="D2186" s="11">
        <v>342.09665103087099</v>
      </c>
    </row>
    <row r="2187" spans="2:4" hidden="1">
      <c r="B2187" s="11" t="s">
        <v>38</v>
      </c>
      <c r="C2187" s="11">
        <v>1939</v>
      </c>
      <c r="D2187" s="11">
        <v>335.53701094613598</v>
      </c>
    </row>
    <row r="2188" spans="2:4" hidden="1">
      <c r="B2188" s="11" t="s">
        <v>38</v>
      </c>
      <c r="C2188" s="11">
        <v>1940</v>
      </c>
      <c r="D2188" s="11">
        <v>313.34122967589099</v>
      </c>
    </row>
    <row r="2189" spans="2:4" hidden="1">
      <c r="B2189" s="11" t="s">
        <v>38</v>
      </c>
      <c r="C2189" s="11">
        <v>1941</v>
      </c>
      <c r="D2189" s="11">
        <v>1053.2962328767101</v>
      </c>
    </row>
    <row r="2190" spans="2:4" hidden="1">
      <c r="B2190" s="11" t="s">
        <v>38</v>
      </c>
      <c r="C2190" s="11">
        <v>1942</v>
      </c>
      <c r="D2190" s="11">
        <v>1437.1008939974399</v>
      </c>
    </row>
    <row r="2191" spans="2:4" hidden="1">
      <c r="B2191" s="11" t="s">
        <v>38</v>
      </c>
      <c r="C2191" s="11">
        <v>1943</v>
      </c>
      <c r="D2191" s="11">
        <v>1386.5706418131699</v>
      </c>
    </row>
    <row r="2192" spans="2:4" hidden="1">
      <c r="B2192" s="11" t="s">
        <v>38</v>
      </c>
      <c r="C2192" s="11">
        <v>1945</v>
      </c>
      <c r="D2192" s="11">
        <v>149.93351063829701</v>
      </c>
    </row>
    <row r="2193" spans="2:4" hidden="1">
      <c r="B2193" s="11" t="s">
        <v>38</v>
      </c>
      <c r="C2193" s="11">
        <v>1948</v>
      </c>
      <c r="D2193" s="11">
        <v>633.76283031229502</v>
      </c>
    </row>
    <row r="2194" spans="2:4" hidden="1">
      <c r="B2194" s="11" t="s">
        <v>38</v>
      </c>
      <c r="C2194" s="11">
        <v>1953</v>
      </c>
      <c r="D2194" s="11">
        <v>320.06253256904603</v>
      </c>
    </row>
    <row r="2195" spans="2:4" hidden="1">
      <c r="B2195" s="11" t="s">
        <v>38</v>
      </c>
      <c r="C2195" s="11">
        <v>1954</v>
      </c>
      <c r="D2195" s="11">
        <v>283.329899031526</v>
      </c>
    </row>
    <row r="2196" spans="2:4" hidden="1">
      <c r="B2196" s="11" t="s">
        <v>38</v>
      </c>
      <c r="C2196" s="11">
        <v>1955</v>
      </c>
      <c r="D2196" s="11">
        <v>529.87277353689501</v>
      </c>
    </row>
    <row r="2197" spans="2:4" hidden="1">
      <c r="B2197" s="11" t="s">
        <v>38</v>
      </c>
      <c r="C2197" s="11">
        <v>1957</v>
      </c>
      <c r="D2197" s="11">
        <v>351.25520886268902</v>
      </c>
    </row>
    <row r="2198" spans="2:4" hidden="1">
      <c r="B2198" s="11" t="s">
        <v>38</v>
      </c>
      <c r="C2198" s="11">
        <v>1958</v>
      </c>
      <c r="D2198" s="11">
        <v>318.356607974094</v>
      </c>
    </row>
    <row r="2199" spans="2:4" hidden="1">
      <c r="B2199" s="11" t="s">
        <v>38</v>
      </c>
      <c r="C2199" s="11">
        <v>1959</v>
      </c>
      <c r="D2199" s="11">
        <v>629.16373150850302</v>
      </c>
    </row>
    <row r="2200" spans="2:4" hidden="1">
      <c r="B2200" s="11" t="s">
        <v>38</v>
      </c>
      <c r="C2200" s="11">
        <v>1960</v>
      </c>
      <c r="D2200" s="11">
        <v>521.35961773772499</v>
      </c>
    </row>
    <row r="2201" spans="2:4" hidden="1">
      <c r="B2201" s="11" t="s">
        <v>38</v>
      </c>
      <c r="C2201" s="11">
        <v>1961</v>
      </c>
      <c r="D2201" s="11">
        <v>565.55987635856002</v>
      </c>
    </row>
    <row r="2202" spans="2:4" hidden="1">
      <c r="B2202" s="11" t="s">
        <v>38</v>
      </c>
      <c r="C2202" s="11">
        <v>1962</v>
      </c>
      <c r="D2202" s="11">
        <v>522.30945046208797</v>
      </c>
    </row>
    <row r="2203" spans="2:4" hidden="1">
      <c r="B2203" s="11" t="s">
        <v>38</v>
      </c>
      <c r="C2203" s="11">
        <v>1963</v>
      </c>
      <c r="D2203" s="11">
        <v>472.69844415815999</v>
      </c>
    </row>
    <row r="2204" spans="2:4" hidden="1">
      <c r="B2204" s="11" t="s">
        <v>38</v>
      </c>
      <c r="C2204" s="11">
        <v>1964</v>
      </c>
      <c r="D2204" s="11">
        <v>473.03437376531002</v>
      </c>
    </row>
    <row r="2205" spans="2:4" hidden="1">
      <c r="B2205" s="11" t="s">
        <v>38</v>
      </c>
      <c r="C2205" s="11">
        <v>1965</v>
      </c>
      <c r="D2205" s="11">
        <v>445.68397667117699</v>
      </c>
    </row>
    <row r="2206" spans="2:4" hidden="1">
      <c r="B2206" s="11" t="s">
        <v>38</v>
      </c>
      <c r="C2206" s="11">
        <v>1966</v>
      </c>
      <c r="D2206" s="11">
        <v>516.369826838878</v>
      </c>
    </row>
    <row r="2207" spans="2:4" hidden="1">
      <c r="B2207" s="11" t="s">
        <v>38</v>
      </c>
      <c r="C2207" s="11">
        <v>1967</v>
      </c>
      <c r="D2207" s="11">
        <v>518.51522904952901</v>
      </c>
    </row>
    <row r="2208" spans="2:4" hidden="1">
      <c r="B2208" s="11" t="s">
        <v>38</v>
      </c>
      <c r="C2208" s="11">
        <v>1968</v>
      </c>
      <c r="D2208" s="11">
        <v>490.084222386384</v>
      </c>
    </row>
    <row r="2209" spans="2:4" hidden="1">
      <c r="B2209" s="11" t="s">
        <v>38</v>
      </c>
      <c r="C2209" s="11">
        <v>1969</v>
      </c>
      <c r="D2209" s="11">
        <v>468.90102063377998</v>
      </c>
    </row>
    <row r="2210" spans="2:4" hidden="1">
      <c r="B2210" s="11" t="s">
        <v>38</v>
      </c>
      <c r="C2210" s="11">
        <v>1970</v>
      </c>
      <c r="D2210" s="11">
        <v>506.72322464032999</v>
      </c>
    </row>
    <row r="2211" spans="2:4" hidden="1">
      <c r="B2211" s="11" t="s">
        <v>38</v>
      </c>
      <c r="C2211" s="11">
        <v>1971</v>
      </c>
      <c r="D2211" s="11">
        <v>624.031041781618</v>
      </c>
    </row>
    <row r="2212" spans="2:4" hidden="1">
      <c r="B2212" s="11" t="s">
        <v>38</v>
      </c>
      <c r="C2212" s="11">
        <v>1972</v>
      </c>
      <c r="D2212" s="11">
        <v>701.64865787686404</v>
      </c>
    </row>
    <row r="2213" spans="2:4" hidden="1">
      <c r="B2213" s="11" t="s">
        <v>38</v>
      </c>
      <c r="C2213" s="11">
        <v>1973</v>
      </c>
      <c r="D2213" s="11">
        <v>727.12561231630502</v>
      </c>
    </row>
    <row r="2214" spans="2:4" hidden="1">
      <c r="B2214" s="11" t="s">
        <v>38</v>
      </c>
      <c r="C2214" s="11">
        <v>1974</v>
      </c>
      <c r="D2214" s="11">
        <v>768.77002144534094</v>
      </c>
    </row>
    <row r="2215" spans="2:4" hidden="1">
      <c r="B2215" s="11" t="s">
        <v>38</v>
      </c>
      <c r="C2215" s="11">
        <v>1975</v>
      </c>
      <c r="D2215" s="11">
        <v>816.85786502237897</v>
      </c>
    </row>
    <row r="2216" spans="2:4" hidden="1">
      <c r="B2216" s="11" t="s">
        <v>38</v>
      </c>
      <c r="C2216" s="11">
        <v>1976</v>
      </c>
      <c r="D2216" s="11">
        <v>884.24210308904799</v>
      </c>
    </row>
    <row r="2217" spans="2:4" hidden="1">
      <c r="B2217" s="11" t="s">
        <v>38</v>
      </c>
      <c r="C2217" s="11">
        <v>1977</v>
      </c>
      <c r="D2217" s="11">
        <v>850.60210087813698</v>
      </c>
    </row>
    <row r="2218" spans="2:4" hidden="1">
      <c r="B2218" s="11" t="s">
        <v>38</v>
      </c>
      <c r="C2218" s="11">
        <v>1978</v>
      </c>
      <c r="D2218" s="11">
        <v>897.47313389485896</v>
      </c>
    </row>
    <row r="2219" spans="2:4" hidden="1">
      <c r="B2219" s="11" t="s">
        <v>38</v>
      </c>
      <c r="C2219" s="11">
        <v>1979</v>
      </c>
      <c r="D2219" s="11">
        <v>852.47714716279302</v>
      </c>
    </row>
    <row r="2220" spans="2:4" hidden="1">
      <c r="B2220" s="11" t="s">
        <v>38</v>
      </c>
      <c r="C2220" s="11">
        <v>1980</v>
      </c>
      <c r="D2220" s="11">
        <v>863.96177730026795</v>
      </c>
    </row>
    <row r="2221" spans="2:4" hidden="1">
      <c r="B2221" s="11" t="s">
        <v>38</v>
      </c>
      <c r="C2221" s="11">
        <v>1981</v>
      </c>
      <c r="D2221" s="11">
        <v>822.45379135327505</v>
      </c>
    </row>
    <row r="2222" spans="2:4" hidden="1">
      <c r="B2222" s="11" t="s">
        <v>38</v>
      </c>
      <c r="C2222" s="11">
        <v>1982</v>
      </c>
      <c r="D2222" s="11">
        <v>825.36743843254897</v>
      </c>
    </row>
    <row r="2223" spans="2:4" hidden="1">
      <c r="B2223" s="11" t="s">
        <v>38</v>
      </c>
      <c r="C2223" s="11">
        <v>1983</v>
      </c>
      <c r="D2223" s="11">
        <v>792.27553339208896</v>
      </c>
    </row>
    <row r="2224" spans="2:4" hidden="1">
      <c r="B2224" s="11" t="s">
        <v>38</v>
      </c>
      <c r="C2224" s="11">
        <v>1984</v>
      </c>
      <c r="D2224" s="11">
        <v>976.83794529388797</v>
      </c>
    </row>
    <row r="2225" spans="2:4" hidden="1">
      <c r="B2225" s="11" t="s">
        <v>38</v>
      </c>
      <c r="C2225" s="11">
        <v>1985</v>
      </c>
      <c r="D2225" s="11">
        <v>881.70279356763501</v>
      </c>
    </row>
    <row r="2226" spans="2:4" hidden="1">
      <c r="B2226" s="11" t="s">
        <v>38</v>
      </c>
      <c r="C2226" s="11">
        <v>1986</v>
      </c>
      <c r="D2226" s="11">
        <v>927.23217011177996</v>
      </c>
    </row>
    <row r="2227" spans="2:4" hidden="1">
      <c r="B2227" s="11" t="s">
        <v>38</v>
      </c>
      <c r="C2227" s="11">
        <v>1987</v>
      </c>
      <c r="D2227" s="11">
        <v>858.496486298543</v>
      </c>
    </row>
    <row r="2228" spans="2:4" hidden="1">
      <c r="B2228" s="11" t="s">
        <v>38</v>
      </c>
      <c r="C2228" s="11">
        <v>1988</v>
      </c>
      <c r="D2228" s="11">
        <v>825.56858989705495</v>
      </c>
    </row>
    <row r="2229" spans="2:4" hidden="1">
      <c r="B2229" s="11" t="s">
        <v>38</v>
      </c>
      <c r="C2229" s="11">
        <v>1989</v>
      </c>
      <c r="D2229" s="11">
        <v>830.06674675289605</v>
      </c>
    </row>
    <row r="2230" spans="2:4" hidden="1">
      <c r="B2230" s="11" t="s">
        <v>38</v>
      </c>
      <c r="C2230" s="11">
        <v>1990</v>
      </c>
      <c r="D2230" s="11">
        <v>802.36192519811698</v>
      </c>
    </row>
    <row r="2231" spans="2:4" hidden="1">
      <c r="B2231" s="11" t="s">
        <v>38</v>
      </c>
      <c r="C2231" s="11">
        <v>1991</v>
      </c>
      <c r="D2231" s="11">
        <v>784.67982352084698</v>
      </c>
    </row>
    <row r="2232" spans="2:4" hidden="1">
      <c r="B2232" s="11" t="s">
        <v>38</v>
      </c>
      <c r="C2232" s="11">
        <v>1992</v>
      </c>
      <c r="D2232" s="11">
        <v>824.83917761910595</v>
      </c>
    </row>
    <row r="2233" spans="2:4" hidden="1">
      <c r="B2233" s="11" t="s">
        <v>38</v>
      </c>
      <c r="C2233" s="11">
        <v>1993</v>
      </c>
      <c r="D2233" s="11">
        <v>887.79062314962903</v>
      </c>
    </row>
    <row r="2234" spans="2:4" hidden="1">
      <c r="B2234" s="11" t="s">
        <v>38</v>
      </c>
      <c r="C2234" s="11">
        <v>1994</v>
      </c>
      <c r="D2234" s="11">
        <v>980.14935738545603</v>
      </c>
    </row>
    <row r="2235" spans="2:4" hidden="1">
      <c r="B2235" s="11" t="s">
        <v>38</v>
      </c>
      <c r="C2235" s="11">
        <v>1995</v>
      </c>
      <c r="D2235" s="11">
        <v>904.63422532171603</v>
      </c>
    </row>
    <row r="2236" spans="2:4" hidden="1">
      <c r="B2236" s="11" t="s">
        <v>38</v>
      </c>
      <c r="C2236" s="11">
        <v>1996</v>
      </c>
      <c r="D2236" s="11">
        <v>894.81856928117895</v>
      </c>
    </row>
    <row r="2237" spans="2:4" hidden="1">
      <c r="B2237" s="11" t="s">
        <v>39</v>
      </c>
      <c r="C2237" s="11">
        <v>1940</v>
      </c>
      <c r="D2237" s="11">
        <v>2851.2396694214799</v>
      </c>
    </row>
    <row r="2238" spans="2:4" hidden="1">
      <c r="B2238" s="11" t="s">
        <v>39</v>
      </c>
      <c r="C2238" s="11">
        <v>1950</v>
      </c>
      <c r="D2238" s="11">
        <v>3931.77461556758</v>
      </c>
    </row>
    <row r="2239" spans="2:4" hidden="1">
      <c r="B2239" s="11" t="s">
        <v>39</v>
      </c>
      <c r="C2239" s="11">
        <v>1951</v>
      </c>
      <c r="D2239" s="11">
        <v>3585.0663443311901</v>
      </c>
    </row>
    <row r="2240" spans="2:4" hidden="1">
      <c r="B2240" s="11" t="s">
        <v>39</v>
      </c>
      <c r="C2240" s="11">
        <v>1952</v>
      </c>
      <c r="D2240" s="11">
        <v>2838.56665900704</v>
      </c>
    </row>
    <row r="2241" spans="2:4" hidden="1">
      <c r="B2241" s="11" t="s">
        <v>39</v>
      </c>
      <c r="C2241" s="11">
        <v>1953</v>
      </c>
      <c r="D2241" s="11">
        <v>2549.06115098387</v>
      </c>
    </row>
    <row r="2242" spans="2:4" hidden="1">
      <c r="B2242" s="11" t="s">
        <v>39</v>
      </c>
      <c r="C2242" s="11">
        <v>1954</v>
      </c>
      <c r="D2242" s="11">
        <v>2542.65251062673</v>
      </c>
    </row>
    <row r="2243" spans="2:4" hidden="1">
      <c r="B2243" s="11" t="s">
        <v>39</v>
      </c>
      <c r="C2243" s="11">
        <v>1955</v>
      </c>
      <c r="D2243" s="11">
        <v>2277.8466756093198</v>
      </c>
    </row>
    <row r="2244" spans="2:4" hidden="1">
      <c r="B2244" s="11" t="s">
        <v>39</v>
      </c>
      <c r="C2244" s="11">
        <v>1957</v>
      </c>
      <c r="D2244" s="11">
        <v>3312.94288656047</v>
      </c>
    </row>
    <row r="2245" spans="2:4" hidden="1">
      <c r="B2245" s="11" t="s">
        <v>39</v>
      </c>
      <c r="C2245" s="11">
        <v>1958</v>
      </c>
      <c r="D2245" s="11">
        <v>3673.6169128582501</v>
      </c>
    </row>
    <row r="2246" spans="2:4" hidden="1">
      <c r="B2246" s="11" t="s">
        <v>39</v>
      </c>
      <c r="C2246" s="11">
        <v>1959</v>
      </c>
      <c r="D2246" s="11">
        <v>3859.23372447972</v>
      </c>
    </row>
    <row r="2247" spans="2:4" hidden="1">
      <c r="B2247" s="11" t="s">
        <v>39</v>
      </c>
      <c r="C2247" s="11">
        <v>1960</v>
      </c>
      <c r="D2247" s="11">
        <v>3053.5653360627698</v>
      </c>
    </row>
    <row r="2248" spans="2:4" hidden="1">
      <c r="B2248" s="11" t="s">
        <v>39</v>
      </c>
      <c r="C2248" s="11">
        <v>1961</v>
      </c>
      <c r="D2248" s="11">
        <v>3409.63080964757</v>
      </c>
    </row>
    <row r="2249" spans="2:4" hidden="1">
      <c r="B2249" s="11" t="s">
        <v>39</v>
      </c>
      <c r="C2249" s="11">
        <v>1962</v>
      </c>
      <c r="D2249" s="11">
        <v>3180.3925230564701</v>
      </c>
    </row>
    <row r="2250" spans="2:4" hidden="1">
      <c r="B2250" s="11" t="s">
        <v>39</v>
      </c>
      <c r="C2250" s="11">
        <v>1963</v>
      </c>
      <c r="D2250" s="11">
        <v>2765.7819399291502</v>
      </c>
    </row>
    <row r="2251" spans="2:4" hidden="1">
      <c r="B2251" s="11" t="s">
        <v>39</v>
      </c>
      <c r="C2251" s="11">
        <v>1965</v>
      </c>
      <c r="D2251" s="11">
        <v>3432.35147279081</v>
      </c>
    </row>
    <row r="2252" spans="2:4" hidden="1">
      <c r="B2252" s="11" t="s">
        <v>39</v>
      </c>
      <c r="C2252" s="11">
        <v>1966</v>
      </c>
      <c r="D2252" s="11">
        <v>3256.4797300751402</v>
      </c>
    </row>
    <row r="2253" spans="2:4" hidden="1">
      <c r="B2253" s="11" t="s">
        <v>39</v>
      </c>
      <c r="C2253" s="11">
        <v>1967</v>
      </c>
      <c r="D2253" s="11">
        <v>3176.0252874026</v>
      </c>
    </row>
    <row r="2254" spans="2:4" hidden="1">
      <c r="B2254" s="11" t="s">
        <v>39</v>
      </c>
      <c r="C2254" s="11">
        <v>1968</v>
      </c>
      <c r="D2254" s="11">
        <v>3413.7494099232199</v>
      </c>
    </row>
    <row r="2255" spans="2:4" hidden="1">
      <c r="B2255" s="11" t="s">
        <v>39</v>
      </c>
      <c r="C2255" s="11">
        <v>1969</v>
      </c>
      <c r="D2255" s="11">
        <v>3365.85846639069</v>
      </c>
    </row>
    <row r="2256" spans="2:4" hidden="1">
      <c r="B2256" s="11" t="s">
        <v>39</v>
      </c>
      <c r="C2256" s="11">
        <v>1970</v>
      </c>
      <c r="D2256" s="11">
        <v>3302.2380747070101</v>
      </c>
    </row>
    <row r="2257" spans="2:4" hidden="1">
      <c r="B2257" s="11" t="s">
        <v>39</v>
      </c>
      <c r="C2257" s="11">
        <v>1971</v>
      </c>
      <c r="D2257" s="11">
        <v>2950.13877297517</v>
      </c>
    </row>
    <row r="2258" spans="2:4" hidden="1">
      <c r="B2258" s="11" t="s">
        <v>39</v>
      </c>
      <c r="C2258" s="11">
        <v>1972</v>
      </c>
      <c r="D2258" s="11">
        <v>2948.2738024130899</v>
      </c>
    </row>
    <row r="2259" spans="2:4" hidden="1">
      <c r="B2259" s="11" t="s">
        <v>39</v>
      </c>
      <c r="C2259" s="11">
        <v>1973</v>
      </c>
      <c r="D2259" s="11">
        <v>2509.8415927369902</v>
      </c>
    </row>
    <row r="2260" spans="2:4" hidden="1">
      <c r="B2260" s="11" t="s">
        <v>39</v>
      </c>
      <c r="C2260" s="11">
        <v>1974</v>
      </c>
      <c r="D2260" s="11">
        <v>2828.2959632925199</v>
      </c>
    </row>
    <row r="2261" spans="2:4" hidden="1">
      <c r="B2261" s="11" t="s">
        <v>39</v>
      </c>
      <c r="C2261" s="11">
        <v>1975</v>
      </c>
      <c r="D2261" s="11">
        <v>3646.2704844723899</v>
      </c>
    </row>
    <row r="2262" spans="2:4" hidden="1">
      <c r="B2262" s="11" t="s">
        <v>39</v>
      </c>
      <c r="C2262" s="11">
        <v>1976</v>
      </c>
      <c r="D2262" s="11">
        <v>3316.1770384267602</v>
      </c>
    </row>
    <row r="2263" spans="2:4" hidden="1">
      <c r="B2263" s="11" t="s">
        <v>39</v>
      </c>
      <c r="C2263" s="11">
        <v>1977</v>
      </c>
      <c r="D2263" s="11">
        <v>3610.9871383941199</v>
      </c>
    </row>
    <row r="2264" spans="2:4" hidden="1">
      <c r="B2264" s="11" t="s">
        <v>39</v>
      </c>
      <c r="C2264" s="11">
        <v>1987</v>
      </c>
      <c r="D2264" s="11">
        <v>5031.1432261439604</v>
      </c>
    </row>
    <row r="2265" spans="2:4" hidden="1">
      <c r="B2265" s="11" t="s">
        <v>39</v>
      </c>
      <c r="C2265" s="11">
        <v>1988</v>
      </c>
      <c r="D2265" s="11">
        <v>4978.2900134061601</v>
      </c>
    </row>
    <row r="2266" spans="2:4" hidden="1">
      <c r="B2266" s="11" t="s">
        <v>39</v>
      </c>
      <c r="C2266" s="11">
        <v>1989</v>
      </c>
      <c r="D2266" s="11">
        <v>4945.6766872670496</v>
      </c>
    </row>
    <row r="2267" spans="2:4" hidden="1">
      <c r="B2267" s="11" t="s">
        <v>39</v>
      </c>
      <c r="C2267" s="11">
        <v>1990</v>
      </c>
      <c r="D2267" s="11">
        <v>5947.73063650532</v>
      </c>
    </row>
    <row r="2268" spans="2:4" hidden="1">
      <c r="B2268" s="11" t="s">
        <v>39</v>
      </c>
      <c r="C2268" s="11">
        <v>1991</v>
      </c>
      <c r="D2268" s="11">
        <v>6136.3308946349898</v>
      </c>
    </row>
    <row r="2269" spans="2:4" hidden="1">
      <c r="B2269" s="11" t="s">
        <v>39</v>
      </c>
      <c r="C2269" s="11">
        <v>1992</v>
      </c>
      <c r="D2269" s="11">
        <v>6366.50039380414</v>
      </c>
    </row>
    <row r="2270" spans="2:4" hidden="1">
      <c r="B2270" s="11" t="s">
        <v>39</v>
      </c>
      <c r="C2270" s="11">
        <v>1993</v>
      </c>
      <c r="D2270" s="11">
        <v>5079.0370115206397</v>
      </c>
    </row>
    <row r="2271" spans="2:4" hidden="1">
      <c r="B2271" s="11" t="s">
        <v>39</v>
      </c>
      <c r="C2271" s="11">
        <v>1994</v>
      </c>
      <c r="D2271" s="11">
        <v>5370.6661655548196</v>
      </c>
    </row>
    <row r="2272" spans="2:4" hidden="1">
      <c r="B2272" s="11" t="s">
        <v>39</v>
      </c>
      <c r="C2272" s="11">
        <v>1995</v>
      </c>
      <c r="D2272" s="11">
        <v>5689.1453946704396</v>
      </c>
    </row>
    <row r="2273" spans="2:4" hidden="1">
      <c r="B2273" s="11" t="s">
        <v>39</v>
      </c>
      <c r="C2273" s="11">
        <v>1996</v>
      </c>
      <c r="D2273" s="11">
        <v>5676.5799256505497</v>
      </c>
    </row>
    <row r="2274" spans="2:4" hidden="1">
      <c r="B2274" s="11" t="s">
        <v>10</v>
      </c>
      <c r="C2274" s="11">
        <v>1750</v>
      </c>
      <c r="D2274" s="11">
        <v>0.1</v>
      </c>
    </row>
    <row r="2275" spans="2:4" hidden="1">
      <c r="B2275" s="11" t="s">
        <v>10</v>
      </c>
      <c r="C2275" s="11">
        <v>1751</v>
      </c>
      <c r="D2275" s="11">
        <v>0.1</v>
      </c>
    </row>
    <row r="2276" spans="2:4" hidden="1">
      <c r="B2276" s="11" t="s">
        <v>10</v>
      </c>
      <c r="C2276" s="11">
        <v>1752</v>
      </c>
      <c r="D2276" s="11">
        <v>0.1</v>
      </c>
    </row>
    <row r="2277" spans="2:4" hidden="1">
      <c r="B2277" s="11" t="s">
        <v>10</v>
      </c>
      <c r="C2277" s="11">
        <v>1753</v>
      </c>
      <c r="D2277" s="11">
        <v>0.1</v>
      </c>
    </row>
    <row r="2278" spans="2:4" hidden="1">
      <c r="B2278" s="11" t="s">
        <v>10</v>
      </c>
      <c r="C2278" s="11">
        <v>1754</v>
      </c>
      <c r="D2278" s="11">
        <v>0.1</v>
      </c>
    </row>
    <row r="2279" spans="2:4" hidden="1">
      <c r="B2279" s="11" t="s">
        <v>10</v>
      </c>
      <c r="C2279" s="11">
        <v>1755</v>
      </c>
      <c r="D2279" s="11">
        <v>0.1</v>
      </c>
    </row>
    <row r="2280" spans="2:4" hidden="1">
      <c r="B2280" s="11" t="s">
        <v>10</v>
      </c>
      <c r="C2280" s="11">
        <v>1756</v>
      </c>
      <c r="D2280" s="11">
        <v>0.1</v>
      </c>
    </row>
    <row r="2281" spans="2:4" hidden="1">
      <c r="B2281" s="11" t="s">
        <v>10</v>
      </c>
      <c r="C2281" s="11">
        <v>1757</v>
      </c>
      <c r="D2281" s="11">
        <v>0.1</v>
      </c>
    </row>
    <row r="2282" spans="2:4" hidden="1">
      <c r="B2282" s="11" t="s">
        <v>10</v>
      </c>
      <c r="C2282" s="11">
        <v>1758</v>
      </c>
      <c r="D2282" s="11">
        <v>0.1</v>
      </c>
    </row>
    <row r="2283" spans="2:4" hidden="1">
      <c r="B2283" s="11" t="s">
        <v>10</v>
      </c>
      <c r="C2283" s="11">
        <v>1759</v>
      </c>
      <c r="D2283" s="11">
        <v>0.1</v>
      </c>
    </row>
    <row r="2284" spans="2:4" hidden="1">
      <c r="B2284" s="11" t="s">
        <v>10</v>
      </c>
      <c r="C2284" s="11">
        <v>1760</v>
      </c>
      <c r="D2284" s="11">
        <v>0.1</v>
      </c>
    </row>
    <row r="2285" spans="2:4" hidden="1">
      <c r="B2285" s="11" t="s">
        <v>10</v>
      </c>
      <c r="C2285" s="11">
        <v>1761</v>
      </c>
      <c r="D2285" s="11">
        <v>0.1</v>
      </c>
    </row>
    <row r="2286" spans="2:4" hidden="1">
      <c r="B2286" s="11" t="s">
        <v>10</v>
      </c>
      <c r="C2286" s="11">
        <v>1762</v>
      </c>
      <c r="D2286" s="11">
        <v>0.1</v>
      </c>
    </row>
    <row r="2287" spans="2:4" hidden="1">
      <c r="B2287" s="11" t="s">
        <v>10</v>
      </c>
      <c r="C2287" s="11">
        <v>1763</v>
      </c>
      <c r="D2287" s="11">
        <v>0.1</v>
      </c>
    </row>
    <row r="2288" spans="2:4" hidden="1">
      <c r="B2288" s="11" t="s">
        <v>10</v>
      </c>
      <c r="C2288" s="11">
        <v>1764</v>
      </c>
      <c r="D2288" s="11">
        <v>0.1</v>
      </c>
    </row>
    <row r="2289" spans="2:4" hidden="1">
      <c r="B2289" s="11" t="s">
        <v>10</v>
      </c>
      <c r="C2289" s="11">
        <v>1765</v>
      </c>
      <c r="D2289" s="11">
        <v>0.1</v>
      </c>
    </row>
    <row r="2290" spans="2:4" hidden="1">
      <c r="B2290" s="11" t="s">
        <v>10</v>
      </c>
      <c r="C2290" s="11">
        <v>1766</v>
      </c>
      <c r="D2290" s="11">
        <v>0.1</v>
      </c>
    </row>
    <row r="2291" spans="2:4" hidden="1">
      <c r="B2291" s="11" t="s">
        <v>10</v>
      </c>
      <c r="C2291" s="11">
        <v>1767</v>
      </c>
      <c r="D2291" s="11">
        <v>0.1</v>
      </c>
    </row>
    <row r="2292" spans="2:4" hidden="1">
      <c r="B2292" s="11" t="s">
        <v>10</v>
      </c>
      <c r="C2292" s="11">
        <v>1768</v>
      </c>
      <c r="D2292" s="11">
        <v>0.1</v>
      </c>
    </row>
    <row r="2293" spans="2:4" hidden="1">
      <c r="B2293" s="11" t="s">
        <v>10</v>
      </c>
      <c r="C2293" s="11">
        <v>1769</v>
      </c>
      <c r="D2293" s="11">
        <v>0.1</v>
      </c>
    </row>
    <row r="2294" spans="2:4" hidden="1">
      <c r="B2294" s="11" t="s">
        <v>10</v>
      </c>
      <c r="C2294" s="11">
        <v>1770</v>
      </c>
      <c r="D2294" s="11">
        <v>0.1</v>
      </c>
    </row>
    <row r="2295" spans="2:4" hidden="1">
      <c r="B2295" s="11" t="s">
        <v>10</v>
      </c>
      <c r="C2295" s="11">
        <v>1771</v>
      </c>
      <c r="D2295" s="11">
        <v>0.1</v>
      </c>
    </row>
    <row r="2296" spans="2:4" hidden="1">
      <c r="B2296" s="11" t="s">
        <v>10</v>
      </c>
      <c r="C2296" s="11">
        <v>1772</v>
      </c>
      <c r="D2296" s="11">
        <v>0.1</v>
      </c>
    </row>
    <row r="2297" spans="2:4" hidden="1">
      <c r="B2297" s="11" t="s">
        <v>10</v>
      </c>
      <c r="C2297" s="11">
        <v>1773</v>
      </c>
      <c r="D2297" s="11">
        <v>0.1</v>
      </c>
    </row>
    <row r="2298" spans="2:4" hidden="1">
      <c r="B2298" s="11" t="s">
        <v>10</v>
      </c>
      <c r="C2298" s="11">
        <v>1774</v>
      </c>
      <c r="D2298" s="11">
        <v>0.1</v>
      </c>
    </row>
    <row r="2299" spans="2:4" hidden="1">
      <c r="B2299" s="11" t="s">
        <v>10</v>
      </c>
      <c r="C2299" s="11">
        <v>1775</v>
      </c>
      <c r="D2299" s="11">
        <v>0.1</v>
      </c>
    </row>
    <row r="2300" spans="2:4" hidden="1">
      <c r="B2300" s="11" t="s">
        <v>10</v>
      </c>
      <c r="C2300" s="11">
        <v>1776</v>
      </c>
      <c r="D2300" s="11">
        <v>0.1</v>
      </c>
    </row>
    <row r="2301" spans="2:4" hidden="1">
      <c r="B2301" s="11" t="s">
        <v>10</v>
      </c>
      <c r="C2301" s="11">
        <v>1777</v>
      </c>
      <c r="D2301" s="11">
        <v>0.1</v>
      </c>
    </row>
    <row r="2302" spans="2:4" hidden="1">
      <c r="B2302" s="11" t="s">
        <v>10</v>
      </c>
      <c r="C2302" s="11">
        <v>1778</v>
      </c>
      <c r="D2302" s="11">
        <v>0.1</v>
      </c>
    </row>
    <row r="2303" spans="2:4" hidden="1">
      <c r="B2303" s="11" t="s">
        <v>10</v>
      </c>
      <c r="C2303" s="11">
        <v>1779</v>
      </c>
      <c r="D2303" s="11">
        <v>0.1</v>
      </c>
    </row>
    <row r="2304" spans="2:4" hidden="1">
      <c r="B2304" s="11" t="s">
        <v>10</v>
      </c>
      <c r="C2304" s="11">
        <v>1780</v>
      </c>
      <c r="D2304" s="11">
        <v>0.1</v>
      </c>
    </row>
    <row r="2305" spans="2:4" hidden="1">
      <c r="B2305" s="11" t="s">
        <v>10</v>
      </c>
      <c r="C2305" s="11">
        <v>1781</v>
      </c>
      <c r="D2305" s="11">
        <v>0.1</v>
      </c>
    </row>
    <row r="2306" spans="2:4" hidden="1">
      <c r="B2306" s="11" t="s">
        <v>10</v>
      </c>
      <c r="C2306" s="11">
        <v>1782</v>
      </c>
      <c r="D2306" s="11">
        <v>0.1</v>
      </c>
    </row>
    <row r="2307" spans="2:4" hidden="1">
      <c r="B2307" s="11" t="s">
        <v>10</v>
      </c>
      <c r="C2307" s="11">
        <v>1783</v>
      </c>
      <c r="D2307" s="11">
        <v>0.1</v>
      </c>
    </row>
    <row r="2308" spans="2:4" hidden="1">
      <c r="B2308" s="11" t="s">
        <v>10</v>
      </c>
      <c r="C2308" s="11">
        <v>1784</v>
      </c>
      <c r="D2308" s="11">
        <v>0.1</v>
      </c>
    </row>
    <row r="2309" spans="2:4" hidden="1">
      <c r="B2309" s="11" t="s">
        <v>10</v>
      </c>
      <c r="C2309" s="11">
        <v>1785</v>
      </c>
      <c r="D2309" s="11">
        <v>0.1</v>
      </c>
    </row>
    <row r="2310" spans="2:4" hidden="1">
      <c r="B2310" s="11" t="s">
        <v>10</v>
      </c>
      <c r="C2310" s="11">
        <v>1786</v>
      </c>
      <c r="D2310" s="11">
        <v>0.1</v>
      </c>
    </row>
    <row r="2311" spans="2:4" hidden="1">
      <c r="B2311" s="11" t="s">
        <v>10</v>
      </c>
      <c r="C2311" s="11">
        <v>1787</v>
      </c>
      <c r="D2311" s="11">
        <v>0.1</v>
      </c>
    </row>
    <row r="2312" spans="2:4" hidden="1">
      <c r="B2312" s="11" t="s">
        <v>10</v>
      </c>
      <c r="C2312" s="11">
        <v>1788</v>
      </c>
      <c r="D2312" s="11">
        <v>0.1</v>
      </c>
    </row>
    <row r="2313" spans="2:4" hidden="1">
      <c r="B2313" s="11" t="s">
        <v>10</v>
      </c>
      <c r="C2313" s="11">
        <v>1789</v>
      </c>
      <c r="D2313" s="11">
        <v>0.1</v>
      </c>
    </row>
    <row r="2314" spans="2:4" hidden="1">
      <c r="B2314" s="11" t="s">
        <v>10</v>
      </c>
      <c r="C2314" s="11">
        <v>1790</v>
      </c>
      <c r="D2314" s="11">
        <v>0.1</v>
      </c>
    </row>
    <row r="2315" spans="2:4" hidden="1">
      <c r="B2315" s="11" t="s">
        <v>10</v>
      </c>
      <c r="C2315" s="11">
        <v>1791</v>
      </c>
      <c r="D2315" s="11">
        <v>0.1</v>
      </c>
    </row>
    <row r="2316" spans="2:4" hidden="1">
      <c r="B2316" s="11" t="s">
        <v>10</v>
      </c>
      <c r="C2316" s="11">
        <v>1792</v>
      </c>
      <c r="D2316" s="11">
        <v>0.1</v>
      </c>
    </row>
    <row r="2317" spans="2:4" hidden="1">
      <c r="B2317" s="11" t="s">
        <v>10</v>
      </c>
      <c r="C2317" s="11">
        <v>1793</v>
      </c>
      <c r="D2317" s="11">
        <v>0.1</v>
      </c>
    </row>
    <row r="2318" spans="2:4" hidden="1">
      <c r="B2318" s="11" t="s">
        <v>10</v>
      </c>
      <c r="C2318" s="11">
        <v>1794</v>
      </c>
      <c r="D2318" s="11">
        <v>0.1</v>
      </c>
    </row>
    <row r="2319" spans="2:4" hidden="1">
      <c r="B2319" s="11" t="s">
        <v>10</v>
      </c>
      <c r="C2319" s="11">
        <v>1795</v>
      </c>
      <c r="D2319" s="11">
        <v>0.1</v>
      </c>
    </row>
    <row r="2320" spans="2:4" hidden="1">
      <c r="B2320" s="11" t="s">
        <v>10</v>
      </c>
      <c r="C2320" s="11">
        <v>1796</v>
      </c>
      <c r="D2320" s="11">
        <v>0.1</v>
      </c>
    </row>
    <row r="2321" spans="2:4" hidden="1">
      <c r="B2321" s="11" t="s">
        <v>10</v>
      </c>
      <c r="C2321" s="11">
        <v>1797</v>
      </c>
      <c r="D2321" s="11">
        <v>0.1</v>
      </c>
    </row>
    <row r="2322" spans="2:4" hidden="1">
      <c r="B2322" s="11" t="s">
        <v>10</v>
      </c>
      <c r="C2322" s="11">
        <v>1798</v>
      </c>
      <c r="D2322" s="11">
        <v>0.1</v>
      </c>
    </row>
    <row r="2323" spans="2:4" hidden="1">
      <c r="B2323" s="11" t="s">
        <v>10</v>
      </c>
      <c r="C2323" s="11">
        <v>1799</v>
      </c>
      <c r="D2323" s="11">
        <v>0.1</v>
      </c>
    </row>
    <row r="2324" spans="2:4" hidden="1">
      <c r="B2324" s="11" t="s">
        <v>10</v>
      </c>
      <c r="C2324" s="11">
        <v>1937</v>
      </c>
      <c r="D2324" s="11">
        <v>64.707468320301899</v>
      </c>
    </row>
    <row r="2325" spans="2:4" hidden="1">
      <c r="B2325" s="11" t="s">
        <v>10</v>
      </c>
      <c r="C2325" s="11">
        <v>1938</v>
      </c>
      <c r="D2325" s="11">
        <v>63.8128157404945</v>
      </c>
    </row>
    <row r="2326" spans="2:4" hidden="1">
      <c r="B2326" s="11" t="s">
        <v>10</v>
      </c>
      <c r="C2326" s="11">
        <v>1939</v>
      </c>
      <c r="D2326" s="11">
        <v>62.926061877294103</v>
      </c>
    </row>
    <row r="2327" spans="2:4" hidden="1">
      <c r="B2327" s="11" t="s">
        <v>10</v>
      </c>
      <c r="C2327" s="11">
        <v>1940</v>
      </c>
      <c r="D2327" s="11">
        <v>48.448810754912003</v>
      </c>
    </row>
    <row r="2328" spans="2:4" hidden="1">
      <c r="B2328" s="11" t="s">
        <v>10</v>
      </c>
      <c r="C2328" s="11">
        <v>1941</v>
      </c>
      <c r="D2328" s="11">
        <v>47.842736788358401</v>
      </c>
    </row>
    <row r="2329" spans="2:4" hidden="1">
      <c r="B2329" s="11" t="s">
        <v>10</v>
      </c>
      <c r="C2329" s="11">
        <v>1942</v>
      </c>
      <c r="D2329" s="11">
        <v>47.2874085288922</v>
      </c>
    </row>
    <row r="2330" spans="2:4" hidden="1">
      <c r="B2330" s="11" t="s">
        <v>10</v>
      </c>
      <c r="C2330" s="11">
        <v>1943</v>
      </c>
      <c r="D2330" s="11">
        <v>46.744824145672197</v>
      </c>
    </row>
    <row r="2331" spans="2:4" hidden="1">
      <c r="B2331" s="11" t="s">
        <v>10</v>
      </c>
      <c r="C2331" s="11">
        <v>1944</v>
      </c>
      <c r="D2331" s="11">
        <v>46.203155818540402</v>
      </c>
    </row>
    <row r="2332" spans="2:4" hidden="1">
      <c r="B2332" s="11" t="s">
        <v>10</v>
      </c>
      <c r="C2332" s="11">
        <v>1950</v>
      </c>
      <c r="D2332" s="11">
        <v>52.281337047353702</v>
      </c>
    </row>
    <row r="2333" spans="2:4" hidden="1">
      <c r="B2333" s="11" t="s">
        <v>10</v>
      </c>
      <c r="C2333" s="11">
        <v>1951</v>
      </c>
      <c r="D2333" s="11">
        <v>47.610958904109502</v>
      </c>
    </row>
    <row r="2334" spans="2:4" hidden="1">
      <c r="B2334" s="11" t="s">
        <v>10</v>
      </c>
      <c r="C2334" s="11">
        <v>1952</v>
      </c>
      <c r="D2334" s="11">
        <v>45.534946236559101</v>
      </c>
    </row>
    <row r="2335" spans="2:4" hidden="1">
      <c r="B2335" s="11" t="s">
        <v>10</v>
      </c>
      <c r="C2335" s="11">
        <v>1953</v>
      </c>
      <c r="D2335" s="11">
        <v>43.522427440633201</v>
      </c>
    </row>
    <row r="2336" spans="2:4" hidden="1">
      <c r="B2336" s="11" t="s">
        <v>10</v>
      </c>
      <c r="C2336" s="11">
        <v>1954</v>
      </c>
      <c r="D2336" s="11">
        <v>37.642487046632098</v>
      </c>
    </row>
    <row r="2337" spans="2:4" hidden="1">
      <c r="B2337" s="11" t="s">
        <v>10</v>
      </c>
      <c r="C2337" s="11">
        <v>1955</v>
      </c>
      <c r="D2337" s="11">
        <v>47.2239185750636</v>
      </c>
    </row>
    <row r="2338" spans="2:4" hidden="1">
      <c r="B2338" s="11" t="s">
        <v>10</v>
      </c>
      <c r="C2338" s="11">
        <v>1958</v>
      </c>
      <c r="D2338" s="11">
        <v>41.7057416267942</v>
      </c>
    </row>
    <row r="2339" spans="2:4" hidden="1">
      <c r="B2339" s="11" t="s">
        <v>10</v>
      </c>
      <c r="C2339" s="11">
        <v>1959</v>
      </c>
      <c r="D2339" s="11">
        <v>28.119718309859099</v>
      </c>
    </row>
    <row r="2340" spans="2:4" hidden="1">
      <c r="B2340" s="11" t="s">
        <v>10</v>
      </c>
      <c r="C2340" s="11">
        <v>1960</v>
      </c>
      <c r="D2340" s="11">
        <v>24.748847926267199</v>
      </c>
    </row>
    <row r="2341" spans="2:4" hidden="1">
      <c r="B2341" s="11" t="s">
        <v>10</v>
      </c>
      <c r="C2341" s="11">
        <v>1961</v>
      </c>
      <c r="D2341" s="11">
        <v>20.195945945945901</v>
      </c>
    </row>
    <row r="2342" spans="2:4" hidden="1">
      <c r="B2342" s="11" t="s">
        <v>10</v>
      </c>
      <c r="C2342" s="11">
        <v>1962</v>
      </c>
      <c r="D2342" s="11">
        <v>24.418502202643101</v>
      </c>
    </row>
    <row r="2343" spans="2:4" hidden="1">
      <c r="B2343" s="11" t="s">
        <v>10</v>
      </c>
      <c r="C2343" s="11">
        <v>1963</v>
      </c>
      <c r="D2343" s="11">
        <v>39.301724137930997</v>
      </c>
    </row>
    <row r="2344" spans="2:4" hidden="1">
      <c r="B2344" s="11" t="s">
        <v>10</v>
      </c>
      <c r="C2344" s="11">
        <v>1964</v>
      </c>
      <c r="D2344" s="11">
        <v>27.6962025316455</v>
      </c>
    </row>
    <row r="2345" spans="2:4" hidden="1">
      <c r="B2345" s="11" t="s">
        <v>10</v>
      </c>
      <c r="C2345" s="11">
        <v>1965</v>
      </c>
      <c r="D2345" s="11">
        <v>26.997938144329801</v>
      </c>
    </row>
    <row r="2346" spans="2:4" hidden="1">
      <c r="B2346" s="11" t="s">
        <v>10</v>
      </c>
      <c r="C2346" s="11">
        <v>1966</v>
      </c>
      <c r="D2346" s="11">
        <v>24.490909090909</v>
      </c>
    </row>
    <row r="2347" spans="2:4" hidden="1">
      <c r="B2347" s="11" t="s">
        <v>10</v>
      </c>
      <c r="C2347" s="11">
        <v>1967</v>
      </c>
      <c r="D2347" s="11">
        <v>20.982213438735101</v>
      </c>
    </row>
    <row r="2348" spans="2:4" hidden="1">
      <c r="B2348" s="11" t="s">
        <v>10</v>
      </c>
      <c r="C2348" s="11">
        <v>1968</v>
      </c>
      <c r="D2348" s="11">
        <v>22.032818532818499</v>
      </c>
    </row>
    <row r="2349" spans="2:4" hidden="1">
      <c r="B2349" s="11" t="s">
        <v>10</v>
      </c>
      <c r="C2349" s="11">
        <v>1969</v>
      </c>
      <c r="D2349" s="11">
        <v>25.960302457466899</v>
      </c>
    </row>
    <row r="2350" spans="2:4" hidden="1">
      <c r="B2350" s="11" t="s">
        <v>10</v>
      </c>
      <c r="C2350" s="11">
        <v>1970</v>
      </c>
      <c r="D2350" s="11">
        <v>26.146025878003599</v>
      </c>
    </row>
    <row r="2351" spans="2:4" hidden="1">
      <c r="B2351" s="11" t="s">
        <v>10</v>
      </c>
      <c r="C2351" s="11">
        <v>1971</v>
      </c>
      <c r="D2351" s="11">
        <v>24.5740072202166</v>
      </c>
    </row>
    <row r="2352" spans="2:4" hidden="1">
      <c r="B2352" s="11" t="s">
        <v>10</v>
      </c>
      <c r="C2352" s="11">
        <v>1972</v>
      </c>
      <c r="D2352" s="11">
        <v>26.763668430335098</v>
      </c>
    </row>
    <row r="2353" spans="2:4" hidden="1">
      <c r="B2353" s="11" t="s">
        <v>10</v>
      </c>
      <c r="C2353" s="11">
        <v>1973</v>
      </c>
      <c r="D2353" s="11">
        <v>24.248275862068901</v>
      </c>
    </row>
    <row r="2354" spans="2:4" hidden="1">
      <c r="B2354" s="11" t="s">
        <v>10</v>
      </c>
      <c r="C2354" s="11">
        <v>1974</v>
      </c>
      <c r="D2354" s="11">
        <v>19.6408094435075</v>
      </c>
    </row>
    <row r="2355" spans="2:4" hidden="1">
      <c r="B2355" s="11" t="s">
        <v>10</v>
      </c>
      <c r="C2355" s="11">
        <v>1975</v>
      </c>
      <c r="D2355" s="11">
        <v>20.9357495881383</v>
      </c>
    </row>
    <row r="2356" spans="2:4" hidden="1">
      <c r="B2356" s="11" t="s">
        <v>10</v>
      </c>
      <c r="C2356" s="11">
        <v>1976</v>
      </c>
      <c r="D2356" s="11">
        <v>25.4870967741935</v>
      </c>
    </row>
    <row r="2357" spans="2:4" hidden="1">
      <c r="B2357" s="11" t="s">
        <v>10</v>
      </c>
      <c r="C2357" s="11">
        <v>1977</v>
      </c>
      <c r="D2357" s="11">
        <v>20.3233438485804</v>
      </c>
    </row>
    <row r="2358" spans="2:4" hidden="1">
      <c r="B2358" s="11" t="s">
        <v>10</v>
      </c>
      <c r="C2358" s="11">
        <v>1978</v>
      </c>
      <c r="D2358" s="11">
        <v>19.956790123456699</v>
      </c>
    </row>
    <row r="2359" spans="2:4" hidden="1">
      <c r="B2359" s="11" t="s">
        <v>10</v>
      </c>
      <c r="C2359" s="11">
        <v>1979</v>
      </c>
      <c r="D2359" s="11">
        <v>16.6972891566265</v>
      </c>
    </row>
    <row r="2360" spans="2:4" hidden="1">
      <c r="B2360" s="11" t="s">
        <v>10</v>
      </c>
      <c r="C2360" s="11">
        <v>1980</v>
      </c>
      <c r="D2360" s="11">
        <v>19.363770250368098</v>
      </c>
    </row>
    <row r="2361" spans="2:4" hidden="1">
      <c r="B2361" s="11" t="s">
        <v>10</v>
      </c>
      <c r="C2361" s="11">
        <v>1981</v>
      </c>
      <c r="D2361" s="11">
        <v>16.708092485549098</v>
      </c>
    </row>
    <row r="2362" spans="2:4" hidden="1">
      <c r="B2362" s="11" t="s">
        <v>10</v>
      </c>
      <c r="C2362" s="11">
        <v>1982</v>
      </c>
      <c r="D2362" s="11">
        <v>15.0409604519774</v>
      </c>
    </row>
    <row r="2363" spans="2:4" hidden="1">
      <c r="B2363" s="11" t="s">
        <v>10</v>
      </c>
      <c r="C2363" s="11">
        <v>1984</v>
      </c>
      <c r="D2363" s="11">
        <v>13.469553450608901</v>
      </c>
    </row>
    <row r="2364" spans="2:4" hidden="1">
      <c r="B2364" s="11" t="s">
        <v>10</v>
      </c>
      <c r="C2364" s="11">
        <v>1985</v>
      </c>
      <c r="D2364" s="11">
        <v>15.4437086092715</v>
      </c>
    </row>
    <row r="2365" spans="2:4" hidden="1">
      <c r="B2365" s="11" t="s">
        <v>10</v>
      </c>
      <c r="C2365" s="11">
        <v>1986</v>
      </c>
      <c r="D2365" s="11">
        <v>16.268482490272302</v>
      </c>
    </row>
    <row r="2366" spans="2:4" hidden="1">
      <c r="B2366" s="11" t="s">
        <v>10</v>
      </c>
      <c r="C2366" s="11">
        <v>1987</v>
      </c>
      <c r="D2366" s="11">
        <v>18.991116751269001</v>
      </c>
    </row>
    <row r="2367" spans="2:4" hidden="1">
      <c r="B2367" s="11" t="s">
        <v>10</v>
      </c>
      <c r="C2367" s="11">
        <v>1988</v>
      </c>
      <c r="D2367" s="11">
        <v>17.898136645962701</v>
      </c>
    </row>
    <row r="2368" spans="2:4" hidden="1">
      <c r="B2368" s="11" t="s">
        <v>10</v>
      </c>
      <c r="C2368" s="11">
        <v>1989</v>
      </c>
      <c r="D2368" s="11">
        <v>14.4172749391727</v>
      </c>
    </row>
    <row r="2369" spans="2:4" hidden="1">
      <c r="B2369" s="11" t="s">
        <v>10</v>
      </c>
      <c r="C2369" s="11">
        <v>1990</v>
      </c>
      <c r="D2369" s="11">
        <v>16.611442193087001</v>
      </c>
    </row>
    <row r="2370" spans="2:4" hidden="1">
      <c r="B2370" s="11" t="s">
        <v>10</v>
      </c>
      <c r="C2370" s="11">
        <v>1991</v>
      </c>
      <c r="D2370" s="11">
        <v>16.911788821679998</v>
      </c>
    </row>
    <row r="2371" spans="2:4" hidden="1">
      <c r="B2371" s="11" t="s">
        <v>10</v>
      </c>
      <c r="C2371" s="11">
        <v>1992</v>
      </c>
      <c r="D2371" s="11">
        <v>18.154621500650101</v>
      </c>
    </row>
    <row r="2372" spans="2:4" hidden="1">
      <c r="B2372" s="11" t="s">
        <v>10</v>
      </c>
      <c r="C2372" s="11">
        <v>1993</v>
      </c>
      <c r="D2372" s="11">
        <v>14.428047908170299</v>
      </c>
    </row>
    <row r="2373" spans="2:4" hidden="1">
      <c r="B2373" s="11" t="s">
        <v>10</v>
      </c>
      <c r="C2373" s="11">
        <v>1994</v>
      </c>
      <c r="D2373" s="11">
        <v>12.716716823350801</v>
      </c>
    </row>
    <row r="2374" spans="2:4" hidden="1">
      <c r="B2374" s="11" t="s">
        <v>10</v>
      </c>
      <c r="C2374" s="11">
        <v>1995</v>
      </c>
      <c r="D2374" s="11">
        <v>12.686157346269001</v>
      </c>
    </row>
    <row r="2375" spans="2:4" hidden="1">
      <c r="B2375" s="11" t="s">
        <v>10</v>
      </c>
      <c r="C2375" s="11">
        <v>1996</v>
      </c>
      <c r="D2375" s="11">
        <v>12.734676235594099</v>
      </c>
    </row>
    <row r="2376" spans="2:4" hidden="1">
      <c r="B2376" s="11" t="s">
        <v>40</v>
      </c>
      <c r="C2376" s="11">
        <v>1750</v>
      </c>
      <c r="D2376" s="11">
        <v>0.4</v>
      </c>
    </row>
    <row r="2377" spans="2:4" hidden="1">
      <c r="B2377" s="11" t="s">
        <v>40</v>
      </c>
      <c r="C2377" s="11">
        <v>1751</v>
      </c>
      <c r="D2377" s="11">
        <v>0.4</v>
      </c>
    </row>
    <row r="2378" spans="2:4" hidden="1">
      <c r="B2378" s="11" t="s">
        <v>40</v>
      </c>
      <c r="C2378" s="11">
        <v>1752</v>
      </c>
      <c r="D2378" s="11">
        <v>0.4</v>
      </c>
    </row>
    <row r="2379" spans="2:4" hidden="1">
      <c r="B2379" s="11" t="s">
        <v>40</v>
      </c>
      <c r="C2379" s="11">
        <v>1753</v>
      </c>
      <c r="D2379" s="11">
        <v>0.4</v>
      </c>
    </row>
    <row r="2380" spans="2:4" hidden="1">
      <c r="B2380" s="11" t="s">
        <v>40</v>
      </c>
      <c r="C2380" s="11">
        <v>1754</v>
      </c>
      <c r="D2380" s="11">
        <v>0.4</v>
      </c>
    </row>
    <row r="2381" spans="2:4" hidden="1">
      <c r="B2381" s="11" t="s">
        <v>40</v>
      </c>
      <c r="C2381" s="11">
        <v>1755</v>
      </c>
      <c r="D2381" s="11">
        <v>0.4</v>
      </c>
    </row>
    <row r="2382" spans="2:4" hidden="1">
      <c r="B2382" s="11" t="s">
        <v>40</v>
      </c>
      <c r="C2382" s="11">
        <v>1756</v>
      </c>
      <c r="D2382" s="11">
        <v>0.4</v>
      </c>
    </row>
    <row r="2383" spans="2:4" hidden="1">
      <c r="B2383" s="11" t="s">
        <v>40</v>
      </c>
      <c r="C2383" s="11">
        <v>1757</v>
      </c>
      <c r="D2383" s="11">
        <v>0.4</v>
      </c>
    </row>
    <row r="2384" spans="2:4" hidden="1">
      <c r="B2384" s="11" t="s">
        <v>40</v>
      </c>
      <c r="C2384" s="11">
        <v>1758</v>
      </c>
      <c r="D2384" s="11">
        <v>0.4</v>
      </c>
    </row>
    <row r="2385" spans="2:4" hidden="1">
      <c r="B2385" s="11" t="s">
        <v>40</v>
      </c>
      <c r="C2385" s="11">
        <v>1759</v>
      </c>
      <c r="D2385" s="11">
        <v>0.4</v>
      </c>
    </row>
    <row r="2386" spans="2:4" hidden="1">
      <c r="B2386" s="11" t="s">
        <v>40</v>
      </c>
      <c r="C2386" s="11">
        <v>1760</v>
      </c>
      <c r="D2386" s="11">
        <v>0.4</v>
      </c>
    </row>
    <row r="2387" spans="2:4" hidden="1">
      <c r="B2387" s="11" t="s">
        <v>40</v>
      </c>
      <c r="C2387" s="11">
        <v>1761</v>
      </c>
      <c r="D2387" s="11">
        <v>0.4</v>
      </c>
    </row>
    <row r="2388" spans="2:4" hidden="1">
      <c r="B2388" s="11" t="s">
        <v>40</v>
      </c>
      <c r="C2388" s="11">
        <v>1762</v>
      </c>
      <c r="D2388" s="11">
        <v>0.4</v>
      </c>
    </row>
    <row r="2389" spans="2:4" hidden="1">
      <c r="B2389" s="11" t="s">
        <v>40</v>
      </c>
      <c r="C2389" s="11">
        <v>1763</v>
      </c>
      <c r="D2389" s="11">
        <v>0.4</v>
      </c>
    </row>
    <row r="2390" spans="2:4" hidden="1">
      <c r="B2390" s="11" t="s">
        <v>40</v>
      </c>
      <c r="C2390" s="11">
        <v>1764</v>
      </c>
      <c r="D2390" s="11">
        <v>0.4</v>
      </c>
    </row>
    <row r="2391" spans="2:4" hidden="1">
      <c r="B2391" s="11" t="s">
        <v>40</v>
      </c>
      <c r="C2391" s="11">
        <v>1765</v>
      </c>
      <c r="D2391" s="11">
        <v>0.4</v>
      </c>
    </row>
    <row r="2392" spans="2:4" hidden="1">
      <c r="B2392" s="11" t="s">
        <v>40</v>
      </c>
      <c r="C2392" s="11">
        <v>1766</v>
      </c>
      <c r="D2392" s="11">
        <v>0.4</v>
      </c>
    </row>
    <row r="2393" spans="2:4" hidden="1">
      <c r="B2393" s="11" t="s">
        <v>40</v>
      </c>
      <c r="C2393" s="11">
        <v>1767</v>
      </c>
      <c r="D2393" s="11">
        <v>0.4</v>
      </c>
    </row>
    <row r="2394" spans="2:4" hidden="1">
      <c r="B2394" s="11" t="s">
        <v>40</v>
      </c>
      <c r="C2394" s="11">
        <v>1768</v>
      </c>
      <c r="D2394" s="11">
        <v>0.4</v>
      </c>
    </row>
    <row r="2395" spans="2:4" hidden="1">
      <c r="B2395" s="11" t="s">
        <v>40</v>
      </c>
      <c r="C2395" s="11">
        <v>1769</v>
      </c>
      <c r="D2395" s="11">
        <v>0.4</v>
      </c>
    </row>
    <row r="2396" spans="2:4" hidden="1">
      <c r="B2396" s="11" t="s">
        <v>40</v>
      </c>
      <c r="C2396" s="11">
        <v>1770</v>
      </c>
      <c r="D2396" s="11">
        <v>0.4</v>
      </c>
    </row>
    <row r="2397" spans="2:4" hidden="1">
      <c r="B2397" s="11" t="s">
        <v>40</v>
      </c>
      <c r="C2397" s="11">
        <v>1771</v>
      </c>
      <c r="D2397" s="11">
        <v>0.4</v>
      </c>
    </row>
    <row r="2398" spans="2:4" hidden="1">
      <c r="B2398" s="11" t="s">
        <v>40</v>
      </c>
      <c r="C2398" s="11">
        <v>1772</v>
      </c>
      <c r="D2398" s="11">
        <v>0.4</v>
      </c>
    </row>
    <row r="2399" spans="2:4" hidden="1">
      <c r="B2399" s="11" t="s">
        <v>40</v>
      </c>
      <c r="C2399" s="11">
        <v>1773</v>
      </c>
      <c r="D2399" s="11">
        <v>0.4</v>
      </c>
    </row>
    <row r="2400" spans="2:4" hidden="1">
      <c r="B2400" s="11" t="s">
        <v>40</v>
      </c>
      <c r="C2400" s="11">
        <v>1774</v>
      </c>
      <c r="D2400" s="11">
        <v>0.4</v>
      </c>
    </row>
    <row r="2401" spans="2:4" hidden="1">
      <c r="B2401" s="11" t="s">
        <v>40</v>
      </c>
      <c r="C2401" s="11">
        <v>1775</v>
      </c>
      <c r="D2401" s="11">
        <v>0.4</v>
      </c>
    </row>
    <row r="2402" spans="2:4" hidden="1">
      <c r="B2402" s="11" t="s">
        <v>40</v>
      </c>
      <c r="C2402" s="11">
        <v>1776</v>
      </c>
      <c r="D2402" s="11">
        <v>0.4</v>
      </c>
    </row>
    <row r="2403" spans="2:4" hidden="1">
      <c r="B2403" s="11" t="s">
        <v>40</v>
      </c>
      <c r="C2403" s="11">
        <v>1777</v>
      </c>
      <c r="D2403" s="11">
        <v>0.4</v>
      </c>
    </row>
    <row r="2404" spans="2:4" hidden="1">
      <c r="B2404" s="11" t="s">
        <v>40</v>
      </c>
      <c r="C2404" s="11">
        <v>1778</v>
      </c>
      <c r="D2404" s="11">
        <v>0.4</v>
      </c>
    </row>
    <row r="2405" spans="2:4" hidden="1">
      <c r="B2405" s="11" t="s">
        <v>40</v>
      </c>
      <c r="C2405" s="11">
        <v>1779</v>
      </c>
      <c r="D2405" s="11">
        <v>0.4</v>
      </c>
    </row>
    <row r="2406" spans="2:4" hidden="1">
      <c r="B2406" s="11" t="s">
        <v>40</v>
      </c>
      <c r="C2406" s="11">
        <v>1780</v>
      </c>
      <c r="D2406" s="11">
        <v>0.4</v>
      </c>
    </row>
    <row r="2407" spans="2:4" hidden="1">
      <c r="B2407" s="11" t="s">
        <v>40</v>
      </c>
      <c r="C2407" s="11">
        <v>1781</v>
      </c>
      <c r="D2407" s="11">
        <v>0.4</v>
      </c>
    </row>
    <row r="2408" spans="2:4" hidden="1">
      <c r="B2408" s="11" t="s">
        <v>40</v>
      </c>
      <c r="C2408" s="11">
        <v>1782</v>
      </c>
      <c r="D2408" s="11">
        <v>0.4</v>
      </c>
    </row>
    <row r="2409" spans="2:4" hidden="1">
      <c r="B2409" s="11" t="s">
        <v>40</v>
      </c>
      <c r="C2409" s="11">
        <v>1783</v>
      </c>
      <c r="D2409" s="11">
        <v>0.4</v>
      </c>
    </row>
    <row r="2410" spans="2:4" hidden="1">
      <c r="B2410" s="11" t="s">
        <v>40</v>
      </c>
      <c r="C2410" s="11">
        <v>1784</v>
      </c>
      <c r="D2410" s="11">
        <v>0.4</v>
      </c>
    </row>
    <row r="2411" spans="2:4" hidden="1">
      <c r="B2411" s="11" t="s">
        <v>40</v>
      </c>
      <c r="C2411" s="11">
        <v>1785</v>
      </c>
      <c r="D2411" s="11">
        <v>0.4</v>
      </c>
    </row>
    <row r="2412" spans="2:4" hidden="1">
      <c r="B2412" s="11" t="s">
        <v>40</v>
      </c>
      <c r="C2412" s="11">
        <v>1786</v>
      </c>
      <c r="D2412" s="11">
        <v>0.4</v>
      </c>
    </row>
    <row r="2413" spans="2:4" hidden="1">
      <c r="B2413" s="11" t="s">
        <v>40</v>
      </c>
      <c r="C2413" s="11">
        <v>1787</v>
      </c>
      <c r="D2413" s="11">
        <v>0.4</v>
      </c>
    </row>
    <row r="2414" spans="2:4" hidden="1">
      <c r="B2414" s="11" t="s">
        <v>40</v>
      </c>
      <c r="C2414" s="11">
        <v>1788</v>
      </c>
      <c r="D2414" s="11">
        <v>0.4</v>
      </c>
    </row>
    <row r="2415" spans="2:4" hidden="1">
      <c r="B2415" s="11" t="s">
        <v>40</v>
      </c>
      <c r="C2415" s="11">
        <v>1789</v>
      </c>
      <c r="D2415" s="11">
        <v>0.4</v>
      </c>
    </row>
    <row r="2416" spans="2:4" hidden="1">
      <c r="B2416" s="11" t="s">
        <v>40</v>
      </c>
      <c r="C2416" s="11">
        <v>1790</v>
      </c>
      <c r="D2416" s="11">
        <v>0.4</v>
      </c>
    </row>
    <row r="2417" spans="2:4" hidden="1">
      <c r="B2417" s="11" t="s">
        <v>40</v>
      </c>
      <c r="C2417" s="11">
        <v>1791</v>
      </c>
      <c r="D2417" s="11">
        <v>0.4</v>
      </c>
    </row>
    <row r="2418" spans="2:4" hidden="1">
      <c r="B2418" s="11" t="s">
        <v>40</v>
      </c>
      <c r="C2418" s="11">
        <v>1792</v>
      </c>
      <c r="D2418" s="11">
        <v>0.4</v>
      </c>
    </row>
    <row r="2419" spans="2:4" hidden="1">
      <c r="B2419" s="11" t="s">
        <v>40</v>
      </c>
      <c r="C2419" s="11">
        <v>1793</v>
      </c>
      <c r="D2419" s="11">
        <v>0.4</v>
      </c>
    </row>
    <row r="2420" spans="2:4" hidden="1">
      <c r="B2420" s="11" t="s">
        <v>40</v>
      </c>
      <c r="C2420" s="11">
        <v>1794</v>
      </c>
      <c r="D2420" s="11">
        <v>0.4</v>
      </c>
    </row>
    <row r="2421" spans="2:4" hidden="1">
      <c r="B2421" s="11" t="s">
        <v>40</v>
      </c>
      <c r="C2421" s="11">
        <v>1795</v>
      </c>
      <c r="D2421" s="11">
        <v>0.4</v>
      </c>
    </row>
    <row r="2422" spans="2:4" hidden="1">
      <c r="B2422" s="11" t="s">
        <v>40</v>
      </c>
      <c r="C2422" s="11">
        <v>1796</v>
      </c>
      <c r="D2422" s="11">
        <v>0.4</v>
      </c>
    </row>
    <row r="2423" spans="2:4" hidden="1">
      <c r="B2423" s="11" t="s">
        <v>40</v>
      </c>
      <c r="C2423" s="11">
        <v>1797</v>
      </c>
      <c r="D2423" s="11">
        <v>0.4</v>
      </c>
    </row>
    <row r="2424" spans="2:4" hidden="1">
      <c r="B2424" s="11" t="s">
        <v>40</v>
      </c>
      <c r="C2424" s="11">
        <v>1798</v>
      </c>
      <c r="D2424" s="11">
        <v>0.4</v>
      </c>
    </row>
    <row r="2425" spans="2:4" hidden="1">
      <c r="B2425" s="11" t="s">
        <v>40</v>
      </c>
      <c r="C2425" s="11">
        <v>1799</v>
      </c>
      <c r="D2425" s="11">
        <v>0.4</v>
      </c>
    </row>
    <row r="2426" spans="2:4" hidden="1">
      <c r="B2426" s="11" t="s">
        <v>40</v>
      </c>
      <c r="C2426" s="11">
        <v>1945</v>
      </c>
      <c r="D2426" s="11">
        <v>10.3166090689719</v>
      </c>
    </row>
    <row r="2427" spans="2:4" hidden="1">
      <c r="B2427" s="11" t="s">
        <v>40</v>
      </c>
      <c r="C2427" s="11">
        <v>1946</v>
      </c>
      <c r="D2427" s="11">
        <v>10.249890464344601</v>
      </c>
    </row>
    <row r="2428" spans="2:4" hidden="1">
      <c r="B2428" s="11" t="s">
        <v>40</v>
      </c>
      <c r="C2428" s="11">
        <v>1947</v>
      </c>
      <c r="D2428" s="11">
        <v>10.141935814526899</v>
      </c>
    </row>
    <row r="2429" spans="2:4" hidden="1">
      <c r="B2429" s="11" t="s">
        <v>40</v>
      </c>
      <c r="C2429" s="11">
        <v>1948</v>
      </c>
      <c r="D2429" s="11">
        <v>10.018002839278401</v>
      </c>
    </row>
    <row r="2430" spans="2:4" hidden="1">
      <c r="B2430" s="11" t="s">
        <v>40</v>
      </c>
      <c r="C2430" s="11">
        <v>1949</v>
      </c>
      <c r="D2430" s="11">
        <v>9.8619158572147203</v>
      </c>
    </row>
    <row r="2431" spans="2:4" hidden="1">
      <c r="B2431" s="11" t="s">
        <v>40</v>
      </c>
      <c r="C2431" s="11">
        <v>1950</v>
      </c>
      <c r="D2431" s="11">
        <v>13.642164015322599</v>
      </c>
    </row>
    <row r="2432" spans="2:4" hidden="1">
      <c r="B2432" s="11" t="s">
        <v>40</v>
      </c>
      <c r="C2432" s="11">
        <v>1951</v>
      </c>
      <c r="D2432" s="11">
        <v>8.2485082317295895</v>
      </c>
    </row>
    <row r="2433" spans="2:4" hidden="1">
      <c r="B2433" s="11" t="s">
        <v>40</v>
      </c>
      <c r="C2433" s="11">
        <v>1952</v>
      </c>
      <c r="D2433" s="11">
        <v>9.1587977325109602</v>
      </c>
    </row>
    <row r="2434" spans="2:4" hidden="1">
      <c r="B2434" s="11" t="s">
        <v>40</v>
      </c>
      <c r="C2434" s="11">
        <v>1953</v>
      </c>
      <c r="D2434" s="11">
        <v>21.887853770868301</v>
      </c>
    </row>
    <row r="2435" spans="2:4" hidden="1">
      <c r="B2435" s="11" t="s">
        <v>40</v>
      </c>
      <c r="C2435" s="11">
        <v>1954</v>
      </c>
      <c r="D2435" s="11">
        <v>13.1745460216419</v>
      </c>
    </row>
    <row r="2436" spans="2:4" hidden="1">
      <c r="B2436" s="11" t="s">
        <v>40</v>
      </c>
      <c r="C2436" s="11">
        <v>1955</v>
      </c>
      <c r="D2436" s="11">
        <v>14.6903212313777</v>
      </c>
    </row>
    <row r="2437" spans="2:4" hidden="1">
      <c r="B2437" s="11" t="s">
        <v>40</v>
      </c>
      <c r="C2437" s="11">
        <v>1957</v>
      </c>
      <c r="D2437" s="11">
        <v>7.1210612118512699</v>
      </c>
    </row>
    <row r="2438" spans="2:4" hidden="1">
      <c r="B2438" s="11" t="s">
        <v>40</v>
      </c>
      <c r="C2438" s="11">
        <v>1958</v>
      </c>
      <c r="D2438" s="11">
        <v>9.1491237730688493</v>
      </c>
    </row>
    <row r="2439" spans="2:4" hidden="1">
      <c r="B2439" s="11" t="s">
        <v>40</v>
      </c>
      <c r="C2439" s="11">
        <v>1959</v>
      </c>
      <c r="D2439" s="11">
        <v>10.1581300512639</v>
      </c>
    </row>
    <row r="2440" spans="2:4" hidden="1">
      <c r="B2440" s="11" t="s">
        <v>40</v>
      </c>
      <c r="C2440" s="11">
        <v>1960</v>
      </c>
      <c r="D2440" s="11">
        <v>11.6089203995119</v>
      </c>
    </row>
    <row r="2441" spans="2:4" hidden="1">
      <c r="B2441" s="11" t="s">
        <v>40</v>
      </c>
      <c r="C2441" s="11">
        <v>1961</v>
      </c>
      <c r="D2441" s="11">
        <v>8.902744797155</v>
      </c>
    </row>
    <row r="2442" spans="2:4" hidden="1">
      <c r="B2442" s="11" t="s">
        <v>40</v>
      </c>
      <c r="C2442" s="11">
        <v>1962</v>
      </c>
      <c r="D2442" s="11">
        <v>7.9401328371860496</v>
      </c>
    </row>
    <row r="2443" spans="2:4" hidden="1">
      <c r="B2443" s="11" t="s">
        <v>40</v>
      </c>
      <c r="C2443" s="11">
        <v>1971</v>
      </c>
      <c r="D2443" s="11">
        <v>11.8897984677489</v>
      </c>
    </row>
    <row r="2444" spans="2:4" hidden="1">
      <c r="B2444" s="11" t="s">
        <v>40</v>
      </c>
      <c r="C2444" s="11">
        <v>1972</v>
      </c>
      <c r="D2444" s="11">
        <v>13.9028754259559</v>
      </c>
    </row>
    <row r="2445" spans="2:4" hidden="1">
      <c r="B2445" s="11" t="s">
        <v>40</v>
      </c>
      <c r="C2445" s="11">
        <v>1973</v>
      </c>
      <c r="D2445" s="11">
        <v>9.4074961694958699</v>
      </c>
    </row>
    <row r="2446" spans="2:4" hidden="1">
      <c r="B2446" s="11" t="s">
        <v>40</v>
      </c>
      <c r="C2446" s="11">
        <v>1974</v>
      </c>
      <c r="D2446" s="11">
        <v>14.933475247044999</v>
      </c>
    </row>
    <row r="2447" spans="2:4" hidden="1">
      <c r="B2447" s="11" t="s">
        <v>40</v>
      </c>
      <c r="C2447" s="11">
        <v>1975</v>
      </c>
      <c r="D2447" s="11">
        <v>16.6668256784188</v>
      </c>
    </row>
    <row r="2448" spans="2:4" hidden="1">
      <c r="B2448" s="11" t="s">
        <v>40</v>
      </c>
      <c r="C2448" s="11">
        <v>1976</v>
      </c>
      <c r="D2448" s="11">
        <v>19.856436971842999</v>
      </c>
    </row>
    <row r="2449" spans="2:4" hidden="1">
      <c r="B2449" s="11" t="s">
        <v>40</v>
      </c>
      <c r="C2449" s="11">
        <v>1977</v>
      </c>
      <c r="D2449" s="11">
        <v>16.474230752636899</v>
      </c>
    </row>
    <row r="2450" spans="2:4" hidden="1">
      <c r="B2450" s="11" t="s">
        <v>40</v>
      </c>
      <c r="C2450" s="11">
        <v>1978</v>
      </c>
      <c r="D2450" s="11">
        <v>18.6728921894778</v>
      </c>
    </row>
    <row r="2451" spans="2:4" hidden="1">
      <c r="B2451" s="11" t="s">
        <v>40</v>
      </c>
      <c r="C2451" s="11">
        <v>1979</v>
      </c>
      <c r="D2451" s="11">
        <v>16.6720786246998</v>
      </c>
    </row>
    <row r="2452" spans="2:4" hidden="1">
      <c r="B2452" s="11" t="s">
        <v>40</v>
      </c>
      <c r="C2452" s="11">
        <v>1980</v>
      </c>
      <c r="D2452" s="11">
        <v>15.7434457838441</v>
      </c>
    </row>
    <row r="2453" spans="2:4" hidden="1">
      <c r="B2453" s="11" t="s">
        <v>40</v>
      </c>
      <c r="C2453" s="11">
        <v>1981</v>
      </c>
      <c r="D2453" s="11">
        <v>12.1866382140312</v>
      </c>
    </row>
    <row r="2454" spans="2:4" hidden="1">
      <c r="B2454" s="11" t="s">
        <v>40</v>
      </c>
      <c r="C2454" s="11">
        <v>1982</v>
      </c>
      <c r="D2454" s="11">
        <v>35.660637373356103</v>
      </c>
    </row>
    <row r="2455" spans="2:4" hidden="1">
      <c r="B2455" s="11" t="s">
        <v>40</v>
      </c>
      <c r="C2455" s="11">
        <v>1983</v>
      </c>
      <c r="D2455" s="11">
        <v>36.454939685980399</v>
      </c>
    </row>
    <row r="2456" spans="2:4" hidden="1">
      <c r="B2456" s="11" t="s">
        <v>40</v>
      </c>
      <c r="C2456" s="11">
        <v>1984</v>
      </c>
      <c r="D2456" s="11">
        <v>32.715759850447803</v>
      </c>
    </row>
    <row r="2457" spans="2:4" hidden="1">
      <c r="B2457" s="11" t="s">
        <v>40</v>
      </c>
      <c r="C2457" s="11">
        <v>1986</v>
      </c>
      <c r="D2457" s="11">
        <v>14.850538250499</v>
      </c>
    </row>
    <row r="2458" spans="2:4" hidden="1">
      <c r="B2458" s="11" t="s">
        <v>40</v>
      </c>
      <c r="C2458" s="11">
        <v>1987</v>
      </c>
      <c r="D2458" s="11">
        <v>12.071283541956401</v>
      </c>
    </row>
    <row r="2459" spans="2:4" hidden="1">
      <c r="B2459" s="11" t="s">
        <v>40</v>
      </c>
      <c r="C2459" s="11">
        <v>1988</v>
      </c>
      <c r="D2459" s="11">
        <v>9.7491517029827399</v>
      </c>
    </row>
    <row r="2460" spans="2:4" hidden="1">
      <c r="B2460" s="11" t="s">
        <v>40</v>
      </c>
      <c r="C2460" s="11">
        <v>1989</v>
      </c>
      <c r="D2460" s="11">
        <v>7.92497342182683</v>
      </c>
    </row>
    <row r="2461" spans="2:4" hidden="1">
      <c r="B2461" s="11" t="s">
        <v>40</v>
      </c>
      <c r="C2461" s="11">
        <v>1990</v>
      </c>
      <c r="D2461" s="11">
        <v>8.4651524304606909</v>
      </c>
    </row>
    <row r="2462" spans="2:4" hidden="1">
      <c r="B2462" s="11" t="s">
        <v>40</v>
      </c>
      <c r="C2462" s="11">
        <v>1991</v>
      </c>
      <c r="D2462" s="11">
        <v>9.7313335406500592</v>
      </c>
    </row>
    <row r="2463" spans="2:4" hidden="1">
      <c r="B2463" s="11" t="s">
        <v>40</v>
      </c>
      <c r="C2463" s="11">
        <v>1992</v>
      </c>
      <c r="D2463" s="11">
        <v>34.010111112439198</v>
      </c>
    </row>
    <row r="2464" spans="2:4" hidden="1">
      <c r="B2464" s="11" t="s">
        <v>40</v>
      </c>
      <c r="C2464" s="11">
        <v>1996</v>
      </c>
      <c r="D2464" s="11">
        <v>20.399895331486501</v>
      </c>
    </row>
    <row r="2465" spans="2:4" hidden="1">
      <c r="B2465" s="11" t="s">
        <v>41</v>
      </c>
      <c r="C2465" s="11">
        <v>1500</v>
      </c>
      <c r="D2465" s="11">
        <v>0</v>
      </c>
    </row>
    <row r="2466" spans="2:4" hidden="1">
      <c r="B2466" s="11" t="s">
        <v>41</v>
      </c>
      <c r="C2466" s="11">
        <v>1501</v>
      </c>
      <c r="D2466" s="11">
        <v>0</v>
      </c>
    </row>
    <row r="2467" spans="2:4" hidden="1">
      <c r="B2467" s="11" t="s">
        <v>41</v>
      </c>
      <c r="C2467" s="11">
        <v>1502</v>
      </c>
      <c r="D2467" s="11">
        <v>0</v>
      </c>
    </row>
    <row r="2468" spans="2:4" hidden="1">
      <c r="B2468" s="11" t="s">
        <v>41</v>
      </c>
      <c r="C2468" s="11">
        <v>1503</v>
      </c>
      <c r="D2468" s="11">
        <v>0</v>
      </c>
    </row>
    <row r="2469" spans="2:4" hidden="1">
      <c r="B2469" s="11" t="s">
        <v>41</v>
      </c>
      <c r="C2469" s="11">
        <v>1504</v>
      </c>
      <c r="D2469" s="11">
        <v>0</v>
      </c>
    </row>
    <row r="2470" spans="2:4" hidden="1">
      <c r="B2470" s="11" t="s">
        <v>41</v>
      </c>
      <c r="C2470" s="11">
        <v>1505</v>
      </c>
      <c r="D2470" s="11">
        <v>0</v>
      </c>
    </row>
    <row r="2471" spans="2:4" hidden="1">
      <c r="B2471" s="11" t="s">
        <v>41</v>
      </c>
      <c r="C2471" s="11">
        <v>1506</v>
      </c>
      <c r="D2471" s="11">
        <v>0</v>
      </c>
    </row>
    <row r="2472" spans="2:4" hidden="1">
      <c r="B2472" s="11" t="s">
        <v>41</v>
      </c>
      <c r="C2472" s="11">
        <v>1507</v>
      </c>
      <c r="D2472" s="11">
        <v>0</v>
      </c>
    </row>
    <row r="2473" spans="2:4" hidden="1">
      <c r="B2473" s="11" t="s">
        <v>41</v>
      </c>
      <c r="C2473" s="11">
        <v>1508</v>
      </c>
      <c r="D2473" s="11">
        <v>0</v>
      </c>
    </row>
    <row r="2474" spans="2:4" hidden="1">
      <c r="B2474" s="11" t="s">
        <v>41</v>
      </c>
      <c r="C2474" s="11">
        <v>1509</v>
      </c>
      <c r="D2474" s="11">
        <v>0</v>
      </c>
    </row>
    <row r="2475" spans="2:4" hidden="1">
      <c r="B2475" s="11" t="s">
        <v>41</v>
      </c>
      <c r="C2475" s="11">
        <v>1510</v>
      </c>
      <c r="D2475" s="11">
        <v>0</v>
      </c>
    </row>
    <row r="2476" spans="2:4" hidden="1">
      <c r="B2476" s="11" t="s">
        <v>41</v>
      </c>
      <c r="C2476" s="11">
        <v>1511</v>
      </c>
      <c r="D2476" s="11">
        <v>0</v>
      </c>
    </row>
    <row r="2477" spans="2:4" hidden="1">
      <c r="B2477" s="11" t="s">
        <v>41</v>
      </c>
      <c r="C2477" s="11">
        <v>1512</v>
      </c>
      <c r="D2477" s="11">
        <v>0</v>
      </c>
    </row>
    <row r="2478" spans="2:4" hidden="1">
      <c r="B2478" s="11" t="s">
        <v>41</v>
      </c>
      <c r="C2478" s="11">
        <v>1513</v>
      </c>
      <c r="D2478" s="11">
        <v>0</v>
      </c>
    </row>
    <row r="2479" spans="2:4" hidden="1">
      <c r="B2479" s="11" t="s">
        <v>41</v>
      </c>
      <c r="C2479" s="11">
        <v>1514</v>
      </c>
      <c r="D2479" s="11">
        <v>0</v>
      </c>
    </row>
    <row r="2480" spans="2:4" hidden="1">
      <c r="B2480" s="11" t="s">
        <v>41</v>
      </c>
      <c r="C2480" s="11">
        <v>1515</v>
      </c>
      <c r="D2480" s="11">
        <v>0</v>
      </c>
    </row>
    <row r="2481" spans="2:4" hidden="1">
      <c r="B2481" s="11" t="s">
        <v>41</v>
      </c>
      <c r="C2481" s="11">
        <v>1516</v>
      </c>
      <c r="D2481" s="11">
        <v>0</v>
      </c>
    </row>
    <row r="2482" spans="2:4" hidden="1">
      <c r="B2482" s="11" t="s">
        <v>41</v>
      </c>
      <c r="C2482" s="11">
        <v>1517</v>
      </c>
      <c r="D2482" s="11">
        <v>0</v>
      </c>
    </row>
    <row r="2483" spans="2:4" hidden="1">
      <c r="B2483" s="11" t="s">
        <v>41</v>
      </c>
      <c r="C2483" s="11">
        <v>1518</v>
      </c>
      <c r="D2483" s="11">
        <v>0</v>
      </c>
    </row>
    <row r="2484" spans="2:4" hidden="1">
      <c r="B2484" s="11" t="s">
        <v>41</v>
      </c>
      <c r="C2484" s="11">
        <v>1519</v>
      </c>
      <c r="D2484" s="11">
        <v>0</v>
      </c>
    </row>
    <row r="2485" spans="2:4" hidden="1">
      <c r="B2485" s="11" t="s">
        <v>41</v>
      </c>
      <c r="C2485" s="11">
        <v>1520</v>
      </c>
      <c r="D2485" s="11">
        <v>0</v>
      </c>
    </row>
    <row r="2486" spans="2:4" hidden="1">
      <c r="B2486" s="11" t="s">
        <v>41</v>
      </c>
      <c r="C2486" s="11">
        <v>1521</v>
      </c>
      <c r="D2486" s="11">
        <v>0</v>
      </c>
    </row>
    <row r="2487" spans="2:4" hidden="1">
      <c r="B2487" s="11" t="s">
        <v>41</v>
      </c>
      <c r="C2487" s="11">
        <v>1522</v>
      </c>
      <c r="D2487" s="11">
        <v>0</v>
      </c>
    </row>
    <row r="2488" spans="2:4" hidden="1">
      <c r="B2488" s="11" t="s">
        <v>41</v>
      </c>
      <c r="C2488" s="11">
        <v>1523</v>
      </c>
      <c r="D2488" s="11">
        <v>0</v>
      </c>
    </row>
    <row r="2489" spans="2:4" hidden="1">
      <c r="B2489" s="11" t="s">
        <v>41</v>
      </c>
      <c r="C2489" s="11">
        <v>1524</v>
      </c>
      <c r="D2489" s="11">
        <v>0</v>
      </c>
    </row>
    <row r="2490" spans="2:4" hidden="1">
      <c r="B2490" s="11" t="s">
        <v>41</v>
      </c>
      <c r="C2490" s="11">
        <v>1525</v>
      </c>
      <c r="D2490" s="11">
        <v>0</v>
      </c>
    </row>
    <row r="2491" spans="2:4" hidden="1">
      <c r="B2491" s="11" t="s">
        <v>41</v>
      </c>
      <c r="C2491" s="11">
        <v>1526</v>
      </c>
      <c r="D2491" s="11">
        <v>0</v>
      </c>
    </row>
    <row r="2492" spans="2:4" hidden="1">
      <c r="B2492" s="11" t="s">
        <v>41</v>
      </c>
      <c r="C2492" s="11">
        <v>1527</v>
      </c>
      <c r="D2492" s="11">
        <v>0</v>
      </c>
    </row>
    <row r="2493" spans="2:4" hidden="1">
      <c r="B2493" s="11" t="s">
        <v>41</v>
      </c>
      <c r="C2493" s="11">
        <v>1528</v>
      </c>
      <c r="D2493" s="11">
        <v>0</v>
      </c>
    </row>
    <row r="2494" spans="2:4" hidden="1">
      <c r="B2494" s="11" t="s">
        <v>41</v>
      </c>
      <c r="C2494" s="11">
        <v>1529</v>
      </c>
      <c r="D2494" s="11">
        <v>0</v>
      </c>
    </row>
    <row r="2495" spans="2:4" hidden="1">
      <c r="B2495" s="11" t="s">
        <v>41</v>
      </c>
      <c r="C2495" s="11">
        <v>1530</v>
      </c>
      <c r="D2495" s="11">
        <v>0</v>
      </c>
    </row>
    <row r="2496" spans="2:4" hidden="1">
      <c r="B2496" s="11" t="s">
        <v>41</v>
      </c>
      <c r="C2496" s="11">
        <v>1531</v>
      </c>
      <c r="D2496" s="11">
        <v>0</v>
      </c>
    </row>
    <row r="2497" spans="2:4" hidden="1">
      <c r="B2497" s="11" t="s">
        <v>41</v>
      </c>
      <c r="C2497" s="11">
        <v>1532</v>
      </c>
      <c r="D2497" s="11">
        <v>0</v>
      </c>
    </row>
    <row r="2498" spans="2:4" hidden="1">
      <c r="B2498" s="11" t="s">
        <v>41</v>
      </c>
      <c r="C2498" s="11">
        <v>1533</v>
      </c>
      <c r="D2498" s="11">
        <v>0</v>
      </c>
    </row>
    <row r="2499" spans="2:4" hidden="1">
      <c r="B2499" s="11" t="s">
        <v>41</v>
      </c>
      <c r="C2499" s="11">
        <v>1534</v>
      </c>
      <c r="D2499" s="11">
        <v>0</v>
      </c>
    </row>
    <row r="2500" spans="2:4" hidden="1">
      <c r="B2500" s="11" t="s">
        <v>41</v>
      </c>
      <c r="C2500" s="11">
        <v>1535</v>
      </c>
      <c r="D2500" s="11">
        <v>0</v>
      </c>
    </row>
    <row r="2501" spans="2:4" hidden="1">
      <c r="B2501" s="11" t="s">
        <v>41</v>
      </c>
      <c r="C2501" s="11">
        <v>1536</v>
      </c>
      <c r="D2501" s="11">
        <v>0</v>
      </c>
    </row>
    <row r="2502" spans="2:4" hidden="1">
      <c r="B2502" s="11" t="s">
        <v>41</v>
      </c>
      <c r="C2502" s="11">
        <v>1537</v>
      </c>
      <c r="D2502" s="11">
        <v>0</v>
      </c>
    </row>
    <row r="2503" spans="2:4" hidden="1">
      <c r="B2503" s="11" t="s">
        <v>41</v>
      </c>
      <c r="C2503" s="11">
        <v>1538</v>
      </c>
      <c r="D2503" s="11">
        <v>0</v>
      </c>
    </row>
    <row r="2504" spans="2:4" hidden="1">
      <c r="B2504" s="11" t="s">
        <v>41</v>
      </c>
      <c r="C2504" s="11">
        <v>1539</v>
      </c>
      <c r="D2504" s="11">
        <v>0</v>
      </c>
    </row>
    <row r="2505" spans="2:4" hidden="1">
      <c r="B2505" s="11" t="s">
        <v>41</v>
      </c>
      <c r="C2505" s="11">
        <v>1540</v>
      </c>
      <c r="D2505" s="11">
        <v>0</v>
      </c>
    </row>
    <row r="2506" spans="2:4" hidden="1">
      <c r="B2506" s="11" t="s">
        <v>41</v>
      </c>
      <c r="C2506" s="11">
        <v>1541</v>
      </c>
      <c r="D2506" s="11">
        <v>0</v>
      </c>
    </row>
    <row r="2507" spans="2:4" hidden="1">
      <c r="B2507" s="11" t="s">
        <v>41</v>
      </c>
      <c r="C2507" s="11">
        <v>1542</v>
      </c>
      <c r="D2507" s="11">
        <v>0</v>
      </c>
    </row>
    <row r="2508" spans="2:4" hidden="1">
      <c r="B2508" s="11" t="s">
        <v>41</v>
      </c>
      <c r="C2508" s="11">
        <v>1543</v>
      </c>
      <c r="D2508" s="11">
        <v>0</v>
      </c>
    </row>
    <row r="2509" spans="2:4" hidden="1">
      <c r="B2509" s="11" t="s">
        <v>41</v>
      </c>
      <c r="C2509" s="11">
        <v>1544</v>
      </c>
      <c r="D2509" s="11">
        <v>0</v>
      </c>
    </row>
    <row r="2510" spans="2:4" hidden="1">
      <c r="B2510" s="11" t="s">
        <v>41</v>
      </c>
      <c r="C2510" s="11">
        <v>1545</v>
      </c>
      <c r="D2510" s="11">
        <v>0</v>
      </c>
    </row>
    <row r="2511" spans="2:4" hidden="1">
      <c r="B2511" s="11" t="s">
        <v>41</v>
      </c>
      <c r="C2511" s="11">
        <v>1546</v>
      </c>
      <c r="D2511" s="11">
        <v>0</v>
      </c>
    </row>
    <row r="2512" spans="2:4" hidden="1">
      <c r="B2512" s="11" t="s">
        <v>41</v>
      </c>
      <c r="C2512" s="11">
        <v>1547</v>
      </c>
      <c r="D2512" s="11">
        <v>0</v>
      </c>
    </row>
    <row r="2513" spans="2:4" hidden="1">
      <c r="B2513" s="11" t="s">
        <v>41</v>
      </c>
      <c r="C2513" s="11">
        <v>1548</v>
      </c>
      <c r="D2513" s="11">
        <v>0</v>
      </c>
    </row>
    <row r="2514" spans="2:4" hidden="1">
      <c r="B2514" s="11" t="s">
        <v>41</v>
      </c>
      <c r="C2514" s="11">
        <v>1549</v>
      </c>
      <c r="D2514" s="11">
        <v>0</v>
      </c>
    </row>
    <row r="2515" spans="2:4" hidden="1">
      <c r="B2515" s="11" t="s">
        <v>41</v>
      </c>
      <c r="C2515" s="11">
        <v>1550</v>
      </c>
      <c r="D2515" s="11">
        <v>0</v>
      </c>
    </row>
    <row r="2516" spans="2:4" hidden="1">
      <c r="B2516" s="11" t="s">
        <v>41</v>
      </c>
      <c r="C2516" s="11">
        <v>1551</v>
      </c>
      <c r="D2516" s="11">
        <v>0</v>
      </c>
    </row>
    <row r="2517" spans="2:4" hidden="1">
      <c r="B2517" s="11" t="s">
        <v>41</v>
      </c>
      <c r="C2517" s="11">
        <v>1552</v>
      </c>
      <c r="D2517" s="11">
        <v>0</v>
      </c>
    </row>
    <row r="2518" spans="2:4" hidden="1">
      <c r="B2518" s="11" t="s">
        <v>41</v>
      </c>
      <c r="C2518" s="11">
        <v>1553</v>
      </c>
      <c r="D2518" s="11">
        <v>0</v>
      </c>
    </row>
    <row r="2519" spans="2:4" hidden="1">
      <c r="B2519" s="11" t="s">
        <v>41</v>
      </c>
      <c r="C2519" s="11">
        <v>1554</v>
      </c>
      <c r="D2519" s="11">
        <v>0</v>
      </c>
    </row>
    <row r="2520" spans="2:4" hidden="1">
      <c r="B2520" s="11" t="s">
        <v>41</v>
      </c>
      <c r="C2520" s="11">
        <v>1555</v>
      </c>
      <c r="D2520" s="11">
        <v>0</v>
      </c>
    </row>
    <row r="2521" spans="2:4" hidden="1">
      <c r="B2521" s="11" t="s">
        <v>41</v>
      </c>
      <c r="C2521" s="11">
        <v>1556</v>
      </c>
      <c r="D2521" s="11">
        <v>0</v>
      </c>
    </row>
    <row r="2522" spans="2:4" hidden="1">
      <c r="B2522" s="11" t="s">
        <v>41</v>
      </c>
      <c r="C2522" s="11">
        <v>1557</v>
      </c>
      <c r="D2522" s="11">
        <v>0</v>
      </c>
    </row>
    <row r="2523" spans="2:4" hidden="1">
      <c r="B2523" s="11" t="s">
        <v>41</v>
      </c>
      <c r="C2523" s="11">
        <v>1558</v>
      </c>
      <c r="D2523" s="11">
        <v>0</v>
      </c>
    </row>
    <row r="2524" spans="2:4" hidden="1">
      <c r="B2524" s="11" t="s">
        <v>41</v>
      </c>
      <c r="C2524" s="11">
        <v>1559</v>
      </c>
      <c r="D2524" s="11">
        <v>0</v>
      </c>
    </row>
    <row r="2525" spans="2:4" hidden="1">
      <c r="B2525" s="11" t="s">
        <v>41</v>
      </c>
      <c r="C2525" s="11">
        <v>1560</v>
      </c>
      <c r="D2525" s="11">
        <v>0</v>
      </c>
    </row>
    <row r="2526" spans="2:4" hidden="1">
      <c r="B2526" s="11" t="s">
        <v>41</v>
      </c>
      <c r="C2526" s="11">
        <v>1561</v>
      </c>
      <c r="D2526" s="11">
        <v>0</v>
      </c>
    </row>
    <row r="2527" spans="2:4" hidden="1">
      <c r="B2527" s="11" t="s">
        <v>41</v>
      </c>
      <c r="C2527" s="11">
        <v>1562</v>
      </c>
      <c r="D2527" s="11">
        <v>0</v>
      </c>
    </row>
    <row r="2528" spans="2:4" hidden="1">
      <c r="B2528" s="11" t="s">
        <v>41</v>
      </c>
      <c r="C2528" s="11">
        <v>1563</v>
      </c>
      <c r="D2528" s="11">
        <v>0</v>
      </c>
    </row>
    <row r="2529" spans="2:4" hidden="1">
      <c r="B2529" s="11" t="s">
        <v>41</v>
      </c>
      <c r="C2529" s="11">
        <v>1564</v>
      </c>
      <c r="D2529" s="11">
        <v>1.0836464302686299</v>
      </c>
    </row>
    <row r="2530" spans="2:4" hidden="1">
      <c r="B2530" s="11" t="s">
        <v>41</v>
      </c>
      <c r="C2530" s="11">
        <v>1565</v>
      </c>
      <c r="D2530" s="11">
        <v>0</v>
      </c>
    </row>
    <row r="2531" spans="2:4" hidden="1">
      <c r="B2531" s="11" t="s">
        <v>41</v>
      </c>
      <c r="C2531" s="11">
        <v>1566</v>
      </c>
      <c r="D2531" s="11">
        <v>1.0788210315872699</v>
      </c>
    </row>
    <row r="2532" spans="2:4" hidden="1">
      <c r="B2532" s="11" t="s">
        <v>41</v>
      </c>
      <c r="C2532" s="11">
        <v>1567</v>
      </c>
      <c r="D2532" s="11">
        <v>0</v>
      </c>
    </row>
    <row r="2533" spans="2:4" hidden="1">
      <c r="B2533" s="11" t="s">
        <v>41</v>
      </c>
      <c r="C2533" s="11">
        <v>1568</v>
      </c>
      <c r="D2533" s="11">
        <v>0</v>
      </c>
    </row>
    <row r="2534" spans="2:4" hidden="1">
      <c r="B2534" s="11" t="s">
        <v>41</v>
      </c>
      <c r="C2534" s="11">
        <v>1569</v>
      </c>
      <c r="D2534" s="11">
        <v>0</v>
      </c>
    </row>
    <row r="2535" spans="2:4" hidden="1">
      <c r="B2535" s="11" t="s">
        <v>41</v>
      </c>
      <c r="C2535" s="11">
        <v>1570</v>
      </c>
      <c r="D2535" s="11">
        <v>0</v>
      </c>
    </row>
    <row r="2536" spans="2:4" hidden="1">
      <c r="B2536" s="11" t="s">
        <v>41</v>
      </c>
      <c r="C2536" s="11">
        <v>1571</v>
      </c>
      <c r="D2536" s="11">
        <v>1.06685133197625</v>
      </c>
    </row>
    <row r="2537" spans="2:4" hidden="1">
      <c r="B2537" s="11" t="s">
        <v>41</v>
      </c>
      <c r="C2537" s="11">
        <v>1572</v>
      </c>
      <c r="D2537" s="11">
        <v>0</v>
      </c>
    </row>
    <row r="2538" spans="2:4" hidden="1">
      <c r="B2538" s="11" t="s">
        <v>41</v>
      </c>
      <c r="C2538" s="11">
        <v>1573</v>
      </c>
      <c r="D2538" s="11">
        <v>0</v>
      </c>
    </row>
    <row r="2539" spans="2:4" hidden="1">
      <c r="B2539" s="11" t="s">
        <v>41</v>
      </c>
      <c r="C2539" s="11">
        <v>1574</v>
      </c>
      <c r="D2539" s="11">
        <v>0</v>
      </c>
    </row>
    <row r="2540" spans="2:4" hidden="1">
      <c r="B2540" s="11" t="s">
        <v>41</v>
      </c>
      <c r="C2540" s="11">
        <v>1575</v>
      </c>
      <c r="D2540" s="11">
        <v>0</v>
      </c>
    </row>
    <row r="2541" spans="2:4" hidden="1">
      <c r="B2541" s="11" t="s">
        <v>41</v>
      </c>
      <c r="C2541" s="11">
        <v>1576</v>
      </c>
      <c r="D2541" s="11">
        <v>0</v>
      </c>
    </row>
    <row r="2542" spans="2:4" hidden="1">
      <c r="B2542" s="11" t="s">
        <v>41</v>
      </c>
      <c r="C2542" s="11">
        <v>1577</v>
      </c>
      <c r="D2542" s="11">
        <v>0</v>
      </c>
    </row>
    <row r="2543" spans="2:4" hidden="1">
      <c r="B2543" s="11" t="s">
        <v>41</v>
      </c>
      <c r="C2543" s="11">
        <v>1578</v>
      </c>
      <c r="D2543" s="11">
        <v>0</v>
      </c>
    </row>
    <row r="2544" spans="2:4" hidden="1">
      <c r="B2544" s="11" t="s">
        <v>41</v>
      </c>
      <c r="C2544" s="11">
        <v>1579</v>
      </c>
      <c r="D2544" s="11">
        <v>0</v>
      </c>
    </row>
    <row r="2545" spans="2:4" hidden="1">
      <c r="B2545" s="11" t="s">
        <v>41</v>
      </c>
      <c r="C2545" s="11">
        <v>1580</v>
      </c>
      <c r="D2545" s="11">
        <v>0</v>
      </c>
    </row>
    <row r="2546" spans="2:4" hidden="1">
      <c r="B2546" s="11" t="s">
        <v>41</v>
      </c>
      <c r="C2546" s="11">
        <v>1581</v>
      </c>
      <c r="D2546" s="11">
        <v>0</v>
      </c>
    </row>
    <row r="2547" spans="2:4" hidden="1">
      <c r="B2547" s="11" t="s">
        <v>41</v>
      </c>
      <c r="C2547" s="11">
        <v>1582</v>
      </c>
      <c r="D2547" s="11">
        <v>0</v>
      </c>
    </row>
    <row r="2548" spans="2:4" hidden="1">
      <c r="B2548" s="11" t="s">
        <v>41</v>
      </c>
      <c r="C2548" s="11">
        <v>1583</v>
      </c>
      <c r="D2548" s="11">
        <v>0</v>
      </c>
    </row>
    <row r="2549" spans="2:4" hidden="1">
      <c r="B2549" s="11" t="s">
        <v>41</v>
      </c>
      <c r="C2549" s="11">
        <v>1584</v>
      </c>
      <c r="D2549" s="11">
        <v>0</v>
      </c>
    </row>
    <row r="2550" spans="2:4" hidden="1">
      <c r="B2550" s="11" t="s">
        <v>41</v>
      </c>
      <c r="C2550" s="11">
        <v>1585</v>
      </c>
      <c r="D2550" s="11">
        <v>0</v>
      </c>
    </row>
    <row r="2551" spans="2:4" hidden="1">
      <c r="B2551" s="11" t="s">
        <v>41</v>
      </c>
      <c r="C2551" s="11">
        <v>1586</v>
      </c>
      <c r="D2551" s="11">
        <v>0</v>
      </c>
    </row>
    <row r="2552" spans="2:4" hidden="1">
      <c r="B2552" s="11" t="s">
        <v>41</v>
      </c>
      <c r="C2552" s="11">
        <v>1587</v>
      </c>
      <c r="D2552" s="11">
        <v>0</v>
      </c>
    </row>
    <row r="2553" spans="2:4" hidden="1">
      <c r="B2553" s="11" t="s">
        <v>41</v>
      </c>
      <c r="C2553" s="11">
        <v>1588</v>
      </c>
      <c r="D2553" s="11">
        <v>0</v>
      </c>
    </row>
    <row r="2554" spans="2:4" hidden="1">
      <c r="B2554" s="11" t="s">
        <v>41</v>
      </c>
      <c r="C2554" s="11">
        <v>1589</v>
      </c>
      <c r="D2554" s="11">
        <v>0</v>
      </c>
    </row>
    <row r="2555" spans="2:4" hidden="1">
      <c r="B2555" s="11" t="s">
        <v>41</v>
      </c>
      <c r="C2555" s="11">
        <v>1590</v>
      </c>
      <c r="D2555" s="11">
        <v>0</v>
      </c>
    </row>
    <row r="2556" spans="2:4" hidden="1">
      <c r="B2556" s="11" t="s">
        <v>41</v>
      </c>
      <c r="C2556" s="11">
        <v>1591</v>
      </c>
      <c r="D2556" s="11">
        <v>0</v>
      </c>
    </row>
    <row r="2557" spans="2:4" hidden="1">
      <c r="B2557" s="11" t="s">
        <v>41</v>
      </c>
      <c r="C2557" s="11">
        <v>1592</v>
      </c>
      <c r="D2557" s="11">
        <v>0</v>
      </c>
    </row>
    <row r="2558" spans="2:4" hidden="1">
      <c r="B2558" s="11" t="s">
        <v>41</v>
      </c>
      <c r="C2558" s="11">
        <v>1593</v>
      </c>
      <c r="D2558" s="11">
        <v>0</v>
      </c>
    </row>
    <row r="2559" spans="2:4" hidden="1">
      <c r="B2559" s="11" t="s">
        <v>41</v>
      </c>
      <c r="C2559" s="11">
        <v>1594</v>
      </c>
      <c r="D2559" s="11">
        <v>0</v>
      </c>
    </row>
    <row r="2560" spans="2:4" hidden="1">
      <c r="B2560" s="11" t="s">
        <v>41</v>
      </c>
      <c r="C2560" s="11">
        <v>1595</v>
      </c>
      <c r="D2560" s="11">
        <v>1.01121965099753</v>
      </c>
    </row>
    <row r="2561" spans="2:4" hidden="1">
      <c r="B2561" s="11" t="s">
        <v>41</v>
      </c>
      <c r="C2561" s="11">
        <v>1596</v>
      </c>
      <c r="D2561" s="11">
        <v>0</v>
      </c>
    </row>
    <row r="2562" spans="2:4" hidden="1">
      <c r="B2562" s="11" t="s">
        <v>41</v>
      </c>
      <c r="C2562" s="11">
        <v>1597</v>
      </c>
      <c r="D2562" s="11">
        <v>0</v>
      </c>
    </row>
    <row r="2563" spans="2:4" hidden="1">
      <c r="B2563" s="11" t="s">
        <v>41</v>
      </c>
      <c r="C2563" s="11">
        <v>1598</v>
      </c>
      <c r="D2563" s="11">
        <v>0</v>
      </c>
    </row>
    <row r="2564" spans="2:4" hidden="1">
      <c r="B2564" s="11" t="s">
        <v>41</v>
      </c>
      <c r="C2564" s="11">
        <v>1599</v>
      </c>
      <c r="D2564" s="11">
        <v>0</v>
      </c>
    </row>
    <row r="2565" spans="2:4" hidden="1">
      <c r="B2565" s="11" t="s">
        <v>41</v>
      </c>
      <c r="C2565" s="11">
        <v>1600</v>
      </c>
      <c r="D2565" s="11">
        <v>1</v>
      </c>
    </row>
    <row r="2566" spans="2:4" hidden="1">
      <c r="B2566" s="11" t="s">
        <v>41</v>
      </c>
      <c r="C2566" s="11">
        <v>1601</v>
      </c>
      <c r="D2566" s="11">
        <v>0.99347213998097295</v>
      </c>
    </row>
    <row r="2567" spans="2:4" hidden="1">
      <c r="B2567" s="11" t="s">
        <v>41</v>
      </c>
      <c r="C2567" s="11">
        <v>1602</v>
      </c>
      <c r="D2567" s="11">
        <v>2.9609606787551099</v>
      </c>
    </row>
    <row r="2568" spans="2:4" hidden="1">
      <c r="B2568" s="11" t="s">
        <v>41</v>
      </c>
      <c r="C2568" s="11">
        <v>1603</v>
      </c>
      <c r="D2568" s="11">
        <v>0.98054398064078496</v>
      </c>
    </row>
    <row r="2569" spans="2:4" hidden="1">
      <c r="B2569" s="11" t="s">
        <v>41</v>
      </c>
      <c r="C2569" s="11">
        <v>1604</v>
      </c>
      <c r="D2569" s="11">
        <v>0</v>
      </c>
    </row>
    <row r="2570" spans="2:4" hidden="1">
      <c r="B2570" s="11" t="s">
        <v>41</v>
      </c>
      <c r="C2570" s="11">
        <v>1605</v>
      </c>
      <c r="D2570" s="11">
        <v>4.83892028411229</v>
      </c>
    </row>
    <row r="2571" spans="2:4" hidden="1">
      <c r="B2571" s="11" t="s">
        <v>41</v>
      </c>
      <c r="C2571" s="11">
        <v>1606</v>
      </c>
      <c r="D2571" s="11">
        <v>3.8458659918834899</v>
      </c>
    </row>
    <row r="2572" spans="2:4" hidden="1">
      <c r="B2572" s="11" t="s">
        <v>41</v>
      </c>
      <c r="C2572" s="11">
        <v>1607</v>
      </c>
      <c r="D2572" s="11">
        <v>0.95519017925913396</v>
      </c>
    </row>
    <row r="2573" spans="2:4" hidden="1">
      <c r="B2573" s="11" t="s">
        <v>41</v>
      </c>
      <c r="C2573" s="11">
        <v>1608</v>
      </c>
      <c r="D2573" s="11">
        <v>2.84686449443213</v>
      </c>
    </row>
    <row r="2574" spans="2:4" hidden="1">
      <c r="B2574" s="11" t="s">
        <v>41</v>
      </c>
      <c r="C2574" s="11">
        <v>1609</v>
      </c>
      <c r="D2574" s="11">
        <v>0</v>
      </c>
    </row>
    <row r="2575" spans="2:4" hidden="1">
      <c r="B2575" s="11" t="s">
        <v>41</v>
      </c>
      <c r="C2575" s="11">
        <v>1610</v>
      </c>
      <c r="D2575" s="11">
        <v>0</v>
      </c>
    </row>
    <row r="2576" spans="2:4" hidden="1">
      <c r="B2576" s="11" t="s">
        <v>41</v>
      </c>
      <c r="C2576" s="11">
        <v>1611</v>
      </c>
      <c r="D2576" s="11">
        <v>0</v>
      </c>
    </row>
    <row r="2577" spans="2:4" hidden="1">
      <c r="B2577" s="11" t="s">
        <v>41</v>
      </c>
      <c r="C2577" s="11">
        <v>1612</v>
      </c>
      <c r="D2577" s="11">
        <v>1.84883565344074</v>
      </c>
    </row>
    <row r="2578" spans="2:4" hidden="1">
      <c r="B2578" s="11" t="s">
        <v>41</v>
      </c>
      <c r="C2578" s="11">
        <v>1613</v>
      </c>
      <c r="D2578" s="11">
        <v>0</v>
      </c>
    </row>
    <row r="2579" spans="2:4" hidden="1">
      <c r="B2579" s="11" t="s">
        <v>41</v>
      </c>
      <c r="C2579" s="11">
        <v>1614</v>
      </c>
      <c r="D2579" s="11">
        <v>0.91238827855309401</v>
      </c>
    </row>
    <row r="2580" spans="2:4" hidden="1">
      <c r="B2580" s="11" t="s">
        <v>41</v>
      </c>
      <c r="C2580" s="11">
        <v>1615</v>
      </c>
      <c r="D2580" s="11">
        <v>2.7192970067630902</v>
      </c>
    </row>
    <row r="2581" spans="2:4" hidden="1">
      <c r="B2581" s="11" t="s">
        <v>41</v>
      </c>
      <c r="C2581" s="11">
        <v>1616</v>
      </c>
      <c r="D2581" s="11">
        <v>0</v>
      </c>
    </row>
    <row r="2582" spans="2:4" hidden="1">
      <c r="B2582" s="11" t="s">
        <v>41</v>
      </c>
      <c r="C2582" s="11">
        <v>1617</v>
      </c>
      <c r="D2582" s="11">
        <v>0.89463683454244203</v>
      </c>
    </row>
    <row r="2583" spans="2:4" hidden="1">
      <c r="B2583" s="11" t="s">
        <v>41</v>
      </c>
      <c r="C2583" s="11">
        <v>1618</v>
      </c>
      <c r="D2583" s="11">
        <v>0.888796770518682</v>
      </c>
    </row>
    <row r="2584" spans="2:4" hidden="1">
      <c r="B2584" s="11" t="s">
        <v>41</v>
      </c>
      <c r="C2584" s="11">
        <v>1619</v>
      </c>
      <c r="D2584" s="11">
        <v>0.88299482961537101</v>
      </c>
    </row>
    <row r="2585" spans="2:4" hidden="1">
      <c r="B2585" s="11" t="s">
        <v>41</v>
      </c>
      <c r="C2585" s="11">
        <v>1620</v>
      </c>
      <c r="D2585" s="11">
        <v>3.5089230518804602</v>
      </c>
    </row>
    <row r="2586" spans="2:4" hidden="1">
      <c r="B2586" s="11" t="s">
        <v>41</v>
      </c>
      <c r="C2586" s="11">
        <v>1621</v>
      </c>
      <c r="D2586" s="11">
        <v>3.48601729338024</v>
      </c>
    </row>
    <row r="2587" spans="2:4" hidden="1">
      <c r="B2587" s="11" t="s">
        <v>41</v>
      </c>
      <c r="C2587" s="11">
        <v>1622</v>
      </c>
      <c r="D2587" s="11">
        <v>3.4632610604651402</v>
      </c>
    </row>
    <row r="2588" spans="2:4" hidden="1">
      <c r="B2588" s="11" t="s">
        <v>41</v>
      </c>
      <c r="C2588" s="11">
        <v>1623</v>
      </c>
      <c r="D2588" s="11">
        <v>2.5804900327897999</v>
      </c>
    </row>
    <row r="2589" spans="2:4" hidden="1">
      <c r="B2589" s="11" t="s">
        <v>41</v>
      </c>
      <c r="C2589" s="11">
        <v>1624</v>
      </c>
      <c r="D2589" s="11">
        <v>4.2727415917920801</v>
      </c>
    </row>
    <row r="2590" spans="2:4" hidden="1">
      <c r="B2590" s="11" t="s">
        <v>41</v>
      </c>
      <c r="C2590" s="11">
        <v>1625</v>
      </c>
      <c r="D2590" s="11">
        <v>6.7917595724534099</v>
      </c>
    </row>
    <row r="2591" spans="2:4" hidden="1">
      <c r="B2591" s="11" t="s">
        <v>41</v>
      </c>
      <c r="C2591" s="11">
        <v>1626</v>
      </c>
      <c r="D2591" s="11">
        <v>3.37371195834077</v>
      </c>
    </row>
    <row r="2592" spans="2:4" hidden="1">
      <c r="B2592" s="11" t="s">
        <v>41</v>
      </c>
      <c r="C2592" s="11">
        <v>1627</v>
      </c>
      <c r="D2592" s="11">
        <v>2.5137666291991398</v>
      </c>
    </row>
    <row r="2593" spans="2:4" hidden="1">
      <c r="B2593" s="11" t="s">
        <v>41</v>
      </c>
      <c r="C2593" s="11">
        <v>1628</v>
      </c>
      <c r="D2593" s="11">
        <v>1.6649047416821501</v>
      </c>
    </row>
    <row r="2594" spans="2:4" hidden="1">
      <c r="B2594" s="11" t="s">
        <v>41</v>
      </c>
      <c r="C2594" s="11">
        <v>1629</v>
      </c>
      <c r="D2594" s="11">
        <v>2.4810547148751501</v>
      </c>
    </row>
    <row r="2595" spans="2:4" hidden="1">
      <c r="B2595" s="11" t="s">
        <v>41</v>
      </c>
      <c r="C2595" s="11">
        <v>1630</v>
      </c>
      <c r="D2595" s="11">
        <v>2.4648587369968902</v>
      </c>
    </row>
    <row r="2596" spans="2:4" hidden="1">
      <c r="B2596" s="11" t="s">
        <v>41</v>
      </c>
      <c r="C2596" s="11">
        <v>1631</v>
      </c>
      <c r="D2596" s="11">
        <v>6.5300492911869297</v>
      </c>
    </row>
    <row r="2597" spans="2:4" hidden="1">
      <c r="B2597" s="11" t="s">
        <v>41</v>
      </c>
      <c r="C2597" s="11">
        <v>1632</v>
      </c>
      <c r="D2597" s="11">
        <v>8.1092775543708697</v>
      </c>
    </row>
    <row r="2598" spans="2:4" hidden="1">
      <c r="B2598" s="11" t="s">
        <v>41</v>
      </c>
      <c r="C2598" s="11">
        <v>1633</v>
      </c>
      <c r="D2598" s="11">
        <v>8.8619754582045296</v>
      </c>
    </row>
    <row r="2599" spans="2:4" hidden="1">
      <c r="B2599" s="11" t="s">
        <v>41</v>
      </c>
      <c r="C2599" s="11">
        <v>1634</v>
      </c>
      <c r="D2599" s="11">
        <v>10.404875854361499</v>
      </c>
    </row>
    <row r="2600" spans="2:4" hidden="1">
      <c r="B2600" s="11" t="s">
        <v>41</v>
      </c>
      <c r="C2600" s="11">
        <v>1635</v>
      </c>
      <c r="D2600" s="11">
        <v>3.9757516466418799</v>
      </c>
    </row>
    <row r="2601" spans="2:4" hidden="1">
      <c r="B2601" s="11" t="s">
        <v>41</v>
      </c>
      <c r="C2601" s="11">
        <v>1636</v>
      </c>
      <c r="D2601" s="11">
        <v>0.78995969928443599</v>
      </c>
    </row>
    <row r="2602" spans="2:4" hidden="1">
      <c r="B2602" s="11" t="s">
        <v>41</v>
      </c>
      <c r="C2602" s="11">
        <v>1637</v>
      </c>
      <c r="D2602" s="11">
        <v>10.202438388308799</v>
      </c>
    </row>
    <row r="2603" spans="2:4" hidden="1">
      <c r="B2603" s="11" t="s">
        <v>41</v>
      </c>
      <c r="C2603" s="11">
        <v>1638</v>
      </c>
      <c r="D2603" s="11">
        <v>7.79679869127476</v>
      </c>
    </row>
    <row r="2604" spans="2:4" hidden="1">
      <c r="B2604" s="11" t="s">
        <v>41</v>
      </c>
      <c r="C2604" s="11">
        <v>1639</v>
      </c>
      <c r="D2604" s="11">
        <v>6.1967218246572502</v>
      </c>
    </row>
    <row r="2605" spans="2:4" hidden="1">
      <c r="B2605" s="11" t="s">
        <v>41</v>
      </c>
      <c r="C2605" s="11">
        <v>1640</v>
      </c>
      <c r="D2605" s="11">
        <v>6.9258043035101604</v>
      </c>
    </row>
    <row r="2606" spans="2:4" hidden="1">
      <c r="B2606" s="11" t="s">
        <v>41</v>
      </c>
      <c r="C2606" s="11">
        <v>1641</v>
      </c>
      <c r="D2606" s="11">
        <v>23.6998224774919</v>
      </c>
    </row>
    <row r="2607" spans="2:4" hidden="1">
      <c r="B2607" s="11" t="s">
        <v>41</v>
      </c>
      <c r="C2607" s="11">
        <v>1642</v>
      </c>
      <c r="D2607" s="11">
        <v>11.3927967841369</v>
      </c>
    </row>
    <row r="2608" spans="2:4" hidden="1">
      <c r="B2608" s="11" t="s">
        <v>41</v>
      </c>
      <c r="C2608" s="11">
        <v>1643</v>
      </c>
      <c r="D2608" s="11">
        <v>16.600358428873701</v>
      </c>
    </row>
    <row r="2609" spans="2:4" hidden="1">
      <c r="B2609" s="11" t="s">
        <v>41</v>
      </c>
      <c r="C2609" s="11">
        <v>1644</v>
      </c>
      <c r="D2609" s="11">
        <v>17.991265759401099</v>
      </c>
    </row>
    <row r="2610" spans="2:4" hidden="1">
      <c r="B2610" s="11" t="s">
        <v>41</v>
      </c>
      <c r="C2610" s="11">
        <v>1645</v>
      </c>
      <c r="D2610" s="11">
        <v>11.1711383093491</v>
      </c>
    </row>
    <row r="2611" spans="2:4" hidden="1">
      <c r="B2611" s="11" t="s">
        <v>41</v>
      </c>
      <c r="C2611" s="11">
        <v>1646</v>
      </c>
      <c r="D2611" s="11">
        <v>13.317857618654999</v>
      </c>
    </row>
    <row r="2612" spans="2:4" hidden="1">
      <c r="B2612" s="11" t="s">
        <v>41</v>
      </c>
      <c r="C2612" s="11">
        <v>1647</v>
      </c>
      <c r="D2612" s="11">
        <v>5.8804091148298001</v>
      </c>
    </row>
    <row r="2613" spans="2:4" hidden="1">
      <c r="B2613" s="11" t="s">
        <v>41</v>
      </c>
      <c r="C2613" s="11">
        <v>1648</v>
      </c>
      <c r="D2613" s="11">
        <v>9.4932867693195604</v>
      </c>
    </row>
    <row r="2614" spans="2:4" hidden="1">
      <c r="B2614" s="11" t="s">
        <v>41</v>
      </c>
      <c r="C2614" s="11">
        <v>1649</v>
      </c>
      <c r="D2614" s="11">
        <v>12.3332592828363</v>
      </c>
    </row>
    <row r="2615" spans="2:4" hidden="1">
      <c r="B2615" s="11" t="s">
        <v>41</v>
      </c>
      <c r="C2615" s="11">
        <v>1650</v>
      </c>
      <c r="D2615" s="11">
        <v>3.6037498507822199</v>
      </c>
    </row>
    <row r="2616" spans="2:4" hidden="1">
      <c r="B2616" s="11" t="s">
        <v>41</v>
      </c>
      <c r="C2616" s="11">
        <v>1651</v>
      </c>
      <c r="D2616" s="11">
        <v>2.14813504572763</v>
      </c>
    </row>
    <row r="2617" spans="2:4" hidden="1">
      <c r="B2617" s="11" t="s">
        <v>41</v>
      </c>
      <c r="C2617" s="11">
        <v>1652</v>
      </c>
      <c r="D2617" s="11">
        <v>4.2682246416943004</v>
      </c>
    </row>
    <row r="2618" spans="2:4" hidden="1">
      <c r="B2618" s="11" t="s">
        <v>41</v>
      </c>
      <c r="C2618" s="11">
        <v>1653</v>
      </c>
      <c r="D2618" s="11">
        <v>2.1201811343517698</v>
      </c>
    </row>
    <row r="2619" spans="2:4" hidden="1">
      <c r="B2619" s="11" t="s">
        <v>41</v>
      </c>
      <c r="C2619" s="11">
        <v>1654</v>
      </c>
      <c r="D2619" s="11">
        <v>11.233818073022601</v>
      </c>
    </row>
    <row r="2620" spans="2:4" hidden="1">
      <c r="B2620" s="11" t="s">
        <v>41</v>
      </c>
      <c r="C2620" s="11">
        <v>1655</v>
      </c>
      <c r="D2620" s="11">
        <v>18.135788581889301</v>
      </c>
    </row>
    <row r="2621" spans="2:4" hidden="1">
      <c r="B2621" s="11" t="s">
        <v>41</v>
      </c>
      <c r="C2621" s="11">
        <v>1656</v>
      </c>
      <c r="D2621" s="11">
        <v>9.0087003463460498</v>
      </c>
    </row>
    <row r="2622" spans="2:4" hidden="1">
      <c r="B2622" s="11" t="s">
        <v>41</v>
      </c>
      <c r="C2622" s="11">
        <v>1657</v>
      </c>
      <c r="D2622" s="11">
        <v>1.37690658638949</v>
      </c>
    </row>
    <row r="2623" spans="2:4" hidden="1">
      <c r="B2623" s="11" t="s">
        <v>41</v>
      </c>
      <c r="C2623" s="11">
        <v>1658</v>
      </c>
      <c r="D2623" s="11">
        <v>2.73583666586853</v>
      </c>
    </row>
    <row r="2624" spans="2:4" hidden="1">
      <c r="B2624" s="11" t="s">
        <v>41</v>
      </c>
      <c r="C2624" s="11">
        <v>1659</v>
      </c>
      <c r="D2624" s="11">
        <v>4.07696626061822</v>
      </c>
    </row>
    <row r="2625" spans="2:4" hidden="1">
      <c r="B2625" s="11" t="s">
        <v>41</v>
      </c>
      <c r="C2625" s="11">
        <v>1660</v>
      </c>
      <c r="D2625" s="11">
        <v>15.5263508496719</v>
      </c>
    </row>
    <row r="2626" spans="2:4" hidden="1">
      <c r="B2626" s="11" t="s">
        <v>41</v>
      </c>
      <c r="C2626" s="11">
        <v>1661</v>
      </c>
      <c r="D2626" s="11">
        <v>42.921730795739798</v>
      </c>
    </row>
    <row r="2627" spans="2:4" hidden="1">
      <c r="B2627" s="11" t="s">
        <v>41</v>
      </c>
      <c r="C2627" s="11">
        <v>1662</v>
      </c>
      <c r="D2627" s="11">
        <v>28.6497872038941</v>
      </c>
    </row>
    <row r="2628" spans="2:4" hidden="1">
      <c r="B2628" s="11" t="s">
        <v>41</v>
      </c>
      <c r="C2628" s="11">
        <v>1663</v>
      </c>
      <c r="D2628" s="11">
        <v>22.505442412031901</v>
      </c>
    </row>
    <row r="2629" spans="2:4" hidden="1">
      <c r="B2629" s="11" t="s">
        <v>41</v>
      </c>
      <c r="C2629" s="11">
        <v>1664</v>
      </c>
      <c r="D2629" s="11">
        <v>15.124887964379299</v>
      </c>
    </row>
    <row r="2630" spans="2:4" hidden="1">
      <c r="B2630" s="11" t="s">
        <v>41</v>
      </c>
      <c r="C2630" s="11">
        <v>1665</v>
      </c>
      <c r="D2630" s="11">
        <v>17.639399128238999</v>
      </c>
    </row>
    <row r="2631" spans="2:4" hidden="1">
      <c r="B2631" s="11" t="s">
        <v>41</v>
      </c>
      <c r="C2631" s="11">
        <v>1666</v>
      </c>
      <c r="D2631" s="11">
        <v>23.365668799880101</v>
      </c>
    </row>
    <row r="2632" spans="2:4" hidden="1">
      <c r="B2632" s="11" t="s">
        <v>41</v>
      </c>
      <c r="C2632" s="11">
        <v>1667</v>
      </c>
      <c r="D2632" s="11">
        <v>19.989093625716901</v>
      </c>
    </row>
    <row r="2633" spans="2:4" hidden="1">
      <c r="B2633" s="11" t="s">
        <v>41</v>
      </c>
      <c r="C2633" s="11">
        <v>1668</v>
      </c>
      <c r="D2633" s="11">
        <v>3.2030012291324099</v>
      </c>
    </row>
    <row r="2634" spans="2:4" hidden="1">
      <c r="B2634" s="11" t="s">
        <v>41</v>
      </c>
      <c r="C2634" s="11">
        <v>1669</v>
      </c>
      <c r="D2634" s="11">
        <v>10.8191144505907</v>
      </c>
    </row>
    <row r="2635" spans="2:4" hidden="1">
      <c r="B2635" s="11" t="s">
        <v>41</v>
      </c>
      <c r="C2635" s="11">
        <v>1670</v>
      </c>
      <c r="D2635" s="11">
        <v>15.174337109544499</v>
      </c>
    </row>
    <row r="2636" spans="2:4" hidden="1">
      <c r="B2636" s="11" t="s">
        <v>41</v>
      </c>
      <c r="C2636" s="11">
        <v>1671</v>
      </c>
      <c r="D2636" s="11">
        <v>5.65323043537947</v>
      </c>
    </row>
    <row r="2637" spans="2:4" hidden="1">
      <c r="B2637" s="11" t="s">
        <v>41</v>
      </c>
      <c r="C2637" s="11">
        <v>1672</v>
      </c>
      <c r="D2637" s="11">
        <v>19.345126121300201</v>
      </c>
    </row>
    <row r="2638" spans="2:4" hidden="1">
      <c r="B2638" s="11" t="s">
        <v>41</v>
      </c>
      <c r="C2638" s="11">
        <v>1673</v>
      </c>
      <c r="D2638" s="11">
        <v>15.4990676176854</v>
      </c>
    </row>
    <row r="2639" spans="2:4" hidden="1">
      <c r="B2639" s="11" t="s">
        <v>41</v>
      </c>
      <c r="C2639" s="11">
        <v>1674</v>
      </c>
      <c r="D2639" s="11">
        <v>8.6228194493569497</v>
      </c>
    </row>
    <row r="2640" spans="2:4" hidden="1">
      <c r="B2640" s="11" t="s">
        <v>41</v>
      </c>
      <c r="C2640" s="11">
        <v>1675</v>
      </c>
      <c r="D2640" s="11">
        <v>12.849796336533201</v>
      </c>
    </row>
    <row r="2641" spans="2:4" hidden="1">
      <c r="B2641" s="11" t="s">
        <v>41</v>
      </c>
      <c r="C2641" s="11">
        <v>1676</v>
      </c>
      <c r="D2641" s="11">
        <v>9.1185104748395407</v>
      </c>
    </row>
    <row r="2642" spans="2:4" hidden="1">
      <c r="B2642" s="11" t="s">
        <v>41</v>
      </c>
      <c r="C2642" s="11">
        <v>1677</v>
      </c>
      <c r="D2642" s="11">
        <v>11.4747157455118</v>
      </c>
    </row>
    <row r="2643" spans="2:4" hidden="1">
      <c r="B2643" s="11" t="s">
        <v>41</v>
      </c>
      <c r="C2643" s="11">
        <v>1678</v>
      </c>
      <c r="D2643" s="11">
        <v>18.599690664651298</v>
      </c>
    </row>
    <row r="2644" spans="2:4" hidden="1">
      <c r="B2644" s="11" t="s">
        <v>41</v>
      </c>
      <c r="C2644" s="11">
        <v>1679</v>
      </c>
      <c r="D2644" s="11">
        <v>28.6115217872442</v>
      </c>
    </row>
    <row r="2645" spans="2:4" hidden="1">
      <c r="B2645" s="11" t="s">
        <v>41</v>
      </c>
      <c r="C2645" s="11">
        <v>1680</v>
      </c>
      <c r="D2645" s="11">
        <v>15.988921750173199</v>
      </c>
    </row>
    <row r="2646" spans="2:4" hidden="1">
      <c r="B2646" s="11" t="s">
        <v>41</v>
      </c>
      <c r="C2646" s="11">
        <v>1681</v>
      </c>
      <c r="D2646" s="11">
        <v>28.8275135944263</v>
      </c>
    </row>
    <row r="2647" spans="2:4" hidden="1">
      <c r="B2647" s="11" t="s">
        <v>41</v>
      </c>
      <c r="C2647" s="11">
        <v>1682</v>
      </c>
      <c r="D2647" s="11">
        <v>16.3653323548487</v>
      </c>
    </row>
    <row r="2648" spans="2:4" hidden="1">
      <c r="B2648" s="11" t="s">
        <v>41</v>
      </c>
      <c r="C2648" s="11">
        <v>1683</v>
      </c>
      <c r="D2648" s="11">
        <v>22.6457703030994</v>
      </c>
    </row>
    <row r="2649" spans="2:4" hidden="1">
      <c r="B2649" s="11" t="s">
        <v>41</v>
      </c>
      <c r="C2649" s="11">
        <v>1684</v>
      </c>
      <c r="D2649" s="11">
        <v>12.1142763993664</v>
      </c>
    </row>
    <row r="2650" spans="2:4" hidden="1">
      <c r="B2650" s="11" t="s">
        <v>41</v>
      </c>
      <c r="C2650" s="11">
        <v>1685</v>
      </c>
      <c r="D2650" s="11">
        <v>44.702156938398403</v>
      </c>
    </row>
    <row r="2651" spans="2:4" hidden="1">
      <c r="B2651" s="11" t="s">
        <v>41</v>
      </c>
      <c r="C2651" s="11">
        <v>1686</v>
      </c>
      <c r="D2651" s="11">
        <v>12.5259954530491</v>
      </c>
    </row>
    <row r="2652" spans="2:4" hidden="1">
      <c r="B2652" s="11" t="s">
        <v>41</v>
      </c>
      <c r="C2652" s="11">
        <v>1687</v>
      </c>
      <c r="D2652" s="11">
        <v>16.4037544425384</v>
      </c>
    </row>
    <row r="2653" spans="2:4" hidden="1">
      <c r="B2653" s="11" t="s">
        <v>41</v>
      </c>
      <c r="C2653" s="11">
        <v>1688</v>
      </c>
      <c r="D2653" s="11">
        <v>21.916215453803101</v>
      </c>
    </row>
    <row r="2654" spans="2:4" hidden="1">
      <c r="B2654" s="11" t="s">
        <v>41</v>
      </c>
      <c r="C2654" s="11">
        <v>1689</v>
      </c>
      <c r="D2654" s="11">
        <v>46.8960142369897</v>
      </c>
    </row>
    <row r="2655" spans="2:4" hidden="1">
      <c r="B2655" s="11" t="s">
        <v>41</v>
      </c>
      <c r="C2655" s="11">
        <v>1690</v>
      </c>
      <c r="D2655" s="11">
        <v>44.925959205578799</v>
      </c>
    </row>
    <row r="2656" spans="2:4" hidden="1">
      <c r="B2656" s="11" t="s">
        <v>41</v>
      </c>
      <c r="C2656" s="11">
        <v>1691</v>
      </c>
      <c r="D2656" s="11">
        <v>35.816355236088498</v>
      </c>
    </row>
    <row r="2657" spans="2:4" hidden="1">
      <c r="B2657" s="11" t="s">
        <v>41</v>
      </c>
      <c r="C2657" s="11">
        <v>1692</v>
      </c>
      <c r="D2657" s="11">
        <v>24.6340738264953</v>
      </c>
    </row>
    <row r="2658" spans="2:4" hidden="1">
      <c r="B2658" s="11" t="s">
        <v>41</v>
      </c>
      <c r="C2658" s="11">
        <v>1693</v>
      </c>
      <c r="D2658" s="11">
        <v>10.3331567728065</v>
      </c>
    </row>
    <row r="2659" spans="2:4" hidden="1">
      <c r="B2659" s="11" t="s">
        <v>41</v>
      </c>
      <c r="C2659" s="11">
        <v>1694</v>
      </c>
      <c r="D2659" s="11">
        <v>15.668705146491</v>
      </c>
    </row>
    <row r="2660" spans="2:4" hidden="1">
      <c r="B2660" s="11" t="s">
        <v>41</v>
      </c>
      <c r="C2660" s="11">
        <v>1695</v>
      </c>
      <c r="D2660" s="11">
        <v>36.500575800615202</v>
      </c>
    </row>
    <row r="2661" spans="2:4" hidden="1">
      <c r="B2661" s="11" t="s">
        <v>41</v>
      </c>
      <c r="C2661" s="11">
        <v>1696</v>
      </c>
      <c r="D2661" s="11">
        <v>11.731922254791799</v>
      </c>
    </row>
    <row r="2662" spans="2:4" hidden="1">
      <c r="B2662" s="11" t="s">
        <v>41</v>
      </c>
      <c r="C2662" s="11">
        <v>1697</v>
      </c>
      <c r="D2662" s="11">
        <v>25.4298281641275</v>
      </c>
    </row>
    <row r="2663" spans="2:4" hidden="1">
      <c r="B2663" s="11" t="s">
        <v>41</v>
      </c>
      <c r="C2663" s="11">
        <v>1698</v>
      </c>
      <c r="D2663" s="11">
        <v>22.632177284151201</v>
      </c>
    </row>
    <row r="2664" spans="2:4" hidden="1">
      <c r="B2664" s="11" t="s">
        <v>41</v>
      </c>
      <c r="C2664" s="11">
        <v>1699</v>
      </c>
      <c r="D2664" s="11">
        <v>18.301286417720998</v>
      </c>
    </row>
    <row r="2665" spans="2:4" hidden="1">
      <c r="B2665" s="11" t="s">
        <v>41</v>
      </c>
      <c r="C2665" s="11">
        <v>1700</v>
      </c>
      <c r="D2665" s="11">
        <v>28.571428571428299</v>
      </c>
    </row>
    <row r="2666" spans="2:4" hidden="1">
      <c r="B2666" s="11" t="s">
        <v>41</v>
      </c>
      <c r="C2666" s="11">
        <v>1701</v>
      </c>
      <c r="D2666" s="11">
        <v>47.275216896410498</v>
      </c>
    </row>
    <row r="2667" spans="2:4" hidden="1">
      <c r="B2667" s="11" t="s">
        <v>41</v>
      </c>
      <c r="C2667" s="11">
        <v>1702</v>
      </c>
      <c r="D2667" s="11">
        <v>56.421563667754903</v>
      </c>
    </row>
    <row r="2668" spans="2:4" hidden="1">
      <c r="B2668" s="11" t="s">
        <v>41</v>
      </c>
      <c r="C2668" s="11">
        <v>1703</v>
      </c>
      <c r="D2668" s="11">
        <v>103.577588649041</v>
      </c>
    </row>
    <row r="2669" spans="2:4" hidden="1">
      <c r="B2669" s="11" t="s">
        <v>41</v>
      </c>
      <c r="C2669" s="11">
        <v>1704</v>
      </c>
      <c r="D2669" s="11">
        <v>41.281275227969999</v>
      </c>
    </row>
    <row r="2670" spans="2:4" hidden="1">
      <c r="B2670" s="11" t="s">
        <v>41</v>
      </c>
      <c r="C2670" s="11">
        <v>1705</v>
      </c>
      <c r="D2670" s="11">
        <v>45.262576955581103</v>
      </c>
    </row>
    <row r="2671" spans="2:4" hidden="1">
      <c r="B2671" s="11" t="s">
        <v>41</v>
      </c>
      <c r="C2671" s="11">
        <v>1706</v>
      </c>
      <c r="D2671" s="11">
        <v>22.873137638913501</v>
      </c>
    </row>
    <row r="2672" spans="2:4" hidden="1">
      <c r="B2672" s="11" t="s">
        <v>41</v>
      </c>
      <c r="C2672" s="11">
        <v>1707</v>
      </c>
      <c r="D2672" s="11">
        <v>49.1026005583578</v>
      </c>
    </row>
    <row r="2673" spans="2:4" hidden="1">
      <c r="B2673" s="11" t="s">
        <v>41</v>
      </c>
      <c r="C2673" s="11">
        <v>1708</v>
      </c>
      <c r="D2673" s="11">
        <v>40.000004902764999</v>
      </c>
    </row>
    <row r="2674" spans="2:4" hidden="1">
      <c r="B2674" s="11" t="s">
        <v>41</v>
      </c>
      <c r="C2674" s="11">
        <v>1709</v>
      </c>
      <c r="D2674" s="11">
        <v>50.401211147808901</v>
      </c>
    </row>
    <row r="2675" spans="2:4" hidden="1">
      <c r="B2675" s="11" t="s">
        <v>41</v>
      </c>
      <c r="C2675" s="11">
        <v>1710</v>
      </c>
      <c r="D2675" s="11">
        <v>77.346687601427007</v>
      </c>
    </row>
    <row r="2676" spans="2:4" hidden="1">
      <c r="B2676" s="11" t="s">
        <v>41</v>
      </c>
      <c r="C2676" s="11">
        <v>1711</v>
      </c>
      <c r="D2676" s="11">
        <v>75.588184799919503</v>
      </c>
    </row>
    <row r="2677" spans="2:4" hidden="1">
      <c r="B2677" s="11" t="s">
        <v>41</v>
      </c>
      <c r="C2677" s="11">
        <v>1712</v>
      </c>
      <c r="D2677" s="11">
        <v>59.269308043700498</v>
      </c>
    </row>
    <row r="2678" spans="2:4" hidden="1">
      <c r="B2678" s="11" t="s">
        <v>41</v>
      </c>
      <c r="C2678" s="11">
        <v>1713</v>
      </c>
      <c r="D2678" s="11">
        <v>74.863655481127495</v>
      </c>
    </row>
    <row r="2679" spans="2:4" hidden="1">
      <c r="B2679" s="11" t="s">
        <v>41</v>
      </c>
      <c r="C2679" s="11">
        <v>1714</v>
      </c>
      <c r="D2679" s="11">
        <v>92.344221254376507</v>
      </c>
    </row>
    <row r="2680" spans="2:4" hidden="1">
      <c r="B2680" s="11" t="s">
        <v>41</v>
      </c>
      <c r="C2680" s="11">
        <v>1715</v>
      </c>
      <c r="D2680" s="11">
        <v>65.309676067863293</v>
      </c>
    </row>
    <row r="2681" spans="2:4" hidden="1">
      <c r="B2681" s="11" t="s">
        <v>41</v>
      </c>
      <c r="C2681" s="11">
        <v>1716</v>
      </c>
      <c r="D2681" s="11">
        <v>81.627004136882405</v>
      </c>
    </row>
    <row r="2682" spans="2:4" hidden="1">
      <c r="B2682" s="11" t="s">
        <v>41</v>
      </c>
      <c r="C2682" s="11">
        <v>1717</v>
      </c>
      <c r="D2682" s="11">
        <v>46.632902011390101</v>
      </c>
    </row>
    <row r="2683" spans="2:4" hidden="1">
      <c r="B2683" s="11" t="s">
        <v>41</v>
      </c>
      <c r="C2683" s="11">
        <v>1718</v>
      </c>
      <c r="D2683" s="11">
        <v>39.294607151970197</v>
      </c>
    </row>
    <row r="2684" spans="2:4" hidden="1">
      <c r="B2684" s="11" t="s">
        <v>41</v>
      </c>
      <c r="C2684" s="11">
        <v>1719</v>
      </c>
      <c r="D2684" s="11">
        <v>54.501853342381303</v>
      </c>
    </row>
    <row r="2685" spans="2:4" hidden="1">
      <c r="B2685" s="11" t="s">
        <v>41</v>
      </c>
      <c r="C2685" s="11">
        <v>1720</v>
      </c>
      <c r="D2685" s="11">
        <v>52.658507062363903</v>
      </c>
    </row>
    <row r="2686" spans="2:4" hidden="1">
      <c r="B2686" s="11" t="s">
        <v>41</v>
      </c>
      <c r="C2686" s="11">
        <v>1721</v>
      </c>
      <c r="D2686" s="11">
        <v>79.786927744490697</v>
      </c>
    </row>
    <row r="2687" spans="2:4" hidden="1">
      <c r="B2687" s="11" t="s">
        <v>41</v>
      </c>
      <c r="C2687" s="11">
        <v>1722</v>
      </c>
      <c r="D2687" s="11">
        <v>65.4290858809795</v>
      </c>
    </row>
    <row r="2688" spans="2:4" hidden="1">
      <c r="B2688" s="11" t="s">
        <v>41</v>
      </c>
      <c r="C2688" s="11">
        <v>1723</v>
      </c>
      <c r="D2688" s="11">
        <v>61.485243113594997</v>
      </c>
    </row>
    <row r="2689" spans="2:4" hidden="1">
      <c r="B2689" s="11" t="s">
        <v>41</v>
      </c>
      <c r="C2689" s="11">
        <v>1724</v>
      </c>
      <c r="D2689" s="11">
        <v>102.033767677292</v>
      </c>
    </row>
    <row r="2690" spans="2:4" hidden="1">
      <c r="B2690" s="11" t="s">
        <v>41</v>
      </c>
      <c r="C2690" s="11">
        <v>1725</v>
      </c>
      <c r="D2690" s="11">
        <v>157.529992306666</v>
      </c>
    </row>
    <row r="2691" spans="2:4" hidden="1">
      <c r="B2691" s="11" t="s">
        <v>41</v>
      </c>
      <c r="C2691" s="11">
        <v>1726</v>
      </c>
      <c r="D2691" s="11">
        <v>104.536481296039</v>
      </c>
    </row>
    <row r="2692" spans="2:4" hidden="1">
      <c r="B2692" s="11" t="s">
        <v>41</v>
      </c>
      <c r="C2692" s="11">
        <v>1727</v>
      </c>
      <c r="D2692" s="11">
        <v>124.706452325673</v>
      </c>
    </row>
    <row r="2693" spans="2:4" hidden="1">
      <c r="B2693" s="11" t="s">
        <v>41</v>
      </c>
      <c r="C2693" s="11">
        <v>1728</v>
      </c>
      <c r="D2693" s="11">
        <v>95.008217508915394</v>
      </c>
    </row>
    <row r="2694" spans="2:4" hidden="1">
      <c r="B2694" s="11" t="s">
        <v>41</v>
      </c>
      <c r="C2694" s="11">
        <v>1729</v>
      </c>
      <c r="D2694" s="11">
        <v>91.706747706665098</v>
      </c>
    </row>
    <row r="2695" spans="2:4" hidden="1">
      <c r="B2695" s="11" t="s">
        <v>41</v>
      </c>
      <c r="C2695" s="11">
        <v>1730</v>
      </c>
      <c r="D2695" s="11">
        <v>118.079067898677</v>
      </c>
    </row>
    <row r="2696" spans="2:4" hidden="1">
      <c r="B2696" s="11" t="s">
        <v>41</v>
      </c>
      <c r="C2696" s="11">
        <v>1731</v>
      </c>
      <c r="D2696" s="11">
        <v>92.329003031672002</v>
      </c>
    </row>
    <row r="2697" spans="2:4" hidden="1">
      <c r="B2697" s="11" t="s">
        <v>41</v>
      </c>
      <c r="C2697" s="11">
        <v>1732</v>
      </c>
      <c r="D2697" s="11">
        <v>69.322950654072201</v>
      </c>
    </row>
    <row r="2698" spans="2:4" hidden="1">
      <c r="B2698" s="11" t="s">
        <v>41</v>
      </c>
      <c r="C2698" s="11">
        <v>1733</v>
      </c>
      <c r="D2698" s="11">
        <v>88.890992735002897</v>
      </c>
    </row>
    <row r="2699" spans="2:4" hidden="1">
      <c r="B2699" s="11" t="s">
        <v>41</v>
      </c>
      <c r="C2699" s="11">
        <v>1734</v>
      </c>
      <c r="D2699" s="11">
        <v>50.245381063619597</v>
      </c>
    </row>
    <row r="2700" spans="2:4" hidden="1">
      <c r="B2700" s="11" t="s">
        <v>41</v>
      </c>
      <c r="C2700" s="11">
        <v>1735</v>
      </c>
      <c r="D2700" s="11">
        <v>79.522964853286496</v>
      </c>
    </row>
    <row r="2701" spans="2:4" hidden="1">
      <c r="B2701" s="11" t="s">
        <v>41</v>
      </c>
      <c r="C2701" s="11">
        <v>1736</v>
      </c>
      <c r="D2701" s="11">
        <v>63.562293093277901</v>
      </c>
    </row>
    <row r="2702" spans="2:4" hidden="1">
      <c r="B2702" s="11" t="s">
        <v>41</v>
      </c>
      <c r="C2702" s="11">
        <v>1737</v>
      </c>
      <c r="D2702" s="11">
        <v>64.958954254182999</v>
      </c>
    </row>
    <row r="2703" spans="2:4" hidden="1">
      <c r="B2703" s="11" t="s">
        <v>41</v>
      </c>
      <c r="C2703" s="11">
        <v>1738</v>
      </c>
      <c r="D2703" s="11">
        <v>51.198840213474298</v>
      </c>
    </row>
    <row r="2704" spans="2:4" hidden="1">
      <c r="B2704" s="11" t="s">
        <v>41</v>
      </c>
      <c r="C2704" s="11">
        <v>1739</v>
      </c>
      <c r="D2704" s="11">
        <v>56.763185862762299</v>
      </c>
    </row>
    <row r="2705" spans="2:4" hidden="1">
      <c r="B2705" s="11" t="s">
        <v>41</v>
      </c>
      <c r="C2705" s="11">
        <v>1740</v>
      </c>
      <c r="D2705" s="11">
        <v>64.218490818384595</v>
      </c>
    </row>
    <row r="2706" spans="2:4" hidden="1">
      <c r="B2706" s="11" t="s">
        <v>41</v>
      </c>
      <c r="C2706" s="11">
        <v>1741</v>
      </c>
      <c r="D2706" s="11">
        <v>54.876588975845401</v>
      </c>
    </row>
    <row r="2707" spans="2:4" hidden="1">
      <c r="B2707" s="11" t="s">
        <v>41</v>
      </c>
      <c r="C2707" s="11">
        <v>1742</v>
      </c>
      <c r="D2707" s="11">
        <v>51.980049400060203</v>
      </c>
    </row>
    <row r="2708" spans="2:4" hidden="1">
      <c r="B2708" s="11" t="s">
        <v>41</v>
      </c>
      <c r="C2708" s="11">
        <v>1743</v>
      </c>
      <c r="D2708" s="11">
        <v>53.370329679697498</v>
      </c>
    </row>
    <row r="2709" spans="2:4" hidden="1">
      <c r="B2709" s="11" t="s">
        <v>41</v>
      </c>
      <c r="C2709" s="11">
        <v>1744</v>
      </c>
      <c r="D2709" s="11">
        <v>50.2177294277326</v>
      </c>
    </row>
    <row r="2710" spans="2:4" hidden="1">
      <c r="B2710" s="11" t="s">
        <v>41</v>
      </c>
      <c r="C2710" s="11">
        <v>1745</v>
      </c>
      <c r="D2710" s="11">
        <v>72.282766779730906</v>
      </c>
    </row>
    <row r="2711" spans="2:4" hidden="1">
      <c r="B2711" s="11" t="s">
        <v>41</v>
      </c>
      <c r="C2711" s="11">
        <v>1746</v>
      </c>
      <c r="D2711" s="11">
        <v>62.366380118994897</v>
      </c>
    </row>
    <row r="2712" spans="2:4" hidden="1">
      <c r="B2712" s="11" t="s">
        <v>41</v>
      </c>
      <c r="C2712" s="11">
        <v>1747</v>
      </c>
      <c r="D2712" s="11">
        <v>74.154709981648296</v>
      </c>
    </row>
    <row r="2713" spans="2:4" hidden="1">
      <c r="B2713" s="11" t="s">
        <v>41</v>
      </c>
      <c r="C2713" s="11">
        <v>1748</v>
      </c>
      <c r="D2713" s="11">
        <v>82.290458399356197</v>
      </c>
    </row>
    <row r="2714" spans="2:4" hidden="1">
      <c r="B2714" s="11" t="s">
        <v>41</v>
      </c>
      <c r="C2714" s="11">
        <v>1749</v>
      </c>
      <c r="D2714" s="11">
        <v>123.472340329548</v>
      </c>
    </row>
    <row r="2715" spans="2:4" hidden="1">
      <c r="B2715" s="11" t="s">
        <v>41</v>
      </c>
      <c r="C2715" s="11">
        <v>1750</v>
      </c>
      <c r="D2715" s="11">
        <v>103.439214359058</v>
      </c>
    </row>
    <row r="2716" spans="2:4" hidden="1">
      <c r="B2716" s="11" t="s">
        <v>41</v>
      </c>
      <c r="C2716" s="11">
        <v>1751</v>
      </c>
      <c r="D2716" s="11">
        <v>74.875761334796096</v>
      </c>
    </row>
    <row r="2717" spans="2:4" hidden="1">
      <c r="B2717" s="11" t="s">
        <v>41</v>
      </c>
      <c r="C2717" s="11">
        <v>1752</v>
      </c>
      <c r="D2717" s="11">
        <v>85.278943065151694</v>
      </c>
    </row>
    <row r="2718" spans="2:4" hidden="1">
      <c r="B2718" s="11" t="s">
        <v>41</v>
      </c>
      <c r="C2718" s="11">
        <v>1753</v>
      </c>
      <c r="D2718" s="11">
        <v>92.529382765959397</v>
      </c>
    </row>
    <row r="2719" spans="2:4" hidden="1">
      <c r="B2719" s="11" t="s">
        <v>41</v>
      </c>
      <c r="C2719" s="11">
        <v>1754</v>
      </c>
      <c r="D2719" s="11">
        <v>94.7045147515081</v>
      </c>
    </row>
    <row r="2720" spans="2:4" hidden="1">
      <c r="B2720" s="11" t="s">
        <v>41</v>
      </c>
      <c r="C2720" s="11">
        <v>1755</v>
      </c>
      <c r="D2720" s="11">
        <v>84.540534066627202</v>
      </c>
    </row>
    <row r="2721" spans="2:4" hidden="1">
      <c r="B2721" s="11" t="s">
        <v>41</v>
      </c>
      <c r="C2721" s="11">
        <v>1756</v>
      </c>
      <c r="D2721" s="11">
        <v>80.8008158101688</v>
      </c>
    </row>
    <row r="2722" spans="2:4" hidden="1">
      <c r="B2722" s="11" t="s">
        <v>41</v>
      </c>
      <c r="C2722" s="11">
        <v>1757</v>
      </c>
      <c r="D2722" s="11">
        <v>63.4383686403756</v>
      </c>
    </row>
    <row r="2723" spans="2:4" hidden="1">
      <c r="B2723" s="11" t="s">
        <v>41</v>
      </c>
      <c r="C2723" s="11">
        <v>1758</v>
      </c>
      <c r="D2723" s="11">
        <v>74.086210229978207</v>
      </c>
    </row>
    <row r="2724" spans="2:4" hidden="1">
      <c r="B2724" s="11" t="s">
        <v>41</v>
      </c>
      <c r="C2724" s="11">
        <v>1759</v>
      </c>
      <c r="D2724" s="11">
        <v>65.354714700104395</v>
      </c>
    </row>
    <row r="2725" spans="2:4" hidden="1">
      <c r="B2725" s="11" t="s">
        <v>41</v>
      </c>
      <c r="C2725" s="11">
        <v>1760</v>
      </c>
      <c r="D2725" s="11">
        <v>89.262572453666806</v>
      </c>
    </row>
    <row r="2726" spans="2:4" hidden="1">
      <c r="B2726" s="11" t="s">
        <v>41</v>
      </c>
      <c r="C2726" s="11">
        <v>1761</v>
      </c>
      <c r="D2726" s="11">
        <v>79.734845920983403</v>
      </c>
    </row>
    <row r="2727" spans="2:4" hidden="1">
      <c r="B2727" s="11" t="s">
        <v>41</v>
      </c>
      <c r="C2727" s="11">
        <v>1762</v>
      </c>
      <c r="D2727" s="11">
        <v>67.226739493914593</v>
      </c>
    </row>
    <row r="2728" spans="2:4" hidden="1">
      <c r="B2728" s="11" t="s">
        <v>41</v>
      </c>
      <c r="C2728" s="11">
        <v>1763</v>
      </c>
      <c r="D2728" s="11">
        <v>68.070370795621002</v>
      </c>
    </row>
    <row r="2729" spans="2:4" hidden="1">
      <c r="B2729" s="11" t="s">
        <v>41</v>
      </c>
      <c r="C2729" s="11">
        <v>1764</v>
      </c>
      <c r="D2729" s="11">
        <v>71.995607527088694</v>
      </c>
    </row>
    <row r="2730" spans="2:4" hidden="1">
      <c r="B2730" s="11" t="s">
        <v>41</v>
      </c>
      <c r="C2730" s="11">
        <v>1765</v>
      </c>
      <c r="D2730" s="11">
        <v>71.472972547939094</v>
      </c>
    </row>
    <row r="2731" spans="2:4" hidden="1">
      <c r="B2731" s="11" t="s">
        <v>41</v>
      </c>
      <c r="C2731" s="11">
        <v>1766</v>
      </c>
      <c r="D2731" s="11">
        <v>75.007689700097103</v>
      </c>
    </row>
    <row r="2732" spans="2:4" hidden="1">
      <c r="B2732" s="11" t="s">
        <v>41</v>
      </c>
      <c r="C2732" s="11">
        <v>1767</v>
      </c>
      <c r="D2732" s="11">
        <v>86.980117359227904</v>
      </c>
    </row>
    <row r="2733" spans="2:4" hidden="1">
      <c r="B2733" s="11" t="s">
        <v>41</v>
      </c>
      <c r="C2733" s="11">
        <v>1768</v>
      </c>
      <c r="D2733" s="11">
        <v>78.352712090730506</v>
      </c>
    </row>
    <row r="2734" spans="2:4" hidden="1">
      <c r="B2734" s="11" t="s">
        <v>41</v>
      </c>
      <c r="C2734" s="11">
        <v>1769</v>
      </c>
      <c r="D2734" s="11">
        <v>70.147051457877396</v>
      </c>
    </row>
    <row r="2735" spans="2:4" hidden="1">
      <c r="B2735" s="11" t="s">
        <v>41</v>
      </c>
      <c r="C2735" s="11">
        <v>1770</v>
      </c>
      <c r="D2735" s="11">
        <v>82.004280864307603</v>
      </c>
    </row>
    <row r="2736" spans="2:4" hidden="1">
      <c r="B2736" s="11" t="s">
        <v>41</v>
      </c>
      <c r="C2736" s="11">
        <v>1771</v>
      </c>
      <c r="D2736" s="11">
        <v>63.357814429328101</v>
      </c>
    </row>
    <row r="2737" spans="2:4" hidden="1">
      <c r="B2737" s="11" t="s">
        <v>41</v>
      </c>
      <c r="C2737" s="11">
        <v>1772</v>
      </c>
      <c r="D2737" s="11">
        <v>65.521190420635307</v>
      </c>
    </row>
    <row r="2738" spans="2:4" hidden="1">
      <c r="B2738" s="11" t="s">
        <v>41</v>
      </c>
      <c r="C2738" s="11">
        <v>1773</v>
      </c>
      <c r="D2738" s="11">
        <v>64.107933951279506</v>
      </c>
    </row>
    <row r="2739" spans="2:4" hidden="1">
      <c r="B2739" s="11" t="s">
        <v>41</v>
      </c>
      <c r="C2739" s="11">
        <v>1774</v>
      </c>
      <c r="D2739" s="11">
        <v>57.839551596259</v>
      </c>
    </row>
    <row r="2740" spans="2:4" hidden="1">
      <c r="B2740" s="11" t="s">
        <v>41</v>
      </c>
      <c r="C2740" s="11">
        <v>1775</v>
      </c>
      <c r="D2740" s="11">
        <v>75.136292144341894</v>
      </c>
    </row>
    <row r="2741" spans="2:4" hidden="1">
      <c r="B2741" s="11" t="s">
        <v>41</v>
      </c>
      <c r="C2741" s="11">
        <v>1776</v>
      </c>
      <c r="D2741" s="11">
        <v>59.549721498715797</v>
      </c>
    </row>
    <row r="2742" spans="2:4" hidden="1">
      <c r="B2742" s="11" t="s">
        <v>41</v>
      </c>
      <c r="C2742" s="11">
        <v>1777</v>
      </c>
      <c r="D2742" s="11">
        <v>60.029695624624402</v>
      </c>
    </row>
    <row r="2743" spans="2:4" hidden="1">
      <c r="B2743" s="11" t="s">
        <v>41</v>
      </c>
      <c r="C2743" s="11">
        <v>1778</v>
      </c>
      <c r="D2743" s="11">
        <v>53.375573968669499</v>
      </c>
    </row>
    <row r="2744" spans="2:4" hidden="1">
      <c r="B2744" s="11" t="s">
        <v>41</v>
      </c>
      <c r="C2744" s="11">
        <v>1779</v>
      </c>
      <c r="D2744" s="11">
        <v>63.357822195040598</v>
      </c>
    </row>
    <row r="2745" spans="2:4" hidden="1">
      <c r="B2745" s="11" t="s">
        <v>41</v>
      </c>
      <c r="C2745" s="11">
        <v>1780</v>
      </c>
      <c r="D2745" s="11">
        <v>62.8900633687661</v>
      </c>
    </row>
    <row r="2746" spans="2:4" hidden="1">
      <c r="B2746" s="11" t="s">
        <v>41</v>
      </c>
      <c r="C2746" s="11">
        <v>1781</v>
      </c>
      <c r="D2746" s="11">
        <v>56.828285413047297</v>
      </c>
    </row>
    <row r="2747" spans="2:4" hidden="1">
      <c r="B2747" s="11" t="s">
        <v>41</v>
      </c>
      <c r="C2747" s="11">
        <v>1782</v>
      </c>
      <c r="D2747" s="11">
        <v>58.768708222721003</v>
      </c>
    </row>
    <row r="2748" spans="2:4" hidden="1">
      <c r="B2748" s="11" t="s">
        <v>41</v>
      </c>
      <c r="C2748" s="11">
        <v>1783</v>
      </c>
      <c r="D2748" s="11">
        <v>63.398647752856199</v>
      </c>
    </row>
    <row r="2749" spans="2:4" hidden="1">
      <c r="B2749" s="11" t="s">
        <v>41</v>
      </c>
      <c r="C2749" s="11">
        <v>1784</v>
      </c>
      <c r="D2749" s="11">
        <v>68.338238391223499</v>
      </c>
    </row>
    <row r="2750" spans="2:4" hidden="1">
      <c r="B2750" s="11" t="s">
        <v>41</v>
      </c>
      <c r="C2750" s="11">
        <v>1785</v>
      </c>
      <c r="D2750" s="11">
        <v>76.461054266923995</v>
      </c>
    </row>
    <row r="2751" spans="2:4" hidden="1">
      <c r="B2751" s="11" t="s">
        <v>41</v>
      </c>
      <c r="C2751" s="11">
        <v>1786</v>
      </c>
      <c r="D2751" s="11">
        <v>74.003018395796502</v>
      </c>
    </row>
    <row r="2752" spans="2:4" hidden="1">
      <c r="B2752" s="11" t="s">
        <v>41</v>
      </c>
      <c r="C2752" s="11">
        <v>1787</v>
      </c>
      <c r="D2752" s="11">
        <v>87.721995475176101</v>
      </c>
    </row>
    <row r="2753" spans="2:4" hidden="1">
      <c r="B2753" s="11" t="s">
        <v>41</v>
      </c>
      <c r="C2753" s="11">
        <v>1788</v>
      </c>
      <c r="D2753" s="11">
        <v>85.975151954081099</v>
      </c>
    </row>
    <row r="2754" spans="2:4" hidden="1">
      <c r="B2754" s="11" t="s">
        <v>41</v>
      </c>
      <c r="C2754" s="11">
        <v>1789</v>
      </c>
      <c r="D2754" s="11">
        <v>78.928183858945999</v>
      </c>
    </row>
    <row r="2755" spans="2:4" hidden="1">
      <c r="B2755" s="11" t="s">
        <v>41</v>
      </c>
      <c r="C2755" s="11">
        <v>1790</v>
      </c>
      <c r="D2755" s="11">
        <v>134.48312023347799</v>
      </c>
    </row>
    <row r="2756" spans="2:4" hidden="1">
      <c r="B2756" s="11" t="s">
        <v>41</v>
      </c>
      <c r="C2756" s="11">
        <v>1791</v>
      </c>
      <c r="D2756" s="11">
        <v>99.433384147576007</v>
      </c>
    </row>
    <row r="2757" spans="2:4" hidden="1">
      <c r="B2757" s="11" t="s">
        <v>41</v>
      </c>
      <c r="C2757" s="11">
        <v>1792</v>
      </c>
      <c r="D2757" s="11">
        <v>105.997204399102</v>
      </c>
    </row>
    <row r="2758" spans="2:4" hidden="1">
      <c r="B2758" s="11" t="s">
        <v>41</v>
      </c>
      <c r="C2758" s="11">
        <v>1793</v>
      </c>
      <c r="D2758" s="11">
        <v>97.482703776550096</v>
      </c>
    </row>
    <row r="2759" spans="2:4" hidden="1">
      <c r="B2759" s="11" t="s">
        <v>41</v>
      </c>
      <c r="C2759" s="11">
        <v>1794</v>
      </c>
      <c r="D2759" s="11">
        <v>77.927430437979297</v>
      </c>
    </row>
    <row r="2760" spans="2:4" hidden="1">
      <c r="B2760" s="11" t="s">
        <v>41</v>
      </c>
      <c r="C2760" s="11">
        <v>1795</v>
      </c>
      <c r="D2760" s="11">
        <v>99.636738490609503</v>
      </c>
    </row>
    <row r="2761" spans="2:4" hidden="1">
      <c r="B2761" s="11" t="s">
        <v>41</v>
      </c>
      <c r="C2761" s="11">
        <v>1796</v>
      </c>
      <c r="D2761" s="11">
        <v>82.101958149244993</v>
      </c>
    </row>
    <row r="2762" spans="2:4" hidden="1">
      <c r="B2762" s="11" t="s">
        <v>41</v>
      </c>
      <c r="C2762" s="11">
        <v>1797</v>
      </c>
      <c r="D2762" s="11">
        <v>78.862420038494406</v>
      </c>
    </row>
    <row r="2763" spans="2:4" hidden="1">
      <c r="B2763" s="11" t="s">
        <v>41</v>
      </c>
      <c r="C2763" s="11">
        <v>1798</v>
      </c>
      <c r="D2763" s="11">
        <v>134.72711918560299</v>
      </c>
    </row>
    <row r="2764" spans="2:4" hidden="1">
      <c r="B2764" s="11" t="s">
        <v>41</v>
      </c>
      <c r="C2764" s="11">
        <v>1799</v>
      </c>
      <c r="D2764" s="11">
        <v>123.00458171219699</v>
      </c>
    </row>
    <row r="2765" spans="2:4" hidden="1">
      <c r="B2765" s="11" t="s">
        <v>41</v>
      </c>
      <c r="C2765" s="11">
        <v>1800</v>
      </c>
      <c r="D2765" s="11">
        <v>136.55497375608701</v>
      </c>
    </row>
    <row r="2766" spans="2:4" hidden="1">
      <c r="B2766" s="11" t="s">
        <v>41</v>
      </c>
      <c r="C2766" s="11">
        <v>1949</v>
      </c>
      <c r="D2766" s="11">
        <v>58.369674605836899</v>
      </c>
    </row>
    <row r="2767" spans="2:4" hidden="1">
      <c r="B2767" s="11" t="s">
        <v>41</v>
      </c>
      <c r="C2767" s="11">
        <v>1950</v>
      </c>
      <c r="D2767" s="11">
        <v>55.0114781617931</v>
      </c>
    </row>
    <row r="2768" spans="2:4" hidden="1">
      <c r="B2768" s="11" t="s">
        <v>41</v>
      </c>
      <c r="C2768" s="11">
        <v>1951</v>
      </c>
      <c r="D2768" s="11">
        <v>52.714973181257299</v>
      </c>
    </row>
    <row r="2769" spans="2:4" hidden="1">
      <c r="B2769" s="11" t="s">
        <v>41</v>
      </c>
      <c r="C2769" s="11">
        <v>1952</v>
      </c>
      <c r="D2769" s="11">
        <v>50.4715875448316</v>
      </c>
    </row>
    <row r="2770" spans="2:4" hidden="1">
      <c r="B2770" s="11" t="s">
        <v>41</v>
      </c>
      <c r="C2770" s="11">
        <v>1953</v>
      </c>
      <c r="D2770" s="11">
        <v>57.679695152632299</v>
      </c>
    </row>
    <row r="2771" spans="2:4" hidden="1">
      <c r="B2771" s="11" t="s">
        <v>41</v>
      </c>
      <c r="C2771" s="11">
        <v>1954</v>
      </c>
      <c r="D2771" s="11">
        <v>65.718481773677098</v>
      </c>
    </row>
    <row r="2772" spans="2:4" hidden="1">
      <c r="B2772" s="11" t="s">
        <v>41</v>
      </c>
      <c r="C2772" s="11">
        <v>1955</v>
      </c>
      <c r="D2772" s="11">
        <v>101.504286670052</v>
      </c>
    </row>
    <row r="2773" spans="2:4" hidden="1">
      <c r="B2773" s="11" t="s">
        <v>41</v>
      </c>
      <c r="C2773" s="11">
        <v>1957</v>
      </c>
      <c r="D2773" s="11">
        <v>66.707895852297597</v>
      </c>
    </row>
    <row r="2774" spans="2:4" hidden="1">
      <c r="B2774" s="11" t="s">
        <v>41</v>
      </c>
      <c r="C2774" s="11">
        <v>1958</v>
      </c>
      <c r="D2774" s="11">
        <v>67.683153067028698</v>
      </c>
    </row>
    <row r="2775" spans="2:4" hidden="1">
      <c r="B2775" s="11" t="s">
        <v>41</v>
      </c>
      <c r="C2775" s="11">
        <v>1959</v>
      </c>
      <c r="D2775" s="11">
        <v>98.837828930360104</v>
      </c>
    </row>
    <row r="2776" spans="2:4" hidden="1">
      <c r="B2776" s="11" t="s">
        <v>41</v>
      </c>
      <c r="C2776" s="11">
        <v>1960</v>
      </c>
      <c r="D2776" s="11">
        <v>81.214689265536705</v>
      </c>
    </row>
    <row r="2777" spans="2:4" hidden="1">
      <c r="B2777" s="11" t="s">
        <v>41</v>
      </c>
      <c r="C2777" s="11">
        <v>1961</v>
      </c>
      <c r="D2777" s="11">
        <v>91.189724301884098</v>
      </c>
    </row>
    <row r="2778" spans="2:4" hidden="1">
      <c r="B2778" s="11" t="s">
        <v>41</v>
      </c>
      <c r="C2778" s="11">
        <v>1962</v>
      </c>
      <c r="D2778" s="11">
        <v>76.678445229681898</v>
      </c>
    </row>
    <row r="2779" spans="2:4" hidden="1">
      <c r="B2779" s="11" t="s">
        <v>41</v>
      </c>
      <c r="C2779" s="11">
        <v>1963</v>
      </c>
      <c r="D2779" s="11">
        <v>85.964912280701697</v>
      </c>
    </row>
    <row r="2780" spans="2:4" hidden="1">
      <c r="B2780" s="11" t="s">
        <v>41</v>
      </c>
      <c r="C2780" s="11">
        <v>1964</v>
      </c>
      <c r="D2780" s="11">
        <v>59.357541899441301</v>
      </c>
    </row>
    <row r="2781" spans="2:4" hidden="1">
      <c r="B2781" s="11" t="s">
        <v>41</v>
      </c>
      <c r="C2781" s="11">
        <v>1965</v>
      </c>
      <c r="D2781" s="11">
        <v>70.236439499304595</v>
      </c>
    </row>
    <row r="2782" spans="2:4" hidden="1">
      <c r="B2782" s="11" t="s">
        <v>41</v>
      </c>
      <c r="C2782" s="11">
        <v>1966</v>
      </c>
      <c r="D2782" s="11">
        <v>106.449375866851</v>
      </c>
    </row>
    <row r="2783" spans="2:4" hidden="1">
      <c r="B2783" s="11" t="s">
        <v>41</v>
      </c>
      <c r="C2783" s="11">
        <v>1967</v>
      </c>
      <c r="D2783" s="11">
        <v>80.342057170442402</v>
      </c>
    </row>
    <row r="2784" spans="2:4" hidden="1">
      <c r="B2784" s="11" t="s">
        <v>41</v>
      </c>
      <c r="C2784" s="11">
        <v>1968</v>
      </c>
      <c r="D2784" s="11">
        <v>117.424892703862</v>
      </c>
    </row>
    <row r="2785" spans="2:4" hidden="1">
      <c r="B2785" s="11" t="s">
        <v>41</v>
      </c>
      <c r="C2785" s="11">
        <v>1969</v>
      </c>
      <c r="D2785" s="11">
        <v>159.625375991249</v>
      </c>
    </row>
    <row r="2786" spans="2:4" hidden="1">
      <c r="B2786" s="11" t="s">
        <v>41</v>
      </c>
      <c r="C2786" s="11">
        <v>1970</v>
      </c>
      <c r="D2786" s="11">
        <v>208.467509575946</v>
      </c>
    </row>
    <row r="2787" spans="2:4" hidden="1">
      <c r="B2787" s="11" t="s">
        <v>41</v>
      </c>
      <c r="C2787" s="11">
        <v>1971</v>
      </c>
      <c r="D2787" s="11">
        <v>183.326058489742</v>
      </c>
    </row>
    <row r="2788" spans="2:4" hidden="1">
      <c r="B2788" s="11" t="s">
        <v>41</v>
      </c>
      <c r="C2788" s="11">
        <v>1972</v>
      </c>
      <c r="D2788" s="11">
        <v>183.83811665123599</v>
      </c>
    </row>
    <row r="2789" spans="2:4" hidden="1">
      <c r="B2789" s="11" t="s">
        <v>41</v>
      </c>
      <c r="C2789" s="11">
        <v>1973</v>
      </c>
      <c r="D2789" s="11">
        <v>159.768319666796</v>
      </c>
    </row>
    <row r="2790" spans="2:4" hidden="1">
      <c r="B2790" s="11" t="s">
        <v>41</v>
      </c>
      <c r="C2790" s="11">
        <v>1974</v>
      </c>
      <c r="D2790" s="11">
        <v>217.01555598233099</v>
      </c>
    </row>
    <row r="2791" spans="2:4" hidden="1">
      <c r="B2791" s="11" t="s">
        <v>41</v>
      </c>
      <c r="C2791" s="11">
        <v>1975</v>
      </c>
      <c r="D2791" s="11">
        <v>209.29720202687801</v>
      </c>
    </row>
    <row r="2792" spans="2:4" hidden="1">
      <c r="B2792" s="11" t="s">
        <v>41</v>
      </c>
      <c r="C2792" s="11">
        <v>1976</v>
      </c>
      <c r="D2792" s="11">
        <v>196.10880475865901</v>
      </c>
    </row>
    <row r="2793" spans="2:4" hidden="1">
      <c r="B2793" s="11" t="s">
        <v>41</v>
      </c>
      <c r="C2793" s="11">
        <v>1977</v>
      </c>
      <c r="D2793" s="11">
        <v>152.81640636938701</v>
      </c>
    </row>
    <row r="2794" spans="2:4" hidden="1">
      <c r="B2794" s="11" t="s">
        <v>41</v>
      </c>
      <c r="C2794" s="11">
        <v>1978</v>
      </c>
      <c r="D2794" s="11">
        <v>190.706095353047</v>
      </c>
    </row>
    <row r="2795" spans="2:4" hidden="1">
      <c r="B2795" s="11" t="s">
        <v>41</v>
      </c>
      <c r="C2795" s="11">
        <v>1979</v>
      </c>
      <c r="D2795" s="11">
        <v>184.96526334540701</v>
      </c>
    </row>
    <row r="2796" spans="2:4" hidden="1">
      <c r="B2796" s="11" t="s">
        <v>41</v>
      </c>
      <c r="C2796" s="11">
        <v>1981</v>
      </c>
      <c r="D2796" s="11">
        <v>207.643608061799</v>
      </c>
    </row>
    <row r="2797" spans="2:4" hidden="1">
      <c r="B2797" s="11" t="s">
        <v>41</v>
      </c>
      <c r="C2797" s="11">
        <v>1982</v>
      </c>
      <c r="D2797" s="11">
        <v>202.87356321838999</v>
      </c>
    </row>
    <row r="2798" spans="2:4" hidden="1">
      <c r="B2798" s="11" t="s">
        <v>41</v>
      </c>
      <c r="C2798" s="11">
        <v>1983</v>
      </c>
      <c r="D2798" s="11">
        <v>191.780821917808</v>
      </c>
    </row>
    <row r="2799" spans="2:4" hidden="1">
      <c r="B2799" s="11" t="s">
        <v>41</v>
      </c>
      <c r="C2799" s="11">
        <v>1984</v>
      </c>
      <c r="D2799" s="11">
        <v>226.40974780390999</v>
      </c>
    </row>
    <row r="2800" spans="2:4" hidden="1">
      <c r="B2800" s="11" t="s">
        <v>41</v>
      </c>
      <c r="C2800" s="11">
        <v>1985</v>
      </c>
      <c r="D2800" s="11">
        <v>756.77966101694904</v>
      </c>
    </row>
    <row r="2801" spans="2:4" hidden="1">
      <c r="B2801" s="11" t="s">
        <v>42</v>
      </c>
      <c r="C2801" s="11">
        <v>1950</v>
      </c>
      <c r="D2801" s="11">
        <v>639.12618543523104</v>
      </c>
    </row>
    <row r="2802" spans="2:4" hidden="1">
      <c r="B2802" s="11" t="s">
        <v>42</v>
      </c>
      <c r="C2802" s="11">
        <v>1955</v>
      </c>
      <c r="D2802" s="11">
        <v>685.089208321294</v>
      </c>
    </row>
    <row r="2803" spans="2:4" hidden="1">
      <c r="B2803" s="11" t="s">
        <v>42</v>
      </c>
      <c r="C2803" s="11">
        <v>1957</v>
      </c>
      <c r="D2803" s="11">
        <v>608.41359369800705</v>
      </c>
    </row>
    <row r="2804" spans="2:4" hidden="1">
      <c r="B2804" s="11" t="s">
        <v>42</v>
      </c>
      <c r="C2804" s="11">
        <v>1960</v>
      </c>
      <c r="D2804" s="11">
        <v>731.73180418352604</v>
      </c>
    </row>
    <row r="2805" spans="2:4" hidden="1">
      <c r="B2805" s="11" t="s">
        <v>42</v>
      </c>
      <c r="C2805" s="11">
        <v>1961</v>
      </c>
      <c r="D2805" s="11">
        <v>1142.0581403215899</v>
      </c>
    </row>
    <row r="2806" spans="2:4" hidden="1">
      <c r="B2806" s="11" t="s">
        <v>42</v>
      </c>
      <c r="C2806" s="11">
        <v>1963</v>
      </c>
      <c r="D2806" s="11">
        <v>415.92878434944299</v>
      </c>
    </row>
    <row r="2807" spans="2:4" hidden="1">
      <c r="B2807" s="11" t="s">
        <v>42</v>
      </c>
      <c r="C2807" s="11">
        <v>1964</v>
      </c>
      <c r="D2807" s="11">
        <v>415.49932571424398</v>
      </c>
    </row>
    <row r="2808" spans="2:4" hidden="1">
      <c r="B2808" s="11" t="s">
        <v>42</v>
      </c>
      <c r="C2808" s="11">
        <v>1965</v>
      </c>
      <c r="D2808" s="11">
        <v>560.85989207907505</v>
      </c>
    </row>
    <row r="2809" spans="2:4" hidden="1">
      <c r="B2809" s="11" t="s">
        <v>42</v>
      </c>
      <c r="C2809" s="11">
        <v>1966</v>
      </c>
      <c r="D2809" s="11">
        <v>556.960050705703</v>
      </c>
    </row>
    <row r="2810" spans="2:4" hidden="1">
      <c r="B2810" s="11" t="s">
        <v>42</v>
      </c>
      <c r="C2810" s="11">
        <v>1968</v>
      </c>
      <c r="D2810" s="11">
        <v>683.65838049411195</v>
      </c>
    </row>
    <row r="2811" spans="2:4" hidden="1">
      <c r="B2811" s="11" t="s">
        <v>42</v>
      </c>
      <c r="C2811" s="11">
        <v>1969</v>
      </c>
      <c r="D2811" s="11">
        <v>723.45158110378497</v>
      </c>
    </row>
    <row r="2812" spans="2:4" hidden="1">
      <c r="B2812" s="11" t="s">
        <v>42</v>
      </c>
      <c r="C2812" s="11">
        <v>1970</v>
      </c>
      <c r="D2812" s="11">
        <v>713.63771313554901</v>
      </c>
    </row>
    <row r="2813" spans="2:4" hidden="1">
      <c r="B2813" s="11" t="s">
        <v>42</v>
      </c>
      <c r="C2813" s="11">
        <v>1971</v>
      </c>
      <c r="D2813" s="11">
        <v>630.31399914378699</v>
      </c>
    </row>
    <row r="2814" spans="2:4" hidden="1">
      <c r="B2814" s="11" t="s">
        <v>42</v>
      </c>
      <c r="C2814" s="11">
        <v>1972</v>
      </c>
      <c r="D2814" s="11">
        <v>691.56136856150999</v>
      </c>
    </row>
    <row r="2815" spans="2:4" hidden="1">
      <c r="B2815" s="11" t="s">
        <v>42</v>
      </c>
      <c r="C2815" s="11">
        <v>1973</v>
      </c>
      <c r="D2815" s="11">
        <v>671.480769910405</v>
      </c>
    </row>
    <row r="2816" spans="2:4" hidden="1">
      <c r="B2816" s="11" t="s">
        <v>42</v>
      </c>
      <c r="C2816" s="11">
        <v>1974</v>
      </c>
      <c r="D2816" s="11">
        <v>567.90496935108797</v>
      </c>
    </row>
    <row r="2817" spans="2:4" hidden="1">
      <c r="B2817" s="11" t="s">
        <v>42</v>
      </c>
      <c r="C2817" s="11">
        <v>1975</v>
      </c>
      <c r="D2817" s="11">
        <v>568.533814793327</v>
      </c>
    </row>
    <row r="2818" spans="2:4" hidden="1">
      <c r="B2818" s="11" t="s">
        <v>42</v>
      </c>
      <c r="C2818" s="11">
        <v>1977</v>
      </c>
      <c r="D2818" s="11">
        <v>633.31004903432995</v>
      </c>
    </row>
    <row r="2819" spans="2:4" hidden="1">
      <c r="B2819" s="11" t="s">
        <v>42</v>
      </c>
      <c r="C2819" s="11">
        <v>1979</v>
      </c>
      <c r="D2819" s="11">
        <v>656.08679943505899</v>
      </c>
    </row>
    <row r="2820" spans="2:4" hidden="1">
      <c r="B2820" s="11" t="s">
        <v>42</v>
      </c>
      <c r="C2820" s="11">
        <v>1980</v>
      </c>
      <c r="D2820" s="11">
        <v>641.34242575130304</v>
      </c>
    </row>
    <row r="2821" spans="2:4" hidden="1">
      <c r="B2821" s="11" t="s">
        <v>42</v>
      </c>
      <c r="C2821" s="11">
        <v>1981</v>
      </c>
      <c r="D2821" s="11">
        <v>523.49988346208602</v>
      </c>
    </row>
    <row r="2822" spans="2:4" hidden="1">
      <c r="B2822" s="11" t="s">
        <v>42</v>
      </c>
      <c r="C2822" s="11">
        <v>1982</v>
      </c>
      <c r="D2822" s="11">
        <v>490.356029059555</v>
      </c>
    </row>
    <row r="2823" spans="2:4" hidden="1">
      <c r="B2823" s="11" t="s">
        <v>42</v>
      </c>
      <c r="C2823" s="11">
        <v>1985</v>
      </c>
      <c r="D2823" s="11">
        <v>544.18491472224196</v>
      </c>
    </row>
    <row r="2824" spans="2:4" hidden="1">
      <c r="B2824" s="11" t="s">
        <v>42</v>
      </c>
      <c r="C2824" s="11">
        <v>1992</v>
      </c>
      <c r="D2824" s="11">
        <v>479.00834075865299</v>
      </c>
    </row>
    <row r="2825" spans="2:4" hidden="1">
      <c r="B2825" s="11" t="s">
        <v>43</v>
      </c>
      <c r="C2825" s="11">
        <v>1500</v>
      </c>
      <c r="D2825" s="11">
        <v>65.3</v>
      </c>
    </row>
    <row r="2826" spans="2:4" hidden="1">
      <c r="B2826" s="11" t="s">
        <v>43</v>
      </c>
      <c r="C2826" s="11">
        <v>1501</v>
      </c>
      <c r="D2826" s="11">
        <v>33.8227451464099</v>
      </c>
    </row>
    <row r="2827" spans="2:4" hidden="1">
      <c r="B2827" s="11" t="s">
        <v>43</v>
      </c>
      <c r="C2827" s="11">
        <v>1502</v>
      </c>
      <c r="D2827" s="11">
        <v>49.355747127934499</v>
      </c>
    </row>
    <row r="2828" spans="2:4" hidden="1">
      <c r="B2828" s="11" t="s">
        <v>43</v>
      </c>
      <c r="C2828" s="11">
        <v>1503</v>
      </c>
      <c r="D2828" s="11">
        <v>41.217726178915498</v>
      </c>
    </row>
    <row r="2829" spans="2:4" hidden="1">
      <c r="B2829" s="11" t="s">
        <v>43</v>
      </c>
      <c r="C2829" s="11">
        <v>1504</v>
      </c>
      <c r="D2829" s="11">
        <v>30.058464449952101</v>
      </c>
    </row>
    <row r="2830" spans="2:4" hidden="1">
      <c r="B2830" s="11" t="s">
        <v>43</v>
      </c>
      <c r="C2830" s="11">
        <v>1505</v>
      </c>
      <c r="D2830" s="11">
        <v>33.643013026807402</v>
      </c>
    </row>
    <row r="2831" spans="2:4" hidden="1">
      <c r="B2831" s="11" t="s">
        <v>43</v>
      </c>
      <c r="C2831" s="11">
        <v>1506</v>
      </c>
      <c r="D2831" s="11">
        <v>34.1571561290746</v>
      </c>
    </row>
    <row r="2832" spans="2:4" hidden="1">
      <c r="B2832" s="11" t="s">
        <v>43</v>
      </c>
      <c r="C2832" s="11">
        <v>1507</v>
      </c>
      <c r="D2832" s="11">
        <v>32.640723964108098</v>
      </c>
    </row>
    <row r="2833" spans="2:4" hidden="1">
      <c r="B2833" s="11" t="s">
        <v>43</v>
      </c>
      <c r="C2833" s="11">
        <v>1508</v>
      </c>
      <c r="D2833" s="11">
        <v>33.356412395849198</v>
      </c>
    </row>
    <row r="2834" spans="2:4" hidden="1">
      <c r="B2834" s="11" t="s">
        <v>43</v>
      </c>
      <c r="C2834" s="11">
        <v>1509</v>
      </c>
      <c r="D2834" s="11">
        <v>30.036072386893299</v>
      </c>
    </row>
    <row r="2835" spans="2:4" hidden="1">
      <c r="B2835" s="11" t="s">
        <v>43</v>
      </c>
      <c r="C2835" s="11">
        <v>1510</v>
      </c>
      <c r="D2835" s="11">
        <v>31.960641066294599</v>
      </c>
    </row>
    <row r="2836" spans="2:4" hidden="1">
      <c r="B2836" s="11" t="s">
        <v>43</v>
      </c>
      <c r="C2836" s="11">
        <v>1511</v>
      </c>
      <c r="D2836" s="11">
        <v>28.061305813258901</v>
      </c>
    </row>
    <row r="2837" spans="2:4" hidden="1">
      <c r="B2837" s="11" t="s">
        <v>43</v>
      </c>
      <c r="C2837" s="11">
        <v>1512</v>
      </c>
      <c r="D2837" s="11">
        <v>30.579667258329501</v>
      </c>
    </row>
    <row r="2838" spans="2:4" hidden="1">
      <c r="B2838" s="11" t="s">
        <v>43</v>
      </c>
      <c r="C2838" s="11">
        <v>1513</v>
      </c>
      <c r="D2838" s="11">
        <v>34.877139381340697</v>
      </c>
    </row>
    <row r="2839" spans="2:4" hidden="1">
      <c r="B2839" s="11" t="s">
        <v>43</v>
      </c>
      <c r="C2839" s="11">
        <v>1514</v>
      </c>
      <c r="D2839" s="11">
        <v>38.553696283192302</v>
      </c>
    </row>
    <row r="2840" spans="2:4" hidden="1">
      <c r="B2840" s="11" t="s">
        <v>43</v>
      </c>
      <c r="C2840" s="11">
        <v>1515</v>
      </c>
      <c r="D2840" s="11">
        <v>42.407195150278497</v>
      </c>
    </row>
    <row r="2841" spans="2:4" hidden="1">
      <c r="B2841" s="11" t="s">
        <v>43</v>
      </c>
      <c r="C2841" s="11">
        <v>1516</v>
      </c>
      <c r="D2841" s="11">
        <v>45.250433214064898</v>
      </c>
    </row>
    <row r="2842" spans="2:4" hidden="1">
      <c r="B2842" s="11" t="s">
        <v>43</v>
      </c>
      <c r="C2842" s="11">
        <v>1517</v>
      </c>
      <c r="D2842" s="11">
        <v>46.697871806920602</v>
      </c>
    </row>
    <row r="2843" spans="2:4" hidden="1">
      <c r="B2843" s="11" t="s">
        <v>43</v>
      </c>
      <c r="C2843" s="11">
        <v>1518</v>
      </c>
      <c r="D2843" s="11">
        <v>44.600125769861201</v>
      </c>
    </row>
    <row r="2844" spans="2:4" hidden="1">
      <c r="B2844" s="11" t="s">
        <v>43</v>
      </c>
      <c r="C2844" s="11">
        <v>1519</v>
      </c>
      <c r="D2844" s="11">
        <v>45.256784046684601</v>
      </c>
    </row>
    <row r="2845" spans="2:4" hidden="1">
      <c r="B2845" s="11" t="s">
        <v>43</v>
      </c>
      <c r="C2845" s="11">
        <v>1520</v>
      </c>
      <c r="D2845" s="11">
        <v>44.1511106014934</v>
      </c>
    </row>
    <row r="2846" spans="2:4" hidden="1">
      <c r="B2846" s="11" t="s">
        <v>43</v>
      </c>
      <c r="C2846" s="11">
        <v>1521</v>
      </c>
      <c r="D2846" s="11">
        <v>52.791495840087798</v>
      </c>
    </row>
    <row r="2847" spans="2:4" hidden="1">
      <c r="B2847" s="11" t="s">
        <v>43</v>
      </c>
      <c r="C2847" s="11">
        <v>1522</v>
      </c>
      <c r="D2847" s="11">
        <v>41.957529801890203</v>
      </c>
    </row>
    <row r="2848" spans="2:4" hidden="1">
      <c r="B2848" s="11" t="s">
        <v>43</v>
      </c>
      <c r="C2848" s="11">
        <v>1523</v>
      </c>
      <c r="D2848" s="11">
        <v>35.639817145435202</v>
      </c>
    </row>
    <row r="2849" spans="2:4" hidden="1">
      <c r="B2849" s="11" t="s">
        <v>43</v>
      </c>
      <c r="C2849" s="11">
        <v>1524</v>
      </c>
      <c r="D2849" s="11">
        <v>37.662898436180498</v>
      </c>
    </row>
    <row r="2850" spans="2:4" hidden="1">
      <c r="B2850" s="11" t="s">
        <v>43</v>
      </c>
      <c r="C2850" s="11">
        <v>1525</v>
      </c>
      <c r="D2850" s="11">
        <v>36.977865635354398</v>
      </c>
    </row>
    <row r="2851" spans="2:4" hidden="1">
      <c r="B2851" s="11" t="s">
        <v>43</v>
      </c>
      <c r="C2851" s="11">
        <v>1526</v>
      </c>
      <c r="D2851" s="11">
        <v>35.912339782598501</v>
      </c>
    </row>
    <row r="2852" spans="2:4" hidden="1">
      <c r="B2852" s="11" t="s">
        <v>43</v>
      </c>
      <c r="C2852" s="11">
        <v>1527</v>
      </c>
      <c r="D2852" s="11">
        <v>22.596729448938301</v>
      </c>
    </row>
    <row r="2853" spans="2:4" hidden="1">
      <c r="B2853" s="11" t="s">
        <v>43</v>
      </c>
      <c r="C2853" s="11">
        <v>1528</v>
      </c>
      <c r="D2853" s="11">
        <v>20.049999271669002</v>
      </c>
    </row>
    <row r="2854" spans="2:4" hidden="1">
      <c r="B2854" s="11" t="s">
        <v>43</v>
      </c>
      <c r="C2854" s="11">
        <v>1529</v>
      </c>
      <c r="D2854" s="11">
        <v>23.039439849482701</v>
      </c>
    </row>
    <row r="2855" spans="2:4" hidden="1">
      <c r="B2855" s="11" t="s">
        <v>43</v>
      </c>
      <c r="C2855" s="11">
        <v>1530</v>
      </c>
      <c r="D2855" s="11">
        <v>24.3028943509036</v>
      </c>
    </row>
    <row r="2856" spans="2:4" hidden="1">
      <c r="B2856" s="11" t="s">
        <v>43</v>
      </c>
      <c r="C2856" s="11">
        <v>1531</v>
      </c>
      <c r="D2856" s="11">
        <v>25.369640391475901</v>
      </c>
    </row>
    <row r="2857" spans="2:4" hidden="1">
      <c r="B2857" s="11" t="s">
        <v>43</v>
      </c>
      <c r="C2857" s="11">
        <v>1532</v>
      </c>
      <c r="D2857" s="11">
        <v>26.052540690200001</v>
      </c>
    </row>
    <row r="2858" spans="2:4" hidden="1">
      <c r="B2858" s="11" t="s">
        <v>43</v>
      </c>
      <c r="C2858" s="11">
        <v>1533</v>
      </c>
      <c r="D2858" s="11">
        <v>36.520289367154398</v>
      </c>
    </row>
    <row r="2859" spans="2:4" hidden="1">
      <c r="B2859" s="11" t="s">
        <v>43</v>
      </c>
      <c r="C2859" s="11">
        <v>1534</v>
      </c>
      <c r="D2859" s="11">
        <v>32.849745733055201</v>
      </c>
    </row>
    <row r="2860" spans="2:4" hidden="1">
      <c r="B2860" s="11" t="s">
        <v>43</v>
      </c>
      <c r="C2860" s="11">
        <v>1535</v>
      </c>
      <c r="D2860" s="11">
        <v>40.992042853679798</v>
      </c>
    </row>
    <row r="2861" spans="2:4" hidden="1">
      <c r="B2861" s="11" t="s">
        <v>43</v>
      </c>
      <c r="C2861" s="11">
        <v>1536</v>
      </c>
      <c r="D2861" s="11">
        <v>37.888984785224103</v>
      </c>
    </row>
    <row r="2862" spans="2:4" hidden="1">
      <c r="B2862" s="11" t="s">
        <v>43</v>
      </c>
      <c r="C2862" s="11">
        <v>1537</v>
      </c>
      <c r="D2862" s="11">
        <v>33.872698961099601</v>
      </c>
    </row>
    <row r="2863" spans="2:4" hidden="1">
      <c r="B2863" s="11" t="s">
        <v>43</v>
      </c>
      <c r="C2863" s="11">
        <v>1538</v>
      </c>
      <c r="D2863" s="11">
        <v>39.900501836540002</v>
      </c>
    </row>
    <row r="2864" spans="2:4" hidden="1">
      <c r="B2864" s="11" t="s">
        <v>43</v>
      </c>
      <c r="C2864" s="11">
        <v>1539</v>
      </c>
      <c r="D2864" s="11">
        <v>37.9363237259222</v>
      </c>
    </row>
    <row r="2865" spans="2:4" hidden="1">
      <c r="B2865" s="11" t="s">
        <v>43</v>
      </c>
      <c r="C2865" s="11">
        <v>1540</v>
      </c>
      <c r="D2865" s="11">
        <v>42.0724412058524</v>
      </c>
    </row>
    <row r="2866" spans="2:4" hidden="1">
      <c r="B2866" s="11" t="s">
        <v>43</v>
      </c>
      <c r="C2866" s="11">
        <v>1541</v>
      </c>
      <c r="D2866" s="11">
        <v>32.752492140230899</v>
      </c>
    </row>
    <row r="2867" spans="2:4" hidden="1">
      <c r="B2867" s="11" t="s">
        <v>43</v>
      </c>
      <c r="C2867" s="11">
        <v>1542</v>
      </c>
      <c r="D2867" s="11">
        <v>45.3192574752618</v>
      </c>
    </row>
    <row r="2868" spans="2:4" hidden="1">
      <c r="B2868" s="11" t="s">
        <v>43</v>
      </c>
      <c r="C2868" s="11">
        <v>1543</v>
      </c>
      <c r="D2868" s="11">
        <v>49.032282437965002</v>
      </c>
    </row>
    <row r="2869" spans="2:4" hidden="1">
      <c r="B2869" s="11" t="s">
        <v>43</v>
      </c>
      <c r="C2869" s="11">
        <v>1544</v>
      </c>
      <c r="D2869" s="11">
        <v>60.203638517145102</v>
      </c>
    </row>
    <row r="2870" spans="2:4" hidden="1">
      <c r="B2870" s="11" t="s">
        <v>43</v>
      </c>
      <c r="C2870" s="11">
        <v>1545</v>
      </c>
      <c r="D2870" s="11">
        <v>66.035414493663794</v>
      </c>
    </row>
    <row r="2871" spans="2:4" hidden="1">
      <c r="B2871" s="11" t="s">
        <v>43</v>
      </c>
      <c r="C2871" s="11">
        <v>1546</v>
      </c>
      <c r="D2871" s="11">
        <v>57.140274254959998</v>
      </c>
    </row>
    <row r="2872" spans="2:4" hidden="1">
      <c r="B2872" s="11" t="s">
        <v>43</v>
      </c>
      <c r="C2872" s="11">
        <v>1547</v>
      </c>
      <c r="D2872" s="11">
        <v>59.871652356055897</v>
      </c>
    </row>
    <row r="2873" spans="2:4" hidden="1">
      <c r="B2873" s="11" t="s">
        <v>43</v>
      </c>
      <c r="C2873" s="11">
        <v>1548</v>
      </c>
      <c r="D2873" s="11">
        <v>66.735429209851304</v>
      </c>
    </row>
    <row r="2874" spans="2:4" hidden="1">
      <c r="B2874" s="11" t="s">
        <v>43</v>
      </c>
      <c r="C2874" s="11">
        <v>1549</v>
      </c>
      <c r="D2874" s="11">
        <v>71.940956681800998</v>
      </c>
    </row>
    <row r="2875" spans="2:4" hidden="1">
      <c r="B2875" s="11" t="s">
        <v>43</v>
      </c>
      <c r="C2875" s="11">
        <v>1550</v>
      </c>
      <c r="D2875" s="11">
        <v>95.588337902038802</v>
      </c>
    </row>
    <row r="2876" spans="2:4" hidden="1">
      <c r="B2876" s="11" t="s">
        <v>43</v>
      </c>
      <c r="C2876" s="11">
        <v>1551</v>
      </c>
      <c r="D2876" s="11">
        <v>82.440403753359305</v>
      </c>
    </row>
    <row r="2877" spans="2:4" hidden="1">
      <c r="B2877" s="11" t="s">
        <v>43</v>
      </c>
      <c r="C2877" s="11">
        <v>1552</v>
      </c>
      <c r="D2877" s="11">
        <v>81.314034737092896</v>
      </c>
    </row>
    <row r="2878" spans="2:4" hidden="1">
      <c r="B2878" s="11" t="s">
        <v>43</v>
      </c>
      <c r="C2878" s="11">
        <v>1553</v>
      </c>
      <c r="D2878" s="11">
        <v>65.968416810479994</v>
      </c>
    </row>
    <row r="2879" spans="2:4" hidden="1">
      <c r="B2879" s="11" t="s">
        <v>43</v>
      </c>
      <c r="C2879" s="11">
        <v>1554</v>
      </c>
      <c r="D2879" s="11">
        <v>74.291248754596097</v>
      </c>
    </row>
    <row r="2880" spans="2:4" hidden="1">
      <c r="B2880" s="11" t="s">
        <v>43</v>
      </c>
      <c r="C2880" s="11">
        <v>1555</v>
      </c>
      <c r="D2880" s="11">
        <v>73.726085237310599</v>
      </c>
    </row>
    <row r="2881" spans="2:4" hidden="1">
      <c r="B2881" s="11" t="s">
        <v>43</v>
      </c>
      <c r="C2881" s="11">
        <v>1556</v>
      </c>
      <c r="D2881" s="11">
        <v>76.160598711718194</v>
      </c>
    </row>
    <row r="2882" spans="2:4" hidden="1">
      <c r="B2882" s="11" t="s">
        <v>43</v>
      </c>
      <c r="C2882" s="11">
        <v>1557</v>
      </c>
      <c r="D2882" s="11">
        <v>63.638019705330798</v>
      </c>
    </row>
    <row r="2883" spans="2:4" hidden="1">
      <c r="B2883" s="11" t="s">
        <v>43</v>
      </c>
      <c r="C2883" s="11">
        <v>1558</v>
      </c>
      <c r="D2883" s="11">
        <v>72.572136864870004</v>
      </c>
    </row>
    <row r="2884" spans="2:4" hidden="1">
      <c r="B2884" s="11" t="s">
        <v>43</v>
      </c>
      <c r="C2884" s="11">
        <v>1559</v>
      </c>
      <c r="D2884" s="11">
        <v>76.560571017894404</v>
      </c>
    </row>
    <row r="2885" spans="2:4" hidden="1">
      <c r="B2885" s="11" t="s">
        <v>43</v>
      </c>
      <c r="C2885" s="11">
        <v>1560</v>
      </c>
      <c r="D2885" s="11">
        <v>97.258313833579507</v>
      </c>
    </row>
    <row r="2886" spans="2:4" hidden="1">
      <c r="B2886" s="11" t="s">
        <v>43</v>
      </c>
      <c r="C2886" s="11">
        <v>1561</v>
      </c>
      <c r="D2886" s="11">
        <v>74.387127687257006</v>
      </c>
    </row>
    <row r="2887" spans="2:4" hidden="1">
      <c r="B2887" s="11" t="s">
        <v>43</v>
      </c>
      <c r="C2887" s="11">
        <v>1562</v>
      </c>
      <c r="D2887" s="11">
        <v>106.410350898554</v>
      </c>
    </row>
    <row r="2888" spans="2:4" hidden="1">
      <c r="B2888" s="11" t="s">
        <v>43</v>
      </c>
      <c r="C2888" s="11">
        <v>1563</v>
      </c>
      <c r="D2888" s="11">
        <v>92.627891329137199</v>
      </c>
    </row>
    <row r="2889" spans="2:4" hidden="1">
      <c r="B2889" s="11" t="s">
        <v>43</v>
      </c>
      <c r="C2889" s="11">
        <v>1564</v>
      </c>
      <c r="D2889" s="11">
        <v>97.016782228648196</v>
      </c>
    </row>
    <row r="2890" spans="2:4" hidden="1">
      <c r="B2890" s="11" t="s">
        <v>43</v>
      </c>
      <c r="C2890" s="11">
        <v>1565</v>
      </c>
      <c r="D2890" s="11">
        <v>96.9123353066351</v>
      </c>
    </row>
    <row r="2891" spans="2:4" hidden="1">
      <c r="B2891" s="11" t="s">
        <v>43</v>
      </c>
      <c r="C2891" s="11">
        <v>1566</v>
      </c>
      <c r="D2891" s="11">
        <v>87.383938429050801</v>
      </c>
    </row>
    <row r="2892" spans="2:4" hidden="1">
      <c r="B2892" s="11" t="s">
        <v>43</v>
      </c>
      <c r="C2892" s="11">
        <v>1567</v>
      </c>
      <c r="D2892" s="11">
        <v>78.421583550621094</v>
      </c>
    </row>
    <row r="2893" spans="2:4" hidden="1">
      <c r="B2893" s="11" t="s">
        <v>43</v>
      </c>
      <c r="C2893" s="11">
        <v>1568</v>
      </c>
      <c r="D2893" s="11">
        <v>78.709360035459497</v>
      </c>
    </row>
    <row r="2894" spans="2:4" hidden="1">
      <c r="B2894" s="11" t="s">
        <v>43</v>
      </c>
      <c r="C2894" s="11">
        <v>1569</v>
      </c>
      <c r="D2894" s="11">
        <v>78.315335848296698</v>
      </c>
    </row>
    <row r="2895" spans="2:4" hidden="1">
      <c r="B2895" s="11" t="s">
        <v>43</v>
      </c>
      <c r="C2895" s="11">
        <v>1570</v>
      </c>
      <c r="D2895" s="11">
        <v>96.726056300862396</v>
      </c>
    </row>
    <row r="2896" spans="2:4" hidden="1">
      <c r="B2896" s="11" t="s">
        <v>43</v>
      </c>
      <c r="C2896" s="11">
        <v>1571</v>
      </c>
      <c r="D2896" s="11">
        <v>80.572573544236107</v>
      </c>
    </row>
    <row r="2897" spans="2:4" hidden="1">
      <c r="B2897" s="11" t="s">
        <v>43</v>
      </c>
      <c r="C2897" s="11">
        <v>1572</v>
      </c>
      <c r="D2897" s="11">
        <v>92.807257433756106</v>
      </c>
    </row>
    <row r="2898" spans="2:4" hidden="1">
      <c r="B2898" s="11" t="s">
        <v>43</v>
      </c>
      <c r="C2898" s="11">
        <v>1573</v>
      </c>
      <c r="D2898" s="11">
        <v>73.900010510230501</v>
      </c>
    </row>
    <row r="2899" spans="2:4" hidden="1">
      <c r="B2899" s="11" t="s">
        <v>43</v>
      </c>
      <c r="C2899" s="11">
        <v>1574</v>
      </c>
      <c r="D2899" s="11">
        <v>98.978481829103998</v>
      </c>
    </row>
    <row r="2900" spans="2:4" hidden="1">
      <c r="B2900" s="11" t="s">
        <v>43</v>
      </c>
      <c r="C2900" s="11">
        <v>1575</v>
      </c>
      <c r="D2900" s="11">
        <v>99.698614263808096</v>
      </c>
    </row>
    <row r="2901" spans="2:4" hidden="1">
      <c r="B2901" s="11" t="s">
        <v>43</v>
      </c>
      <c r="C2901" s="11">
        <v>1576</v>
      </c>
      <c r="D2901" s="11">
        <v>77.766607743413502</v>
      </c>
    </row>
    <row r="2902" spans="2:4" hidden="1">
      <c r="B2902" s="11" t="s">
        <v>43</v>
      </c>
      <c r="C2902" s="11">
        <v>1577</v>
      </c>
      <c r="D2902" s="11">
        <v>50.313020027928602</v>
      </c>
    </row>
    <row r="2903" spans="2:4" hidden="1">
      <c r="B2903" s="11" t="s">
        <v>43</v>
      </c>
      <c r="C2903" s="11">
        <v>1578</v>
      </c>
      <c r="D2903" s="11">
        <v>64.740492520471406</v>
      </c>
    </row>
    <row r="2904" spans="2:4" hidden="1">
      <c r="B2904" s="11" t="s">
        <v>43</v>
      </c>
      <c r="C2904" s="11">
        <v>1579</v>
      </c>
      <c r="D2904" s="11">
        <v>62.0795514267556</v>
      </c>
    </row>
    <row r="2905" spans="2:4" hidden="1">
      <c r="B2905" s="11" t="s">
        <v>43</v>
      </c>
      <c r="C2905" s="11">
        <v>1580</v>
      </c>
      <c r="D2905" s="11">
        <v>91.207798569514495</v>
      </c>
    </row>
    <row r="2906" spans="2:4" hidden="1">
      <c r="B2906" s="11" t="s">
        <v>43</v>
      </c>
      <c r="C2906" s="11">
        <v>1581</v>
      </c>
      <c r="D2906" s="11">
        <v>96.693879961498695</v>
      </c>
    </row>
    <row r="2907" spans="2:4" hidden="1">
      <c r="B2907" s="11" t="s">
        <v>43</v>
      </c>
      <c r="C2907" s="11">
        <v>1582</v>
      </c>
      <c r="D2907" s="11">
        <v>90.852767093967202</v>
      </c>
    </row>
    <row r="2908" spans="2:4" hidden="1">
      <c r="B2908" s="11" t="s">
        <v>43</v>
      </c>
      <c r="C2908" s="11">
        <v>1583</v>
      </c>
      <c r="D2908" s="11">
        <v>96.143948572667298</v>
      </c>
    </row>
    <row r="2909" spans="2:4" hidden="1">
      <c r="B2909" s="11" t="s">
        <v>43</v>
      </c>
      <c r="C2909" s="11">
        <v>1584</v>
      </c>
      <c r="D2909" s="11">
        <v>112.797994405</v>
      </c>
    </row>
    <row r="2910" spans="2:4" hidden="1">
      <c r="B2910" s="11" t="s">
        <v>43</v>
      </c>
      <c r="C2910" s="11">
        <v>1585</v>
      </c>
      <c r="D2910" s="11">
        <v>118.644334249439</v>
      </c>
    </row>
    <row r="2911" spans="2:4" hidden="1">
      <c r="B2911" s="11" t="s">
        <v>43</v>
      </c>
      <c r="C2911" s="11">
        <v>1586</v>
      </c>
      <c r="D2911" s="11">
        <v>132.87224334592699</v>
      </c>
    </row>
    <row r="2912" spans="2:4" hidden="1">
      <c r="B2912" s="11" t="s">
        <v>43</v>
      </c>
      <c r="C2912" s="11">
        <v>1587</v>
      </c>
      <c r="D2912" s="11">
        <v>118.130944140355</v>
      </c>
    </row>
    <row r="2913" spans="2:4" hidden="1">
      <c r="B2913" s="11" t="s">
        <v>43</v>
      </c>
      <c r="C2913" s="11">
        <v>1588</v>
      </c>
      <c r="D2913" s="11">
        <v>124.070478047305</v>
      </c>
    </row>
    <row r="2914" spans="2:4" hidden="1">
      <c r="B2914" s="11" t="s">
        <v>43</v>
      </c>
      <c r="C2914" s="11">
        <v>1589</v>
      </c>
      <c r="D2914" s="11">
        <v>102.054621601264</v>
      </c>
    </row>
    <row r="2915" spans="2:4" hidden="1">
      <c r="B2915" s="11" t="s">
        <v>43</v>
      </c>
      <c r="C2915" s="11">
        <v>1590</v>
      </c>
      <c r="D2915" s="11">
        <v>98.883884758332997</v>
      </c>
    </row>
    <row r="2916" spans="2:4" hidden="1">
      <c r="B2916" s="11" t="s">
        <v>43</v>
      </c>
      <c r="C2916" s="11">
        <v>1591</v>
      </c>
      <c r="D2916" s="11">
        <v>100.19779677447301</v>
      </c>
    </row>
    <row r="2917" spans="2:4" hidden="1">
      <c r="B2917" s="11" t="s">
        <v>43</v>
      </c>
      <c r="C2917" s="11">
        <v>1592</v>
      </c>
      <c r="D2917" s="11">
        <v>84.1619295675861</v>
      </c>
    </row>
    <row r="2918" spans="2:4" hidden="1">
      <c r="B2918" s="11" t="s">
        <v>43</v>
      </c>
      <c r="C2918" s="11">
        <v>1593</v>
      </c>
      <c r="D2918" s="11">
        <v>77.259244452032604</v>
      </c>
    </row>
    <row r="2919" spans="2:4" hidden="1">
      <c r="B2919" s="11" t="s">
        <v>43</v>
      </c>
      <c r="C2919" s="11">
        <v>1594</v>
      </c>
      <c r="D2919" s="11">
        <v>75.140933942198203</v>
      </c>
    </row>
    <row r="2920" spans="2:4" hidden="1">
      <c r="B2920" s="11" t="s">
        <v>43</v>
      </c>
      <c r="C2920" s="11">
        <v>1595</v>
      </c>
      <c r="D2920" s="11">
        <v>72.718579726835799</v>
      </c>
    </row>
    <row r="2921" spans="2:4" hidden="1">
      <c r="B2921" s="11" t="s">
        <v>43</v>
      </c>
      <c r="C2921" s="11">
        <v>1596</v>
      </c>
      <c r="D2921" s="11">
        <v>89.813589644839098</v>
      </c>
    </row>
    <row r="2922" spans="2:4" hidden="1">
      <c r="B2922" s="11" t="s">
        <v>43</v>
      </c>
      <c r="C2922" s="11">
        <v>1597</v>
      </c>
      <c r="D2922" s="11">
        <v>77.324006581149604</v>
      </c>
    </row>
    <row r="2923" spans="2:4" hidden="1">
      <c r="B2923" s="11" t="s">
        <v>43</v>
      </c>
      <c r="C2923" s="11">
        <v>1598</v>
      </c>
      <c r="D2923" s="11">
        <v>76.321823033261396</v>
      </c>
    </row>
    <row r="2924" spans="2:4" hidden="1">
      <c r="B2924" s="11" t="s">
        <v>43</v>
      </c>
      <c r="C2924" s="11">
        <v>1599</v>
      </c>
      <c r="D2924" s="11">
        <v>80.471129775101602</v>
      </c>
    </row>
    <row r="2925" spans="2:4" hidden="1">
      <c r="B2925" s="11" t="s">
        <v>43</v>
      </c>
      <c r="C2925" s="11">
        <v>1600</v>
      </c>
      <c r="D2925" s="11">
        <v>96.725785508238701</v>
      </c>
    </row>
    <row r="2926" spans="2:4" hidden="1">
      <c r="B2926" s="11" t="s">
        <v>43</v>
      </c>
      <c r="C2926" s="11">
        <v>1601</v>
      </c>
      <c r="D2926" s="11">
        <v>71.839173071156793</v>
      </c>
    </row>
    <row r="2927" spans="2:4" hidden="1">
      <c r="B2927" s="11" t="s">
        <v>43</v>
      </c>
      <c r="C2927" s="11">
        <v>1602</v>
      </c>
      <c r="D2927" s="11">
        <v>80.3854339451253</v>
      </c>
    </row>
    <row r="2928" spans="2:4" hidden="1">
      <c r="B2928" s="11" t="s">
        <v>43</v>
      </c>
      <c r="C2928" s="11">
        <v>1603</v>
      </c>
      <c r="D2928" s="11">
        <v>68.252538109036195</v>
      </c>
    </row>
    <row r="2929" spans="2:4" hidden="1">
      <c r="B2929" s="11" t="s">
        <v>43</v>
      </c>
      <c r="C2929" s="11">
        <v>1604</v>
      </c>
      <c r="D2929" s="11">
        <v>60.940753724281599</v>
      </c>
    </row>
    <row r="2930" spans="2:4" hidden="1">
      <c r="B2930" s="11" t="s">
        <v>43</v>
      </c>
      <c r="C2930" s="11">
        <v>1605</v>
      </c>
      <c r="D2930" s="11">
        <v>69.019561036749394</v>
      </c>
    </row>
    <row r="2931" spans="2:4" hidden="1">
      <c r="B2931" s="11" t="s">
        <v>43</v>
      </c>
      <c r="C2931" s="11">
        <v>1606</v>
      </c>
      <c r="D2931" s="11">
        <v>111.604353339578</v>
      </c>
    </row>
    <row r="2932" spans="2:4" hidden="1">
      <c r="B2932" s="11" t="s">
        <v>43</v>
      </c>
      <c r="C2932" s="11">
        <v>1607</v>
      </c>
      <c r="D2932" s="11">
        <v>83.619282215139293</v>
      </c>
    </row>
    <row r="2933" spans="2:4" hidden="1">
      <c r="B2933" s="11" t="s">
        <v>43</v>
      </c>
      <c r="C2933" s="11">
        <v>1608</v>
      </c>
      <c r="D2933" s="11">
        <v>72.423172421131</v>
      </c>
    </row>
    <row r="2934" spans="2:4" hidden="1">
      <c r="B2934" s="11" t="s">
        <v>43</v>
      </c>
      <c r="C2934" s="11">
        <v>1609</v>
      </c>
      <c r="D2934" s="11">
        <v>68.377272451870098</v>
      </c>
    </row>
    <row r="2935" spans="2:4" hidden="1">
      <c r="B2935" s="11" t="s">
        <v>43</v>
      </c>
      <c r="C2935" s="11">
        <v>1610</v>
      </c>
      <c r="D2935" s="11">
        <v>68.682933229984599</v>
      </c>
    </row>
    <row r="2936" spans="2:4" hidden="1">
      <c r="B2936" s="11" t="s">
        <v>43</v>
      </c>
      <c r="C2936" s="11">
        <v>1611</v>
      </c>
      <c r="D2936" s="11">
        <v>57.9565953651218</v>
      </c>
    </row>
    <row r="2937" spans="2:4" hidden="1">
      <c r="B2937" s="11" t="s">
        <v>43</v>
      </c>
      <c r="C2937" s="11">
        <v>1612</v>
      </c>
      <c r="D2937" s="11">
        <v>64.477709084733704</v>
      </c>
    </row>
    <row r="2938" spans="2:4" hidden="1">
      <c r="B2938" s="11" t="s">
        <v>43</v>
      </c>
      <c r="C2938" s="11">
        <v>1613</v>
      </c>
      <c r="D2938" s="11">
        <v>66.647868156503904</v>
      </c>
    </row>
    <row r="2939" spans="2:4" hidden="1">
      <c r="B2939" s="11" t="s">
        <v>43</v>
      </c>
      <c r="C2939" s="11">
        <v>1614</v>
      </c>
      <c r="D2939" s="11">
        <v>62.914603188897999</v>
      </c>
    </row>
    <row r="2940" spans="2:4" hidden="1">
      <c r="B2940" s="11" t="s">
        <v>43</v>
      </c>
      <c r="C2940" s="11">
        <v>1615</v>
      </c>
      <c r="D2940" s="11">
        <v>72.851206690602496</v>
      </c>
    </row>
    <row r="2941" spans="2:4" hidden="1">
      <c r="B2941" s="11" t="s">
        <v>43</v>
      </c>
      <c r="C2941" s="11">
        <v>1616</v>
      </c>
      <c r="D2941" s="11">
        <v>68.807392715683307</v>
      </c>
    </row>
    <row r="2942" spans="2:4" hidden="1">
      <c r="B2942" s="11" t="s">
        <v>43</v>
      </c>
      <c r="C2942" s="11">
        <v>1617</v>
      </c>
      <c r="D2942" s="11">
        <v>69.889407331291196</v>
      </c>
    </row>
    <row r="2943" spans="2:4" hidden="1">
      <c r="B2943" s="11" t="s">
        <v>43</v>
      </c>
      <c r="C2943" s="11">
        <v>1618</v>
      </c>
      <c r="D2943" s="11">
        <v>63.516947750190099</v>
      </c>
    </row>
    <row r="2944" spans="2:4" hidden="1">
      <c r="B2944" s="11" t="s">
        <v>43</v>
      </c>
      <c r="C2944" s="11">
        <v>1619</v>
      </c>
      <c r="D2944" s="11">
        <v>64.133336195609303</v>
      </c>
    </row>
    <row r="2945" spans="2:4" hidden="1">
      <c r="B2945" s="11" t="s">
        <v>43</v>
      </c>
      <c r="C2945" s="11">
        <v>1620</v>
      </c>
      <c r="D2945" s="11">
        <v>69.097329053855603</v>
      </c>
    </row>
    <row r="2946" spans="2:4" hidden="1">
      <c r="B2946" s="11" t="s">
        <v>43</v>
      </c>
      <c r="C2946" s="11">
        <v>1621</v>
      </c>
      <c r="D2946" s="11">
        <v>76.544790164157703</v>
      </c>
    </row>
    <row r="2947" spans="2:4" hidden="1">
      <c r="B2947" s="11" t="s">
        <v>43</v>
      </c>
      <c r="C2947" s="11">
        <v>1622</v>
      </c>
      <c r="D2947" s="11">
        <v>71.4157526644493</v>
      </c>
    </row>
    <row r="2948" spans="2:4" hidden="1">
      <c r="B2948" s="11" t="s">
        <v>43</v>
      </c>
      <c r="C2948" s="11">
        <v>1623</v>
      </c>
      <c r="D2948" s="11">
        <v>64.735083032502601</v>
      </c>
    </row>
    <row r="2949" spans="2:4" hidden="1">
      <c r="B2949" s="11" t="s">
        <v>43</v>
      </c>
      <c r="C2949" s="11">
        <v>1624</v>
      </c>
      <c r="D2949" s="11">
        <v>61.780894916970297</v>
      </c>
    </row>
    <row r="2950" spans="2:4" hidden="1">
      <c r="B2950" s="11" t="s">
        <v>43</v>
      </c>
      <c r="C2950" s="11">
        <v>1625</v>
      </c>
      <c r="D2950" s="11">
        <v>68.140154117260195</v>
      </c>
    </row>
    <row r="2951" spans="2:4" hidden="1">
      <c r="B2951" s="11" t="s">
        <v>43</v>
      </c>
      <c r="C2951" s="11">
        <v>1626</v>
      </c>
      <c r="D2951" s="11">
        <v>67.669434776261696</v>
      </c>
    </row>
    <row r="2952" spans="2:4" hidden="1">
      <c r="B2952" s="11" t="s">
        <v>43</v>
      </c>
      <c r="C2952" s="11">
        <v>1627</v>
      </c>
      <c r="D2952" s="11">
        <v>63.784528566819503</v>
      </c>
    </row>
    <row r="2953" spans="2:4" hidden="1">
      <c r="B2953" s="11" t="s">
        <v>43</v>
      </c>
      <c r="C2953" s="11">
        <v>1628</v>
      </c>
      <c r="D2953" s="11">
        <v>67.193752118485193</v>
      </c>
    </row>
    <row r="2954" spans="2:4" hidden="1">
      <c r="B2954" s="11" t="s">
        <v>43</v>
      </c>
      <c r="C2954" s="11">
        <v>1629</v>
      </c>
      <c r="D2954" s="11">
        <v>71.378315843084906</v>
      </c>
    </row>
    <row r="2955" spans="2:4" hidden="1">
      <c r="B2955" s="11" t="s">
        <v>43</v>
      </c>
      <c r="C2955" s="11">
        <v>1630</v>
      </c>
      <c r="D2955" s="11">
        <v>70.1317002962153</v>
      </c>
    </row>
    <row r="2956" spans="2:4" hidden="1">
      <c r="B2956" s="11" t="s">
        <v>43</v>
      </c>
      <c r="C2956" s="11">
        <v>1631</v>
      </c>
      <c r="D2956" s="11">
        <v>45.613220053783898</v>
      </c>
    </row>
    <row r="2957" spans="2:4" hidden="1">
      <c r="B2957" s="11" t="s">
        <v>43</v>
      </c>
      <c r="C2957" s="11">
        <v>1632</v>
      </c>
      <c r="D2957" s="11">
        <v>51.504948108150799</v>
      </c>
    </row>
    <row r="2958" spans="2:4" hidden="1">
      <c r="B2958" s="11" t="s">
        <v>43</v>
      </c>
      <c r="C2958" s="11">
        <v>1633</v>
      </c>
      <c r="D2958" s="11">
        <v>48.553738639265198</v>
      </c>
    </row>
    <row r="2959" spans="2:4" hidden="1">
      <c r="B2959" s="11" t="s">
        <v>43</v>
      </c>
      <c r="C2959" s="11">
        <v>1634</v>
      </c>
      <c r="D2959" s="11">
        <v>49.325662505524903</v>
      </c>
    </row>
    <row r="2960" spans="2:4" hidden="1">
      <c r="B2960" s="11" t="s">
        <v>43</v>
      </c>
      <c r="C2960" s="11">
        <v>1635</v>
      </c>
      <c r="D2960" s="11">
        <v>48.701565709499498</v>
      </c>
    </row>
    <row r="2961" spans="2:4" hidden="1">
      <c r="B2961" s="11" t="s">
        <v>43</v>
      </c>
      <c r="C2961" s="11">
        <v>1636</v>
      </c>
      <c r="D2961" s="11">
        <v>52.885318344441501</v>
      </c>
    </row>
    <row r="2962" spans="2:4" hidden="1">
      <c r="B2962" s="11" t="s">
        <v>43</v>
      </c>
      <c r="C2962" s="11">
        <v>1637</v>
      </c>
      <c r="D2962" s="11">
        <v>62.341071920649803</v>
      </c>
    </row>
    <row r="2963" spans="2:4" hidden="1">
      <c r="B2963" s="11" t="s">
        <v>43</v>
      </c>
      <c r="C2963" s="11">
        <v>1638</v>
      </c>
      <c r="D2963" s="11">
        <v>63.576927750006099</v>
      </c>
    </row>
    <row r="2964" spans="2:4" hidden="1">
      <c r="B2964" s="11" t="s">
        <v>43</v>
      </c>
      <c r="C2964" s="11">
        <v>1639</v>
      </c>
      <c r="D2964" s="11">
        <v>53.958813719795302</v>
      </c>
    </row>
    <row r="2965" spans="2:4" hidden="1">
      <c r="B2965" s="11" t="s">
        <v>43</v>
      </c>
      <c r="C2965" s="11">
        <v>1640</v>
      </c>
      <c r="D2965" s="11">
        <v>63.102276440754203</v>
      </c>
    </row>
    <row r="2966" spans="2:4" hidden="1">
      <c r="B2966" s="11" t="s">
        <v>43</v>
      </c>
      <c r="C2966" s="11">
        <v>1641</v>
      </c>
      <c r="D2966" s="11">
        <v>55.811100589741301</v>
      </c>
    </row>
    <row r="2967" spans="2:4" hidden="1">
      <c r="B2967" s="11" t="s">
        <v>43</v>
      </c>
      <c r="C2967" s="11">
        <v>1642</v>
      </c>
      <c r="D2967" s="11">
        <v>65.418111918423605</v>
      </c>
    </row>
    <row r="2968" spans="2:4" hidden="1">
      <c r="B2968" s="11" t="s">
        <v>43</v>
      </c>
      <c r="C2968" s="11">
        <v>1643</v>
      </c>
      <c r="D2968" s="11">
        <v>58.747884572533899</v>
      </c>
    </row>
    <row r="2969" spans="2:4" hidden="1">
      <c r="B2969" s="11" t="s">
        <v>43</v>
      </c>
      <c r="C2969" s="11">
        <v>1644</v>
      </c>
      <c r="D2969" s="11">
        <v>62.618384134488601</v>
      </c>
    </row>
    <row r="2970" spans="2:4" hidden="1">
      <c r="B2970" s="11" t="s">
        <v>43</v>
      </c>
      <c r="C2970" s="11">
        <v>1645</v>
      </c>
      <c r="D2970" s="11">
        <v>60.753881086249301</v>
      </c>
    </row>
    <row r="2971" spans="2:4" hidden="1">
      <c r="B2971" s="11" t="s">
        <v>43</v>
      </c>
      <c r="C2971" s="11">
        <v>1646</v>
      </c>
      <c r="D2971" s="11">
        <v>55.790201372047001</v>
      </c>
    </row>
    <row r="2972" spans="2:4" hidden="1">
      <c r="B2972" s="11" t="s">
        <v>43</v>
      </c>
      <c r="C2972" s="11">
        <v>1647</v>
      </c>
      <c r="D2972" s="11">
        <v>65.393615226050898</v>
      </c>
    </row>
    <row r="2973" spans="2:4" hidden="1">
      <c r="B2973" s="11" t="s">
        <v>43</v>
      </c>
      <c r="C2973" s="11">
        <v>1648</v>
      </c>
      <c r="D2973" s="11">
        <v>61.979826529346198</v>
      </c>
    </row>
    <row r="2974" spans="2:4" hidden="1">
      <c r="B2974" s="11" t="s">
        <v>43</v>
      </c>
      <c r="C2974" s="11">
        <v>1649</v>
      </c>
      <c r="D2974" s="11">
        <v>51.1295267982536</v>
      </c>
    </row>
    <row r="2975" spans="2:4" hidden="1">
      <c r="B2975" s="11" t="s">
        <v>43</v>
      </c>
      <c r="C2975" s="11">
        <v>1650</v>
      </c>
      <c r="D2975" s="11">
        <v>67.392964222903203</v>
      </c>
    </row>
    <row r="2976" spans="2:4" hidden="1">
      <c r="B2976" s="11" t="s">
        <v>43</v>
      </c>
      <c r="C2976" s="11">
        <v>1651</v>
      </c>
      <c r="D2976" s="11">
        <v>57.008627979909299</v>
      </c>
    </row>
    <row r="2977" spans="2:4" hidden="1">
      <c r="B2977" s="11" t="s">
        <v>43</v>
      </c>
      <c r="C2977" s="11">
        <v>1652</v>
      </c>
      <c r="D2977" s="11">
        <v>56.229842079541001</v>
      </c>
    </row>
    <row r="2978" spans="2:4" hidden="1">
      <c r="B2978" s="11" t="s">
        <v>43</v>
      </c>
      <c r="C2978" s="11">
        <v>1653</v>
      </c>
      <c r="D2978" s="11">
        <v>61.027268088969997</v>
      </c>
    </row>
    <row r="2979" spans="2:4" hidden="1">
      <c r="B2979" s="11" t="s">
        <v>43</v>
      </c>
      <c r="C2979" s="11">
        <v>1654</v>
      </c>
      <c r="D2979" s="11">
        <v>58.079978021440702</v>
      </c>
    </row>
    <row r="2980" spans="2:4" hidden="1">
      <c r="B2980" s="11" t="s">
        <v>43</v>
      </c>
      <c r="C2980" s="11">
        <v>1655</v>
      </c>
      <c r="D2980" s="11">
        <v>57.611022583055401</v>
      </c>
    </row>
    <row r="2981" spans="2:4" hidden="1">
      <c r="B2981" s="11" t="s">
        <v>43</v>
      </c>
      <c r="C2981" s="11">
        <v>1656</v>
      </c>
      <c r="D2981" s="11">
        <v>70.924386934894997</v>
      </c>
    </row>
    <row r="2982" spans="2:4" hidden="1">
      <c r="B2982" s="11" t="s">
        <v>43</v>
      </c>
      <c r="C2982" s="11">
        <v>1657</v>
      </c>
      <c r="D2982" s="11">
        <v>61.318675700138897</v>
      </c>
    </row>
    <row r="2983" spans="2:4" hidden="1">
      <c r="B2983" s="11" t="s">
        <v>43</v>
      </c>
      <c r="C2983" s="11">
        <v>1658</v>
      </c>
      <c r="D2983" s="11">
        <v>60.539914980708502</v>
      </c>
    </row>
    <row r="2984" spans="2:4" hidden="1">
      <c r="B2984" s="11" t="s">
        <v>43</v>
      </c>
      <c r="C2984" s="11">
        <v>1659</v>
      </c>
      <c r="D2984" s="11">
        <v>66.728258084739494</v>
      </c>
    </row>
    <row r="2985" spans="2:4" hidden="1">
      <c r="B2985" s="11" t="s">
        <v>43</v>
      </c>
      <c r="C2985" s="11">
        <v>1660</v>
      </c>
      <c r="D2985" s="11">
        <v>68.271363354606507</v>
      </c>
    </row>
    <row r="2986" spans="2:4" hidden="1">
      <c r="B2986" s="11" t="s">
        <v>43</v>
      </c>
      <c r="C2986" s="11">
        <v>1661</v>
      </c>
      <c r="D2986" s="11">
        <v>62.848293247945598</v>
      </c>
    </row>
    <row r="2987" spans="2:4" hidden="1">
      <c r="B2987" s="11" t="s">
        <v>43</v>
      </c>
      <c r="C2987" s="11">
        <v>1662</v>
      </c>
      <c r="D2987" s="11">
        <v>59.902629685534798</v>
      </c>
    </row>
    <row r="2988" spans="2:4" hidden="1">
      <c r="B2988" s="11" t="s">
        <v>43</v>
      </c>
      <c r="C2988" s="11">
        <v>1663</v>
      </c>
      <c r="D2988" s="11">
        <v>58.040835992481597</v>
      </c>
    </row>
    <row r="2989" spans="2:4" hidden="1">
      <c r="B2989" s="11" t="s">
        <v>43</v>
      </c>
      <c r="C2989" s="11">
        <v>1664</v>
      </c>
      <c r="D2989" s="11">
        <v>76.298636890297402</v>
      </c>
    </row>
    <row r="2990" spans="2:4" hidden="1">
      <c r="B2990" s="11" t="s">
        <v>43</v>
      </c>
      <c r="C2990" s="11">
        <v>1665</v>
      </c>
      <c r="D2990" s="11">
        <v>69.0195601084598</v>
      </c>
    </row>
    <row r="2991" spans="2:4" hidden="1">
      <c r="B2991" s="11" t="s">
        <v>43</v>
      </c>
      <c r="C2991" s="11">
        <v>1666</v>
      </c>
      <c r="D2991" s="11">
        <v>74.894540117336305</v>
      </c>
    </row>
    <row r="2992" spans="2:4" hidden="1">
      <c r="B2992" s="11" t="s">
        <v>43</v>
      </c>
      <c r="C2992" s="11">
        <v>1667</v>
      </c>
      <c r="D2992" s="11">
        <v>78.602430895535093</v>
      </c>
    </row>
    <row r="2993" spans="2:4" hidden="1">
      <c r="B2993" s="11" t="s">
        <v>43</v>
      </c>
      <c r="C2993" s="11">
        <v>1668</v>
      </c>
      <c r="D2993" s="11">
        <v>78.751260870834102</v>
      </c>
    </row>
    <row r="2994" spans="2:4" hidden="1">
      <c r="B2994" s="11" t="s">
        <v>43</v>
      </c>
      <c r="C2994" s="11">
        <v>1669</v>
      </c>
      <c r="D2994" s="11">
        <v>80.911246315937902</v>
      </c>
    </row>
    <row r="2995" spans="2:4" hidden="1">
      <c r="B2995" s="11" t="s">
        <v>43</v>
      </c>
      <c r="C2995" s="11">
        <v>1670</v>
      </c>
      <c r="D2995" s="11">
        <v>81.523963458334606</v>
      </c>
    </row>
    <row r="2996" spans="2:4" hidden="1">
      <c r="B2996" s="11" t="s">
        <v>43</v>
      </c>
      <c r="C2996" s="11">
        <v>1671</v>
      </c>
      <c r="D2996" s="11">
        <v>77.496103139042503</v>
      </c>
    </row>
    <row r="2997" spans="2:4" hidden="1">
      <c r="B2997" s="11" t="s">
        <v>43</v>
      </c>
      <c r="C2997" s="11">
        <v>1672</v>
      </c>
      <c r="D2997" s="11">
        <v>80.274380954210699</v>
      </c>
    </row>
    <row r="2998" spans="2:4" hidden="1">
      <c r="B2998" s="11" t="s">
        <v>43</v>
      </c>
      <c r="C2998" s="11">
        <v>1673</v>
      </c>
      <c r="D2998" s="11">
        <v>80.423027757820606</v>
      </c>
    </row>
    <row r="2999" spans="2:4" hidden="1">
      <c r="B2999" s="11" t="s">
        <v>43</v>
      </c>
      <c r="C2999" s="11">
        <v>1674</v>
      </c>
      <c r="D2999" s="11">
        <v>69.900934036181098</v>
      </c>
    </row>
    <row r="3000" spans="2:4" hidden="1">
      <c r="B3000" s="11" t="s">
        <v>43</v>
      </c>
      <c r="C3000" s="11">
        <v>1675</v>
      </c>
      <c r="D3000" s="11">
        <v>81.648072213512407</v>
      </c>
    </row>
    <row r="3001" spans="2:4" hidden="1">
      <c r="B3001" s="11" t="s">
        <v>43</v>
      </c>
      <c r="C3001" s="11">
        <v>1676</v>
      </c>
      <c r="D3001" s="11">
        <v>71.127462061768597</v>
      </c>
    </row>
    <row r="3002" spans="2:4" hidden="1">
      <c r="B3002" s="11" t="s">
        <v>43</v>
      </c>
      <c r="C3002" s="11">
        <v>1677</v>
      </c>
      <c r="D3002" s="11">
        <v>82.5635211646849</v>
      </c>
    </row>
    <row r="3003" spans="2:4" hidden="1">
      <c r="B3003" s="11" t="s">
        <v>43</v>
      </c>
      <c r="C3003" s="11">
        <v>1678</v>
      </c>
      <c r="D3003" s="11">
        <v>64.005126309484893</v>
      </c>
    </row>
    <row r="3004" spans="2:4" hidden="1">
      <c r="B3004" s="11" t="s">
        <v>43</v>
      </c>
      <c r="C3004" s="11">
        <v>1679</v>
      </c>
      <c r="D3004" s="11">
        <v>82.705743140586705</v>
      </c>
    </row>
    <row r="3005" spans="2:4" hidden="1">
      <c r="B3005" s="11" t="s">
        <v>43</v>
      </c>
      <c r="C3005" s="11">
        <v>1680</v>
      </c>
      <c r="D3005" s="11">
        <v>95.220414326441002</v>
      </c>
    </row>
    <row r="3006" spans="2:4" hidden="1">
      <c r="B3006" s="11" t="s">
        <v>43</v>
      </c>
      <c r="C3006" s="11">
        <v>1681</v>
      </c>
      <c r="D3006" s="11">
        <v>87.021230089269096</v>
      </c>
    </row>
    <row r="3007" spans="2:4" hidden="1">
      <c r="B3007" s="11" t="s">
        <v>43</v>
      </c>
      <c r="C3007" s="11">
        <v>1682</v>
      </c>
      <c r="D3007" s="11">
        <v>80.832494319913195</v>
      </c>
    </row>
    <row r="3008" spans="2:4" hidden="1">
      <c r="B3008" s="11" t="s">
        <v>43</v>
      </c>
      <c r="C3008" s="11">
        <v>1683</v>
      </c>
      <c r="D3008" s="11">
        <v>66.144772791874303</v>
      </c>
    </row>
    <row r="3009" spans="2:4" hidden="1">
      <c r="B3009" s="11" t="s">
        <v>43</v>
      </c>
      <c r="C3009" s="11">
        <v>1684</v>
      </c>
      <c r="D3009" s="11">
        <v>65.830753718196604</v>
      </c>
    </row>
    <row r="3010" spans="2:4" hidden="1">
      <c r="B3010" s="11" t="s">
        <v>43</v>
      </c>
      <c r="C3010" s="11">
        <v>1685</v>
      </c>
      <c r="D3010" s="11">
        <v>75.251586086919005</v>
      </c>
    </row>
    <row r="3011" spans="2:4" hidden="1">
      <c r="B3011" s="11" t="s">
        <v>43</v>
      </c>
      <c r="C3011" s="11">
        <v>1686</v>
      </c>
      <c r="D3011" s="11">
        <v>78.799659586984504</v>
      </c>
    </row>
    <row r="3012" spans="2:4" hidden="1">
      <c r="B3012" s="11" t="s">
        <v>43</v>
      </c>
      <c r="C3012" s="11">
        <v>1687</v>
      </c>
      <c r="D3012" s="11">
        <v>73.849835164826104</v>
      </c>
    </row>
    <row r="3013" spans="2:4" hidden="1">
      <c r="B3013" s="11" t="s">
        <v>43</v>
      </c>
      <c r="C3013" s="11">
        <v>1688</v>
      </c>
      <c r="D3013" s="11">
        <v>82.186547017544598</v>
      </c>
    </row>
    <row r="3014" spans="2:4" hidden="1">
      <c r="B3014" s="11" t="s">
        <v>43</v>
      </c>
      <c r="C3014" s="11">
        <v>1689</v>
      </c>
      <c r="D3014" s="11">
        <v>62.716614125959602</v>
      </c>
    </row>
    <row r="3015" spans="2:4" hidden="1">
      <c r="B3015" s="11" t="s">
        <v>43</v>
      </c>
      <c r="C3015" s="11">
        <v>1690</v>
      </c>
      <c r="D3015" s="11">
        <v>65.646710523755999</v>
      </c>
    </row>
    <row r="3016" spans="2:4" hidden="1">
      <c r="B3016" s="11" t="s">
        <v>43</v>
      </c>
      <c r="C3016" s="11">
        <v>1691</v>
      </c>
      <c r="D3016" s="11">
        <v>71.356490629863302</v>
      </c>
    </row>
    <row r="3017" spans="2:4" hidden="1">
      <c r="B3017" s="11" t="s">
        <v>43</v>
      </c>
      <c r="C3017" s="11">
        <v>1692</v>
      </c>
      <c r="D3017" s="11">
        <v>88.030634366363699</v>
      </c>
    </row>
    <row r="3018" spans="2:4" hidden="1">
      <c r="B3018" s="11" t="s">
        <v>43</v>
      </c>
      <c r="C3018" s="11">
        <v>1693</v>
      </c>
      <c r="D3018" s="11">
        <v>96.054303873853897</v>
      </c>
    </row>
    <row r="3019" spans="2:4" hidden="1">
      <c r="B3019" s="11" t="s">
        <v>43</v>
      </c>
      <c r="C3019" s="11">
        <v>1694</v>
      </c>
      <c r="D3019" s="11">
        <v>80.296618482293496</v>
      </c>
    </row>
    <row r="3020" spans="2:4" hidden="1">
      <c r="B3020" s="11" t="s">
        <v>43</v>
      </c>
      <c r="C3020" s="11">
        <v>1695</v>
      </c>
      <c r="D3020" s="11">
        <v>96.348724741752704</v>
      </c>
    </row>
    <row r="3021" spans="2:4" hidden="1">
      <c r="B3021" s="11" t="s">
        <v>43</v>
      </c>
      <c r="C3021" s="11">
        <v>1696</v>
      </c>
      <c r="D3021" s="11">
        <v>96.032720961247705</v>
      </c>
    </row>
    <row r="3022" spans="2:4" hidden="1">
      <c r="B3022" s="11" t="s">
        <v>43</v>
      </c>
      <c r="C3022" s="11">
        <v>1697</v>
      </c>
      <c r="D3022" s="11">
        <v>94.3273270835235</v>
      </c>
    </row>
    <row r="3023" spans="2:4" hidden="1">
      <c r="B3023" s="11" t="s">
        <v>43</v>
      </c>
      <c r="C3023" s="11">
        <v>1698</v>
      </c>
      <c r="D3023" s="11">
        <v>97.870778810083493</v>
      </c>
    </row>
    <row r="3024" spans="2:4" hidden="1">
      <c r="B3024" s="11" t="s">
        <v>43</v>
      </c>
      <c r="C3024" s="11">
        <v>1699</v>
      </c>
      <c r="D3024" s="11">
        <v>80.729626584830896</v>
      </c>
    </row>
    <row r="3025" spans="2:4" hidden="1">
      <c r="B3025" s="11" t="s">
        <v>43</v>
      </c>
      <c r="C3025" s="11">
        <v>1700</v>
      </c>
      <c r="D3025" s="11">
        <v>81.958357128524895</v>
      </c>
    </row>
    <row r="3026" spans="2:4" hidden="1">
      <c r="B3026" s="11" t="s">
        <v>43</v>
      </c>
      <c r="C3026" s="11">
        <v>1701</v>
      </c>
      <c r="D3026" s="11">
        <v>81.104471832321096</v>
      </c>
    </row>
    <row r="3027" spans="2:4" hidden="1">
      <c r="B3027" s="11" t="s">
        <v>43</v>
      </c>
      <c r="C3027" s="11">
        <v>1702</v>
      </c>
      <c r="D3027" s="11">
        <v>64.756310707152707</v>
      </c>
    </row>
    <row r="3028" spans="2:4" hidden="1">
      <c r="B3028" s="11" t="s">
        <v>43</v>
      </c>
      <c r="C3028" s="11">
        <v>1703</v>
      </c>
      <c r="D3028" s="11">
        <v>41.005291470164998</v>
      </c>
    </row>
    <row r="3029" spans="2:4" hidden="1">
      <c r="B3029" s="11" t="s">
        <v>43</v>
      </c>
      <c r="C3029" s="11">
        <v>1704</v>
      </c>
      <c r="D3029" s="11">
        <v>42.259109412588501</v>
      </c>
    </row>
    <row r="3030" spans="2:4" hidden="1">
      <c r="B3030" s="11" t="s">
        <v>43</v>
      </c>
      <c r="C3030" s="11">
        <v>1705</v>
      </c>
      <c r="D3030" s="11">
        <v>37.268517521636703</v>
      </c>
    </row>
    <row r="3031" spans="2:4" hidden="1">
      <c r="B3031" s="11" t="s">
        <v>43</v>
      </c>
      <c r="C3031" s="11">
        <v>1706</v>
      </c>
      <c r="D3031" s="11">
        <v>35.491745007943898</v>
      </c>
    </row>
    <row r="3032" spans="2:4" hidden="1">
      <c r="B3032" s="11" t="s">
        <v>43</v>
      </c>
      <c r="C3032" s="11">
        <v>1707</v>
      </c>
      <c r="D3032" s="11">
        <v>43.5551431054771</v>
      </c>
    </row>
    <row r="3033" spans="2:4" hidden="1">
      <c r="B3033" s="11" t="s">
        <v>43</v>
      </c>
      <c r="C3033" s="11">
        <v>1708</v>
      </c>
      <c r="D3033" s="11">
        <v>42.5237471925413</v>
      </c>
    </row>
    <row r="3034" spans="2:4" hidden="1">
      <c r="B3034" s="11" t="s">
        <v>43</v>
      </c>
      <c r="C3034" s="11">
        <v>1709</v>
      </c>
      <c r="D3034" s="11">
        <v>40.896560590610399</v>
      </c>
    </row>
    <row r="3035" spans="2:4" hidden="1">
      <c r="B3035" s="11" t="s">
        <v>43</v>
      </c>
      <c r="C3035" s="11">
        <v>1710</v>
      </c>
      <c r="D3035" s="11">
        <v>40.477819310360204</v>
      </c>
    </row>
    <row r="3036" spans="2:4" hidden="1">
      <c r="B3036" s="11" t="s">
        <v>43</v>
      </c>
      <c r="C3036" s="11">
        <v>1711</v>
      </c>
      <c r="D3036" s="11">
        <v>44.844590230017502</v>
      </c>
    </row>
    <row r="3037" spans="2:4" hidden="1">
      <c r="B3037" s="11" t="s">
        <v>43</v>
      </c>
      <c r="C3037" s="11">
        <v>1712</v>
      </c>
      <c r="D3037" s="11">
        <v>46.055632040915498</v>
      </c>
    </row>
    <row r="3038" spans="2:4" hidden="1">
      <c r="B3038" s="11" t="s">
        <v>43</v>
      </c>
      <c r="C3038" s="11">
        <v>1713</v>
      </c>
      <c r="D3038" s="11">
        <v>46.516182614244002</v>
      </c>
    </row>
    <row r="3039" spans="2:4" hidden="1">
      <c r="B3039" s="11" t="s">
        <v>43</v>
      </c>
      <c r="C3039" s="11">
        <v>1714</v>
      </c>
      <c r="D3039" s="11">
        <v>43.120936100151198</v>
      </c>
    </row>
    <row r="3040" spans="2:4" hidden="1">
      <c r="B3040" s="11" t="s">
        <v>43</v>
      </c>
      <c r="C3040" s="11">
        <v>1715</v>
      </c>
      <c r="D3040" s="11">
        <v>40.483794912738702</v>
      </c>
    </row>
    <row r="3041" spans="2:4" hidden="1">
      <c r="B3041" s="11" t="s">
        <v>43</v>
      </c>
      <c r="C3041" s="11">
        <v>1716</v>
      </c>
      <c r="D3041" s="11">
        <v>48.763414610039597</v>
      </c>
    </row>
    <row r="3042" spans="2:4" hidden="1">
      <c r="B3042" s="11" t="s">
        <v>43</v>
      </c>
      <c r="C3042" s="11">
        <v>1717</v>
      </c>
      <c r="D3042" s="11">
        <v>50.531247471351001</v>
      </c>
    </row>
    <row r="3043" spans="2:4" hidden="1">
      <c r="B3043" s="11" t="s">
        <v>43</v>
      </c>
      <c r="C3043" s="11">
        <v>1718</v>
      </c>
      <c r="D3043" s="11">
        <v>46.136813178887998</v>
      </c>
    </row>
    <row r="3044" spans="2:4" hidden="1">
      <c r="B3044" s="11" t="s">
        <v>43</v>
      </c>
      <c r="C3044" s="11">
        <v>1719</v>
      </c>
      <c r="D3044" s="11">
        <v>46.4407923955036</v>
      </c>
    </row>
    <row r="3045" spans="2:4" hidden="1">
      <c r="B3045" s="11" t="s">
        <v>43</v>
      </c>
      <c r="C3045" s="11">
        <v>1720</v>
      </c>
      <c r="D3045" s="11">
        <v>47.6163076970726</v>
      </c>
    </row>
    <row r="3046" spans="2:4" hidden="1">
      <c r="B3046" s="11" t="s">
        <v>43</v>
      </c>
      <c r="C3046" s="11">
        <v>1721</v>
      </c>
      <c r="D3046" s="11">
        <v>44.864404203618001</v>
      </c>
    </row>
    <row r="3047" spans="2:4" hidden="1">
      <c r="B3047" s="11" t="s">
        <v>43</v>
      </c>
      <c r="C3047" s="11">
        <v>1722</v>
      </c>
      <c r="D3047" s="11">
        <v>46.760743690263901</v>
      </c>
    </row>
    <row r="3048" spans="2:4" hidden="1">
      <c r="B3048" s="11" t="s">
        <v>43</v>
      </c>
      <c r="C3048" s="11">
        <v>1723</v>
      </c>
      <c r="D3048" s="11">
        <v>51.677009791417099</v>
      </c>
    </row>
    <row r="3049" spans="2:4" hidden="1">
      <c r="B3049" s="11" t="s">
        <v>43</v>
      </c>
      <c r="C3049" s="11">
        <v>1724</v>
      </c>
      <c r="D3049" s="11">
        <v>50.807112870583403</v>
      </c>
    </row>
    <row r="3050" spans="2:4" hidden="1">
      <c r="B3050" s="11" t="s">
        <v>43</v>
      </c>
      <c r="C3050" s="11">
        <v>1725</v>
      </c>
      <c r="D3050" s="11">
        <v>45.923528739972298</v>
      </c>
    </row>
    <row r="3051" spans="2:4" hidden="1">
      <c r="B3051" s="11" t="s">
        <v>43</v>
      </c>
      <c r="C3051" s="11">
        <v>1726</v>
      </c>
      <c r="D3051" s="11">
        <v>52.372320954628499</v>
      </c>
    </row>
    <row r="3052" spans="2:4" hidden="1">
      <c r="B3052" s="11" t="s">
        <v>43</v>
      </c>
      <c r="C3052" s="11">
        <v>1727</v>
      </c>
      <c r="D3052" s="11">
        <v>55.644315496553602</v>
      </c>
    </row>
    <row r="3053" spans="2:4" hidden="1">
      <c r="B3053" s="11" t="s">
        <v>43</v>
      </c>
      <c r="C3053" s="11">
        <v>1728</v>
      </c>
      <c r="D3053" s="11">
        <v>65.725460082883799</v>
      </c>
    </row>
    <row r="3054" spans="2:4" hidden="1">
      <c r="B3054" s="11" t="s">
        <v>43</v>
      </c>
      <c r="C3054" s="11">
        <v>1729</v>
      </c>
      <c r="D3054" s="11">
        <v>58.158202870004203</v>
      </c>
    </row>
    <row r="3055" spans="2:4" hidden="1">
      <c r="B3055" s="11" t="s">
        <v>43</v>
      </c>
      <c r="C3055" s="11">
        <v>1730</v>
      </c>
      <c r="D3055" s="11">
        <v>59.686351787445297</v>
      </c>
    </row>
    <row r="3056" spans="2:4" hidden="1">
      <c r="B3056" s="11" t="s">
        <v>43</v>
      </c>
      <c r="C3056" s="11">
        <v>1731</v>
      </c>
      <c r="D3056" s="11">
        <v>56.692302845273097</v>
      </c>
    </row>
    <row r="3057" spans="2:4" hidden="1">
      <c r="B3057" s="11" t="s">
        <v>43</v>
      </c>
      <c r="C3057" s="11">
        <v>1732</v>
      </c>
      <c r="D3057" s="11">
        <v>54.699468781489202</v>
      </c>
    </row>
    <row r="3058" spans="2:4" hidden="1">
      <c r="B3058" s="11" t="s">
        <v>43</v>
      </c>
      <c r="C3058" s="11">
        <v>1733</v>
      </c>
      <c r="D3058" s="11">
        <v>60.148702244075103</v>
      </c>
    </row>
    <row r="3059" spans="2:4" hidden="1">
      <c r="B3059" s="11" t="s">
        <v>43</v>
      </c>
      <c r="C3059" s="11">
        <v>1734</v>
      </c>
      <c r="D3059" s="11">
        <v>61.092214554310701</v>
      </c>
    </row>
    <row r="3060" spans="2:4" hidden="1">
      <c r="B3060" s="11" t="s">
        <v>43</v>
      </c>
      <c r="C3060" s="11">
        <v>1735</v>
      </c>
      <c r="D3060" s="11">
        <v>53.944957884106699</v>
      </c>
    </row>
    <row r="3061" spans="2:4" hidden="1">
      <c r="B3061" s="11" t="s">
        <v>43</v>
      </c>
      <c r="C3061" s="11">
        <v>1736</v>
      </c>
      <c r="D3061" s="11">
        <v>56.011912473917903</v>
      </c>
    </row>
    <row r="3062" spans="2:4" hidden="1">
      <c r="B3062" s="11" t="s">
        <v>43</v>
      </c>
      <c r="C3062" s="11">
        <v>1737</v>
      </c>
      <c r="D3062" s="11">
        <v>68.044387554043894</v>
      </c>
    </row>
    <row r="3063" spans="2:4" hidden="1">
      <c r="B3063" s="11" t="s">
        <v>43</v>
      </c>
      <c r="C3063" s="11">
        <v>1738</v>
      </c>
      <c r="D3063" s="11">
        <v>71.439239466394298</v>
      </c>
    </row>
    <row r="3064" spans="2:4" hidden="1">
      <c r="B3064" s="11" t="s">
        <v>43</v>
      </c>
      <c r="C3064" s="11">
        <v>1739</v>
      </c>
      <c r="D3064" s="11">
        <v>70.404860368088293</v>
      </c>
    </row>
    <row r="3065" spans="2:4" hidden="1">
      <c r="B3065" s="11" t="s">
        <v>43</v>
      </c>
      <c r="C3065" s="11">
        <v>1740</v>
      </c>
      <c r="D3065" s="11">
        <v>82.976314656858307</v>
      </c>
    </row>
    <row r="3066" spans="2:4" hidden="1">
      <c r="B3066" s="11" t="s">
        <v>43</v>
      </c>
      <c r="C3066" s="11">
        <v>1741</v>
      </c>
      <c r="D3066" s="11">
        <v>79.995491756810296</v>
      </c>
    </row>
    <row r="3067" spans="2:4" hidden="1">
      <c r="B3067" s="11" t="s">
        <v>43</v>
      </c>
      <c r="C3067" s="11">
        <v>1742</v>
      </c>
      <c r="D3067" s="11">
        <v>67.060937346751501</v>
      </c>
    </row>
    <row r="3068" spans="2:4" hidden="1">
      <c r="B3068" s="11" t="s">
        <v>43</v>
      </c>
      <c r="C3068" s="11">
        <v>1743</v>
      </c>
      <c r="D3068" s="11">
        <v>65.231760982116896</v>
      </c>
    </row>
    <row r="3069" spans="2:4" hidden="1">
      <c r="B3069" s="11" t="s">
        <v>43</v>
      </c>
      <c r="C3069" s="11">
        <v>1744</v>
      </c>
      <c r="D3069" s="11">
        <v>71.016741304292395</v>
      </c>
    </row>
    <row r="3070" spans="2:4" hidden="1">
      <c r="B3070" s="11" t="s">
        <v>43</v>
      </c>
      <c r="C3070" s="11">
        <v>1745</v>
      </c>
      <c r="D3070" s="11">
        <v>74.601251336245099</v>
      </c>
    </row>
    <row r="3071" spans="2:4" hidden="1">
      <c r="B3071" s="11" t="s">
        <v>43</v>
      </c>
      <c r="C3071" s="11">
        <v>1746</v>
      </c>
      <c r="D3071" s="11">
        <v>68.579401029337305</v>
      </c>
    </row>
    <row r="3072" spans="2:4" hidden="1">
      <c r="B3072" s="11" t="s">
        <v>43</v>
      </c>
      <c r="C3072" s="11">
        <v>1747</v>
      </c>
      <c r="D3072" s="11">
        <v>71.072134694071806</v>
      </c>
    </row>
    <row r="3073" spans="2:4" hidden="1">
      <c r="B3073" s="11" t="s">
        <v>43</v>
      </c>
      <c r="C3073" s="11">
        <v>1748</v>
      </c>
      <c r="D3073" s="11">
        <v>75.4288028502001</v>
      </c>
    </row>
    <row r="3074" spans="2:4" hidden="1">
      <c r="B3074" s="11" t="s">
        <v>43</v>
      </c>
      <c r="C3074" s="11">
        <v>1749</v>
      </c>
      <c r="D3074" s="11">
        <v>77.752165546134705</v>
      </c>
    </row>
    <row r="3075" spans="2:4" hidden="1">
      <c r="B3075" s="11" t="s">
        <v>43</v>
      </c>
      <c r="C3075" s="11">
        <v>1750</v>
      </c>
      <c r="D3075" s="11">
        <v>88.200954064783403</v>
      </c>
    </row>
    <row r="3076" spans="2:4" hidden="1">
      <c r="B3076" s="11" t="s">
        <v>43</v>
      </c>
      <c r="C3076" s="11">
        <v>1751</v>
      </c>
      <c r="D3076" s="11">
        <v>87.091610738437197</v>
      </c>
    </row>
    <row r="3077" spans="2:4" hidden="1">
      <c r="B3077" s="11" t="s">
        <v>43</v>
      </c>
      <c r="C3077" s="11">
        <v>1752</v>
      </c>
      <c r="D3077" s="11">
        <v>74.726961942981404</v>
      </c>
    </row>
    <row r="3078" spans="2:4" hidden="1">
      <c r="B3078" s="11" t="s">
        <v>43</v>
      </c>
      <c r="C3078" s="11">
        <v>1753</v>
      </c>
      <c r="D3078" s="11">
        <v>77.631637634162203</v>
      </c>
    </row>
    <row r="3079" spans="2:4" hidden="1">
      <c r="B3079" s="11" t="s">
        <v>43</v>
      </c>
      <c r="C3079" s="11">
        <v>1754</v>
      </c>
      <c r="D3079" s="11">
        <v>90.381877370270402</v>
      </c>
    </row>
    <row r="3080" spans="2:4" hidden="1">
      <c r="B3080" s="11" t="s">
        <v>43</v>
      </c>
      <c r="C3080" s="11">
        <v>1755</v>
      </c>
      <c r="D3080" s="11">
        <v>78.919497557584293</v>
      </c>
    </row>
    <row r="3081" spans="2:4" hidden="1">
      <c r="B3081" s="11" t="s">
        <v>43</v>
      </c>
      <c r="C3081" s="11">
        <v>1756</v>
      </c>
      <c r="D3081" s="11">
        <v>77.334401087475001</v>
      </c>
    </row>
    <row r="3082" spans="2:4" hidden="1">
      <c r="B3082" s="11" t="s">
        <v>43</v>
      </c>
      <c r="C3082" s="11">
        <v>1757</v>
      </c>
      <c r="D3082" s="11">
        <v>79.794818953839098</v>
      </c>
    </row>
    <row r="3083" spans="2:4" hidden="1">
      <c r="B3083" s="11" t="s">
        <v>43</v>
      </c>
      <c r="C3083" s="11">
        <v>1758</v>
      </c>
      <c r="D3083" s="11">
        <v>88.852160015931005</v>
      </c>
    </row>
    <row r="3084" spans="2:4" hidden="1">
      <c r="B3084" s="11" t="s">
        <v>43</v>
      </c>
      <c r="C3084" s="11">
        <v>1759</v>
      </c>
      <c r="D3084" s="11">
        <v>68.8918467765983</v>
      </c>
    </row>
    <row r="3085" spans="2:4" hidden="1">
      <c r="B3085" s="11" t="s">
        <v>43</v>
      </c>
      <c r="C3085" s="11">
        <v>1760</v>
      </c>
      <c r="D3085" s="11">
        <v>81.656935119071704</v>
      </c>
    </row>
    <row r="3086" spans="2:4" hidden="1">
      <c r="B3086" s="11" t="s">
        <v>43</v>
      </c>
      <c r="C3086" s="11">
        <v>1761</v>
      </c>
      <c r="D3086" s="11">
        <v>84.833713124347796</v>
      </c>
    </row>
    <row r="3087" spans="2:4" hidden="1">
      <c r="B3087" s="11" t="s">
        <v>43</v>
      </c>
      <c r="C3087" s="11">
        <v>1762</v>
      </c>
      <c r="D3087" s="11">
        <v>83.510944863933105</v>
      </c>
    </row>
    <row r="3088" spans="2:4" hidden="1">
      <c r="B3088" s="11" t="s">
        <v>43</v>
      </c>
      <c r="C3088" s="11">
        <v>1763</v>
      </c>
      <c r="D3088" s="11">
        <v>79.137990029263193</v>
      </c>
    </row>
    <row r="3089" spans="2:4" hidden="1">
      <c r="B3089" s="11" t="s">
        <v>43</v>
      </c>
      <c r="C3089" s="11">
        <v>1764</v>
      </c>
      <c r="D3089" s="11">
        <v>72.128176149982394</v>
      </c>
    </row>
    <row r="3090" spans="2:4" hidden="1">
      <c r="B3090" s="11" t="s">
        <v>43</v>
      </c>
      <c r="C3090" s="11">
        <v>1765</v>
      </c>
      <c r="D3090" s="11">
        <v>75.922598682089699</v>
      </c>
    </row>
    <row r="3091" spans="2:4" hidden="1">
      <c r="B3091" s="11" t="s">
        <v>43</v>
      </c>
      <c r="C3091" s="11">
        <v>1766</v>
      </c>
      <c r="D3091" s="11">
        <v>78.176226438401102</v>
      </c>
    </row>
    <row r="3092" spans="2:4" hidden="1">
      <c r="B3092" s="11" t="s">
        <v>43</v>
      </c>
      <c r="C3092" s="11">
        <v>1767</v>
      </c>
      <c r="D3092" s="11">
        <v>84.433634893696507</v>
      </c>
    </row>
    <row r="3093" spans="2:4" hidden="1">
      <c r="B3093" s="11" t="s">
        <v>43</v>
      </c>
      <c r="C3093" s="11">
        <v>1768</v>
      </c>
      <c r="D3093" s="11">
        <v>83.509377516843003</v>
      </c>
    </row>
    <row r="3094" spans="2:4" hidden="1">
      <c r="B3094" s="11" t="s">
        <v>43</v>
      </c>
      <c r="C3094" s="11">
        <v>1769</v>
      </c>
      <c r="D3094" s="11">
        <v>100.431163094243</v>
      </c>
    </row>
    <row r="3095" spans="2:4" hidden="1">
      <c r="B3095" s="11" t="s">
        <v>43</v>
      </c>
      <c r="C3095" s="11">
        <v>1770</v>
      </c>
      <c r="D3095" s="11">
        <v>100.325041034631</v>
      </c>
    </row>
    <row r="3096" spans="2:4" hidden="1">
      <c r="B3096" s="11" t="s">
        <v>43</v>
      </c>
      <c r="C3096" s="11">
        <v>1771</v>
      </c>
      <c r="D3096" s="11">
        <v>87.458839784784402</v>
      </c>
    </row>
    <row r="3097" spans="2:4" hidden="1">
      <c r="B3097" s="11" t="s">
        <v>43</v>
      </c>
      <c r="C3097" s="11">
        <v>1772</v>
      </c>
      <c r="D3097" s="11">
        <v>88.137437939589205</v>
      </c>
    </row>
    <row r="3098" spans="2:4" hidden="1">
      <c r="B3098" s="11" t="s">
        <v>43</v>
      </c>
      <c r="C3098" s="11">
        <v>1773</v>
      </c>
      <c r="D3098" s="11">
        <v>86.842058731039799</v>
      </c>
    </row>
    <row r="3099" spans="2:4" hidden="1">
      <c r="B3099" s="11" t="s">
        <v>43</v>
      </c>
      <c r="C3099" s="11">
        <v>1774</v>
      </c>
      <c r="D3099" s="11">
        <v>79.058455117427101</v>
      </c>
    </row>
    <row r="3100" spans="2:4" hidden="1">
      <c r="B3100" s="11" t="s">
        <v>43</v>
      </c>
      <c r="C3100" s="11">
        <v>1775</v>
      </c>
      <c r="D3100" s="11">
        <v>92.947232899079907</v>
      </c>
    </row>
    <row r="3101" spans="2:4" hidden="1">
      <c r="B3101" s="11" t="s">
        <v>43</v>
      </c>
      <c r="C3101" s="11">
        <v>1776</v>
      </c>
      <c r="D3101" s="11">
        <v>85.559912687546898</v>
      </c>
    </row>
    <row r="3102" spans="2:4" hidden="1">
      <c r="B3102" s="11" t="s">
        <v>43</v>
      </c>
      <c r="C3102" s="11">
        <v>1777</v>
      </c>
      <c r="D3102" s="11">
        <v>95.808777429657596</v>
      </c>
    </row>
    <row r="3103" spans="2:4" hidden="1">
      <c r="B3103" s="11" t="s">
        <v>43</v>
      </c>
      <c r="C3103" s="11">
        <v>1778</v>
      </c>
      <c r="D3103" s="11">
        <v>98.854105383143406</v>
      </c>
    </row>
    <row r="3104" spans="2:4" hidden="1">
      <c r="B3104" s="11" t="s">
        <v>43</v>
      </c>
      <c r="C3104" s="11">
        <v>1779</v>
      </c>
      <c r="D3104" s="11">
        <v>86.101486158376403</v>
      </c>
    </row>
    <row r="3105" spans="2:4" hidden="1">
      <c r="B3105" s="11" t="s">
        <v>43</v>
      </c>
      <c r="C3105" s="11">
        <v>1780</v>
      </c>
      <c r="D3105" s="11">
        <v>94.917062410821501</v>
      </c>
    </row>
    <row r="3106" spans="2:4" hidden="1">
      <c r="B3106" s="11" t="s">
        <v>43</v>
      </c>
      <c r="C3106" s="11">
        <v>1781</v>
      </c>
      <c r="D3106" s="11">
        <v>102.473560575791</v>
      </c>
    </row>
    <row r="3107" spans="2:4" hidden="1">
      <c r="B3107" s="11" t="s">
        <v>43</v>
      </c>
      <c r="C3107" s="11">
        <v>1782</v>
      </c>
      <c r="D3107" s="11">
        <v>104.852037996186</v>
      </c>
    </row>
    <row r="3108" spans="2:4" hidden="1">
      <c r="B3108" s="11" t="s">
        <v>43</v>
      </c>
      <c r="C3108" s="11">
        <v>1783</v>
      </c>
      <c r="D3108" s="11">
        <v>101.988350376128</v>
      </c>
    </row>
    <row r="3109" spans="2:4" hidden="1">
      <c r="B3109" s="11" t="s">
        <v>43</v>
      </c>
      <c r="C3109" s="11">
        <v>1784</v>
      </c>
      <c r="D3109" s="11">
        <v>111.329491719611</v>
      </c>
    </row>
    <row r="3110" spans="2:4" hidden="1">
      <c r="B3110" s="11" t="s">
        <v>43</v>
      </c>
      <c r="C3110" s="11">
        <v>1785</v>
      </c>
      <c r="D3110" s="11">
        <v>109.63942539635001</v>
      </c>
    </row>
    <row r="3111" spans="2:4" hidden="1">
      <c r="B3111" s="11" t="s">
        <v>43</v>
      </c>
      <c r="C3111" s="11">
        <v>1786</v>
      </c>
      <c r="D3111" s="11">
        <v>101.028860094736</v>
      </c>
    </row>
    <row r="3112" spans="2:4" hidden="1">
      <c r="B3112" s="11" t="s">
        <v>43</v>
      </c>
      <c r="C3112" s="11">
        <v>1787</v>
      </c>
      <c r="D3112" s="11">
        <v>104.652045132914</v>
      </c>
    </row>
    <row r="3113" spans="2:4" hidden="1">
      <c r="B3113" s="11" t="s">
        <v>43</v>
      </c>
      <c r="C3113" s="11">
        <v>1788</v>
      </c>
      <c r="D3113" s="11">
        <v>104.748964180832</v>
      </c>
    </row>
    <row r="3114" spans="2:4" hidden="1">
      <c r="B3114" s="11" t="s">
        <v>43</v>
      </c>
      <c r="C3114" s="11">
        <v>1789</v>
      </c>
      <c r="D3114" s="11">
        <v>120.186901409915</v>
      </c>
    </row>
    <row r="3115" spans="2:4" hidden="1">
      <c r="B3115" s="11" t="s">
        <v>43</v>
      </c>
      <c r="C3115" s="11">
        <v>1790</v>
      </c>
      <c r="D3115" s="11">
        <v>103.894424625189</v>
      </c>
    </row>
    <row r="3116" spans="2:4" hidden="1">
      <c r="B3116" s="11" t="s">
        <v>43</v>
      </c>
      <c r="C3116" s="11">
        <v>1791</v>
      </c>
      <c r="D3116" s="11">
        <v>108.02862474600001</v>
      </c>
    </row>
    <row r="3117" spans="2:4" hidden="1">
      <c r="B3117" s="11" t="s">
        <v>43</v>
      </c>
      <c r="C3117" s="11">
        <v>1792</v>
      </c>
      <c r="D3117" s="11">
        <v>118.227719536732</v>
      </c>
    </row>
    <row r="3118" spans="2:4" hidden="1">
      <c r="B3118" s="11" t="s">
        <v>43</v>
      </c>
      <c r="C3118" s="11">
        <v>1793</v>
      </c>
      <c r="D3118" s="11">
        <v>104.057945239654</v>
      </c>
    </row>
    <row r="3119" spans="2:4" hidden="1">
      <c r="B3119" s="11" t="s">
        <v>43</v>
      </c>
      <c r="C3119" s="11">
        <v>1794</v>
      </c>
      <c r="D3119" s="11">
        <v>99.008320668969603</v>
      </c>
    </row>
    <row r="3120" spans="2:4" hidden="1">
      <c r="B3120" s="11" t="s">
        <v>43</v>
      </c>
      <c r="C3120" s="11">
        <v>1795</v>
      </c>
      <c r="D3120" s="11">
        <v>82.272386177092997</v>
      </c>
    </row>
    <row r="3121" spans="2:4" hidden="1">
      <c r="B3121" s="11" t="s">
        <v>43</v>
      </c>
      <c r="C3121" s="11">
        <v>1796</v>
      </c>
      <c r="D3121" s="11">
        <v>100.57791200330099</v>
      </c>
    </row>
    <row r="3122" spans="2:4" hidden="1">
      <c r="B3122" s="11" t="s">
        <v>43</v>
      </c>
      <c r="C3122" s="11">
        <v>1797</v>
      </c>
      <c r="D3122" s="11">
        <v>98.0758137374157</v>
      </c>
    </row>
    <row r="3123" spans="2:4" hidden="1">
      <c r="B3123" s="11" t="s">
        <v>43</v>
      </c>
      <c r="C3123" s="11">
        <v>1798</v>
      </c>
      <c r="D3123" s="11">
        <v>73.071848053679403</v>
      </c>
    </row>
    <row r="3124" spans="2:4" hidden="1">
      <c r="B3124" s="11" t="s">
        <v>43</v>
      </c>
      <c r="C3124" s="11">
        <v>1799</v>
      </c>
      <c r="D3124" s="11">
        <v>74.496637910131597</v>
      </c>
    </row>
    <row r="3125" spans="2:4" hidden="1">
      <c r="B3125" s="11" t="s">
        <v>43</v>
      </c>
      <c r="C3125" s="11">
        <v>1800</v>
      </c>
      <c r="D3125" s="11">
        <v>83.065485340562304</v>
      </c>
    </row>
    <row r="3126" spans="2:4" hidden="1">
      <c r="B3126" s="11" t="s">
        <v>43</v>
      </c>
      <c r="C3126" s="11">
        <v>1937</v>
      </c>
      <c r="D3126" s="11">
        <v>248.792607040029</v>
      </c>
    </row>
    <row r="3127" spans="2:4" hidden="1">
      <c r="B3127" s="11" t="s">
        <v>43</v>
      </c>
      <c r="C3127" s="11">
        <v>1938</v>
      </c>
      <c r="D3127" s="11">
        <v>238.397936387295</v>
      </c>
    </row>
    <row r="3128" spans="2:4" hidden="1">
      <c r="B3128" s="11" t="s">
        <v>43</v>
      </c>
      <c r="C3128" s="11">
        <v>1939</v>
      </c>
      <c r="D3128" s="11">
        <v>238.572894106918</v>
      </c>
    </row>
    <row r="3129" spans="2:4" hidden="1">
      <c r="B3129" s="11" t="s">
        <v>43</v>
      </c>
      <c r="C3129" s="11">
        <v>1940</v>
      </c>
      <c r="D3129" s="11">
        <v>220.96930605985401</v>
      </c>
    </row>
    <row r="3130" spans="2:4" hidden="1">
      <c r="B3130" s="11" t="s">
        <v>43</v>
      </c>
      <c r="C3130" s="11">
        <v>1941</v>
      </c>
      <c r="D3130" s="11">
        <v>229.847543255689</v>
      </c>
    </row>
    <row r="3131" spans="2:4" hidden="1">
      <c r="B3131" s="11" t="s">
        <v>43</v>
      </c>
      <c r="C3131" s="11">
        <v>1942</v>
      </c>
      <c r="D3131" s="11">
        <v>201.35987912185499</v>
      </c>
    </row>
    <row r="3132" spans="2:4" hidden="1">
      <c r="B3132" s="11" t="s">
        <v>43</v>
      </c>
      <c r="C3132" s="11">
        <v>1943</v>
      </c>
      <c r="D3132" s="11">
        <v>158.77548309980699</v>
      </c>
    </row>
    <row r="3133" spans="2:4" hidden="1">
      <c r="B3133" s="11" t="s">
        <v>43</v>
      </c>
      <c r="C3133" s="11">
        <v>1944</v>
      </c>
      <c r="D3133" s="11">
        <v>50.077279752704698</v>
      </c>
    </row>
    <row r="3134" spans="2:4" hidden="1">
      <c r="B3134" s="11" t="s">
        <v>43</v>
      </c>
      <c r="C3134" s="11">
        <v>1945</v>
      </c>
      <c r="D3134" s="11">
        <v>91.523260419875797</v>
      </c>
    </row>
    <row r="3135" spans="2:4" hidden="1">
      <c r="B3135" s="11" t="s">
        <v>43</v>
      </c>
      <c r="C3135" s="11">
        <v>1946</v>
      </c>
      <c r="D3135" s="11">
        <v>123.652268999453</v>
      </c>
    </row>
    <row r="3136" spans="2:4" hidden="1">
      <c r="B3136" s="11" t="s">
        <v>43</v>
      </c>
      <c r="C3136" s="11">
        <v>1947</v>
      </c>
      <c r="D3136" s="11">
        <v>125.32580364899999</v>
      </c>
    </row>
    <row r="3137" spans="2:4" hidden="1">
      <c r="B3137" s="11" t="s">
        <v>43</v>
      </c>
      <c r="C3137" s="11">
        <v>1948</v>
      </c>
      <c r="D3137" s="11">
        <v>169.05629460339301</v>
      </c>
    </row>
    <row r="3138" spans="2:4" hidden="1">
      <c r="B3138" s="11" t="s">
        <v>43</v>
      </c>
      <c r="C3138" s="11">
        <v>1949</v>
      </c>
      <c r="D3138" s="11">
        <v>224.958808550702</v>
      </c>
    </row>
    <row r="3139" spans="2:4" hidden="1">
      <c r="B3139" s="11" t="s">
        <v>43</v>
      </c>
      <c r="C3139" s="11">
        <v>1950</v>
      </c>
      <c r="D3139" s="11">
        <v>189.02451969005401</v>
      </c>
    </row>
    <row r="3140" spans="2:4" hidden="1">
      <c r="B3140" s="11" t="s">
        <v>43</v>
      </c>
      <c r="C3140" s="11">
        <v>1951</v>
      </c>
      <c r="D3140" s="11">
        <v>211.62849550803401</v>
      </c>
    </row>
    <row r="3141" spans="2:4" hidden="1">
      <c r="B3141" s="11" t="s">
        <v>43</v>
      </c>
      <c r="C3141" s="11">
        <v>1952</v>
      </c>
      <c r="D3141" s="11">
        <v>203.05878403893701</v>
      </c>
    </row>
    <row r="3142" spans="2:4" hidden="1">
      <c r="B3142" s="11" t="s">
        <v>43</v>
      </c>
      <c r="C3142" s="11">
        <v>1953</v>
      </c>
      <c r="D3142" s="11">
        <v>187.08426298559101</v>
      </c>
    </row>
    <row r="3143" spans="2:4" hidden="1">
      <c r="B3143" s="11" t="s">
        <v>43</v>
      </c>
      <c r="C3143" s="11">
        <v>1954</v>
      </c>
      <c r="D3143" s="11">
        <v>189.61055094308301</v>
      </c>
    </row>
    <row r="3144" spans="2:4" hidden="1">
      <c r="B3144" s="11" t="s">
        <v>43</v>
      </c>
      <c r="C3144" s="11">
        <v>1955</v>
      </c>
      <c r="D3144" s="11">
        <v>133.53073016264599</v>
      </c>
    </row>
    <row r="3145" spans="2:4" hidden="1">
      <c r="B3145" s="11" t="s">
        <v>43</v>
      </c>
      <c r="C3145" s="11">
        <v>1956</v>
      </c>
      <c r="D3145" s="11">
        <v>115.553647717749</v>
      </c>
    </row>
    <row r="3146" spans="2:4" hidden="1">
      <c r="B3146" s="11" t="s">
        <v>43</v>
      </c>
      <c r="C3146" s="11">
        <v>1957</v>
      </c>
      <c r="D3146" s="11">
        <v>142.104835102273</v>
      </c>
    </row>
    <row r="3147" spans="2:4" hidden="1">
      <c r="B3147" s="11" t="s">
        <v>43</v>
      </c>
      <c r="C3147" s="11">
        <v>1958</v>
      </c>
      <c r="D3147" s="11">
        <v>147.48564960789</v>
      </c>
    </row>
    <row r="3148" spans="2:4" hidden="1">
      <c r="B3148" s="11" t="s">
        <v>43</v>
      </c>
      <c r="C3148" s="11">
        <v>1959</v>
      </c>
      <c r="D3148" s="11">
        <v>154.198105634933</v>
      </c>
    </row>
    <row r="3149" spans="2:4" hidden="1">
      <c r="B3149" s="11" t="s">
        <v>43</v>
      </c>
      <c r="C3149" s="11">
        <v>1960</v>
      </c>
      <c r="D3149" s="11">
        <v>161.58143018789701</v>
      </c>
    </row>
    <row r="3150" spans="2:4" hidden="1">
      <c r="B3150" s="11" t="s">
        <v>43</v>
      </c>
      <c r="C3150" s="11">
        <v>1961</v>
      </c>
      <c r="D3150" s="11">
        <v>146.48715837476601</v>
      </c>
    </row>
    <row r="3151" spans="2:4" hidden="1">
      <c r="B3151" s="11" t="s">
        <v>43</v>
      </c>
      <c r="C3151" s="11">
        <v>1962</v>
      </c>
      <c r="D3151" s="11">
        <v>173.022154388394</v>
      </c>
    </row>
    <row r="3152" spans="2:4" hidden="1">
      <c r="B3152" s="11" t="s">
        <v>43</v>
      </c>
      <c r="C3152" s="11">
        <v>1963</v>
      </c>
      <c r="D3152" s="11">
        <v>171.58772849879699</v>
      </c>
    </row>
    <row r="3153" spans="2:4" hidden="1">
      <c r="B3153" s="11" t="s">
        <v>43</v>
      </c>
      <c r="C3153" s="11">
        <v>1965</v>
      </c>
      <c r="D3153" s="11">
        <v>199.76109457923201</v>
      </c>
    </row>
    <row r="3154" spans="2:4" hidden="1">
      <c r="B3154" s="11" t="s">
        <v>43</v>
      </c>
      <c r="C3154" s="11">
        <v>1966</v>
      </c>
      <c r="D3154" s="11">
        <v>202.42071711929299</v>
      </c>
    </row>
    <row r="3155" spans="2:4" hidden="1">
      <c r="B3155" s="11" t="s">
        <v>43</v>
      </c>
      <c r="C3155" s="11">
        <v>1967</v>
      </c>
      <c r="D3155" s="11">
        <v>155.979729280708</v>
      </c>
    </row>
    <row r="3156" spans="2:4" hidden="1">
      <c r="B3156" s="11" t="s">
        <v>43</v>
      </c>
      <c r="C3156" s="11">
        <v>1968</v>
      </c>
      <c r="D3156" s="11">
        <v>167.36306915333299</v>
      </c>
    </row>
    <row r="3157" spans="2:4" hidden="1">
      <c r="B3157" s="11" t="s">
        <v>43</v>
      </c>
      <c r="C3157" s="11">
        <v>1969</v>
      </c>
      <c r="D3157" s="11">
        <v>158.298478909165</v>
      </c>
    </row>
    <row r="3158" spans="2:4" hidden="1">
      <c r="B3158" s="11" t="s">
        <v>43</v>
      </c>
      <c r="C3158" s="11">
        <v>1970</v>
      </c>
      <c r="D3158" s="11">
        <v>160.54460307373401</v>
      </c>
    </row>
    <row r="3159" spans="2:4" hidden="1">
      <c r="B3159" s="11" t="s">
        <v>43</v>
      </c>
      <c r="C3159" s="11">
        <v>1971</v>
      </c>
      <c r="D3159" s="11">
        <v>153.373267537565</v>
      </c>
    </row>
    <row r="3160" spans="2:4" hidden="1">
      <c r="B3160" s="11" t="s">
        <v>43</v>
      </c>
      <c r="C3160" s="11">
        <v>1972</v>
      </c>
      <c r="D3160" s="11">
        <v>154.16008560124499</v>
      </c>
    </row>
    <row r="3161" spans="2:4" hidden="1">
      <c r="B3161" s="11" t="s">
        <v>43</v>
      </c>
      <c r="C3161" s="11">
        <v>1973</v>
      </c>
      <c r="D3161" s="11">
        <v>148.22021772312601</v>
      </c>
    </row>
    <row r="3162" spans="2:4" hidden="1">
      <c r="B3162" s="11" t="s">
        <v>43</v>
      </c>
      <c r="C3162" s="11">
        <v>1974</v>
      </c>
      <c r="D3162" s="11">
        <v>170.98750071048599</v>
      </c>
    </row>
    <row r="3163" spans="2:4" hidden="1">
      <c r="B3163" s="11" t="s">
        <v>43</v>
      </c>
      <c r="C3163" s="11">
        <v>1975</v>
      </c>
      <c r="D3163" s="11">
        <v>165.317381480645</v>
      </c>
    </row>
    <row r="3164" spans="2:4" hidden="1">
      <c r="B3164" s="11" t="s">
        <v>43</v>
      </c>
      <c r="C3164" s="11">
        <v>1976</v>
      </c>
      <c r="D3164" s="11">
        <v>169.47077552319701</v>
      </c>
    </row>
    <row r="3165" spans="2:4" hidden="1">
      <c r="B3165" s="11" t="s">
        <v>43</v>
      </c>
      <c r="C3165" s="11">
        <v>1977</v>
      </c>
      <c r="D3165" s="11">
        <v>180.45194864825501</v>
      </c>
    </row>
    <row r="3166" spans="2:4" hidden="1">
      <c r="B3166" s="11" t="s">
        <v>43</v>
      </c>
      <c r="C3166" s="11">
        <v>1978</v>
      </c>
      <c r="D3166" s="11">
        <v>189.88216299521099</v>
      </c>
    </row>
    <row r="3167" spans="2:4" hidden="1">
      <c r="B3167" s="11" t="s">
        <v>43</v>
      </c>
      <c r="C3167" s="11">
        <v>1979</v>
      </c>
      <c r="D3167" s="11">
        <v>198.02117205045201</v>
      </c>
    </row>
    <row r="3168" spans="2:4" hidden="1">
      <c r="B3168" s="11" t="s">
        <v>43</v>
      </c>
      <c r="C3168" s="11">
        <v>1980</v>
      </c>
      <c r="D3168" s="11">
        <v>213.08652402310901</v>
      </c>
    </row>
    <row r="3169" spans="2:4" hidden="1">
      <c r="B3169" s="11" t="s">
        <v>43</v>
      </c>
      <c r="C3169" s="11">
        <v>1981</v>
      </c>
      <c r="D3169" s="11">
        <v>238.166499178469</v>
      </c>
    </row>
    <row r="3170" spans="2:4" hidden="1">
      <c r="B3170" s="11" t="s">
        <v>43</v>
      </c>
      <c r="C3170" s="11">
        <v>1982</v>
      </c>
      <c r="D3170" s="11">
        <v>228.63455538025599</v>
      </c>
    </row>
    <row r="3171" spans="2:4" hidden="1">
      <c r="B3171" s="11" t="s">
        <v>43</v>
      </c>
      <c r="C3171" s="11">
        <v>1983</v>
      </c>
      <c r="D3171" s="11">
        <v>242.23854407960101</v>
      </c>
    </row>
    <row r="3172" spans="2:4" hidden="1">
      <c r="B3172" s="11" t="s">
        <v>43</v>
      </c>
      <c r="C3172" s="11">
        <v>1984</v>
      </c>
      <c r="D3172" s="11">
        <v>252.429746545683</v>
      </c>
    </row>
    <row r="3173" spans="2:4" hidden="1">
      <c r="B3173" s="11" t="s">
        <v>43</v>
      </c>
      <c r="C3173" s="11">
        <v>1985</v>
      </c>
      <c r="D3173" s="11">
        <v>274.01140624257698</v>
      </c>
    </row>
    <row r="3174" spans="2:4" hidden="1">
      <c r="B3174" s="11" t="s">
        <v>43</v>
      </c>
      <c r="C3174" s="11">
        <v>1986</v>
      </c>
      <c r="D3174" s="11">
        <v>287.25363928786498</v>
      </c>
    </row>
    <row r="3175" spans="2:4" hidden="1">
      <c r="B3175" s="11" t="s">
        <v>43</v>
      </c>
      <c r="C3175" s="11">
        <v>1987</v>
      </c>
      <c r="D3175" s="11">
        <v>301.58804110079598</v>
      </c>
    </row>
    <row r="3176" spans="2:4" hidden="1">
      <c r="B3176" s="11" t="s">
        <v>43</v>
      </c>
      <c r="C3176" s="11">
        <v>1988</v>
      </c>
      <c r="D3176" s="11">
        <v>345.82420881211198</v>
      </c>
    </row>
    <row r="3177" spans="2:4" hidden="1">
      <c r="B3177" s="11" t="s">
        <v>43</v>
      </c>
      <c r="C3177" s="11">
        <v>1989</v>
      </c>
      <c r="D3177" s="11">
        <v>399.15379466031999</v>
      </c>
    </row>
    <row r="3178" spans="2:4" hidden="1">
      <c r="B3178" s="11" t="s">
        <v>43</v>
      </c>
      <c r="C3178" s="11">
        <v>1990</v>
      </c>
      <c r="D3178" s="11">
        <v>441.782252668642</v>
      </c>
    </row>
    <row r="3179" spans="2:4" hidden="1">
      <c r="B3179" s="11" t="s">
        <v>43</v>
      </c>
      <c r="C3179" s="11">
        <v>1991</v>
      </c>
      <c r="D3179" s="11">
        <v>489.02627574780303</v>
      </c>
    </row>
    <row r="3180" spans="2:4" hidden="1">
      <c r="B3180" s="11" t="s">
        <v>43</v>
      </c>
      <c r="C3180" s="11">
        <v>1992</v>
      </c>
      <c r="D3180" s="11">
        <v>516.37161564464304</v>
      </c>
    </row>
    <row r="3181" spans="2:4" hidden="1">
      <c r="B3181" s="11" t="s">
        <v>43</v>
      </c>
      <c r="C3181" s="11">
        <v>1993</v>
      </c>
      <c r="D3181" s="11">
        <v>527.99786261695499</v>
      </c>
    </row>
    <row r="3182" spans="2:4" hidden="1">
      <c r="B3182" s="11" t="s">
        <v>43</v>
      </c>
      <c r="C3182" s="11">
        <v>1994</v>
      </c>
      <c r="D3182" s="11">
        <v>571.41148237496395</v>
      </c>
    </row>
    <row r="3183" spans="2:4" hidden="1">
      <c r="B3183" s="11" t="s">
        <v>43</v>
      </c>
      <c r="C3183" s="11">
        <v>1995</v>
      </c>
      <c r="D3183" s="11">
        <v>601.83818877539102</v>
      </c>
    </row>
    <row r="3184" spans="2:4" hidden="1">
      <c r="B3184" s="11" t="s">
        <v>43</v>
      </c>
      <c r="C3184" s="11">
        <v>1996</v>
      </c>
      <c r="D3184" s="11">
        <v>614.22037660933802</v>
      </c>
    </row>
    <row r="3185" spans="2:4" hidden="1">
      <c r="B3185" s="11" t="s">
        <v>44</v>
      </c>
      <c r="C3185" s="11">
        <v>1597</v>
      </c>
      <c r="D3185" s="11">
        <v>0.58823529411764697</v>
      </c>
    </row>
    <row r="3186" spans="2:4" hidden="1">
      <c r="B3186" s="11" t="s">
        <v>44</v>
      </c>
      <c r="C3186" s="11">
        <v>1598</v>
      </c>
      <c r="D3186" s="11">
        <v>0.58823529411764697</v>
      </c>
    </row>
    <row r="3187" spans="2:4" hidden="1">
      <c r="B3187" s="11" t="s">
        <v>44</v>
      </c>
      <c r="C3187" s="11">
        <v>1599</v>
      </c>
      <c r="D3187" s="11">
        <v>0.58823529411764697</v>
      </c>
    </row>
    <row r="3188" spans="2:4" hidden="1">
      <c r="B3188" s="11" t="s">
        <v>44</v>
      </c>
      <c r="C3188" s="11">
        <v>1600</v>
      </c>
      <c r="D3188" s="11">
        <v>0.58823529411764697</v>
      </c>
    </row>
    <row r="3189" spans="2:4" hidden="1">
      <c r="B3189" s="11" t="s">
        <v>44</v>
      </c>
      <c r="C3189" s="11">
        <v>1601</v>
      </c>
      <c r="D3189" s="11">
        <v>0.58823529411764697</v>
      </c>
    </row>
    <row r="3190" spans="2:4" hidden="1">
      <c r="B3190" s="11" t="s">
        <v>44</v>
      </c>
      <c r="C3190" s="11">
        <v>1602</v>
      </c>
      <c r="D3190" s="11">
        <v>0.58823529411764697</v>
      </c>
    </row>
    <row r="3191" spans="2:4" hidden="1">
      <c r="B3191" s="11" t="s">
        <v>44</v>
      </c>
      <c r="C3191" s="11">
        <v>1603</v>
      </c>
      <c r="D3191" s="11">
        <v>0.58823529411764697</v>
      </c>
    </row>
    <row r="3192" spans="2:4" hidden="1">
      <c r="B3192" s="11" t="s">
        <v>44</v>
      </c>
      <c r="C3192" s="11">
        <v>1604</v>
      </c>
      <c r="D3192" s="11">
        <v>0.58823529411764697</v>
      </c>
    </row>
    <row r="3193" spans="2:4" hidden="1">
      <c r="B3193" s="11" t="s">
        <v>44</v>
      </c>
      <c r="C3193" s="11">
        <v>1605</v>
      </c>
      <c r="D3193" s="11">
        <v>0.58823529411764697</v>
      </c>
    </row>
    <row r="3194" spans="2:4" hidden="1">
      <c r="B3194" s="11" t="s">
        <v>44</v>
      </c>
      <c r="C3194" s="11">
        <v>1606</v>
      </c>
      <c r="D3194" s="11">
        <v>0.58823529411764697</v>
      </c>
    </row>
    <row r="3195" spans="2:4" hidden="1">
      <c r="B3195" s="11" t="s">
        <v>44</v>
      </c>
      <c r="C3195" s="11">
        <v>1607</v>
      </c>
      <c r="D3195" s="11">
        <v>0.58823529411764697</v>
      </c>
    </row>
    <row r="3196" spans="2:4" hidden="1">
      <c r="B3196" s="11" t="s">
        <v>44</v>
      </c>
      <c r="C3196" s="11">
        <v>1608</v>
      </c>
      <c r="D3196" s="11">
        <v>0.58823529411764697</v>
      </c>
    </row>
    <row r="3197" spans="2:4" hidden="1">
      <c r="B3197" s="11" t="s">
        <v>44</v>
      </c>
      <c r="C3197" s="11">
        <v>1609</v>
      </c>
      <c r="D3197" s="11">
        <v>0.58823529411764697</v>
      </c>
    </row>
    <row r="3198" spans="2:4" hidden="1">
      <c r="B3198" s="11" t="s">
        <v>44</v>
      </c>
      <c r="C3198" s="11">
        <v>1610</v>
      </c>
      <c r="D3198" s="11">
        <v>0.58823529411764697</v>
      </c>
    </row>
    <row r="3199" spans="2:4" hidden="1">
      <c r="B3199" s="11" t="s">
        <v>44</v>
      </c>
      <c r="C3199" s="11">
        <v>1611</v>
      </c>
      <c r="D3199" s="11">
        <v>0.58823529411764697</v>
      </c>
    </row>
    <row r="3200" spans="2:4" hidden="1">
      <c r="B3200" s="11" t="s">
        <v>44</v>
      </c>
      <c r="C3200" s="11">
        <v>1612</v>
      </c>
      <c r="D3200" s="11">
        <v>0.58823529411764697</v>
      </c>
    </row>
    <row r="3201" spans="2:4" hidden="1">
      <c r="B3201" s="11" t="s">
        <v>44</v>
      </c>
      <c r="C3201" s="11">
        <v>1613</v>
      </c>
      <c r="D3201" s="11">
        <v>0.58823529411764697</v>
      </c>
    </row>
    <row r="3202" spans="2:4" hidden="1">
      <c r="B3202" s="11" t="s">
        <v>44</v>
      </c>
      <c r="C3202" s="11">
        <v>1614</v>
      </c>
      <c r="D3202" s="11">
        <v>0.58823529411764697</v>
      </c>
    </row>
    <row r="3203" spans="2:4" hidden="1">
      <c r="B3203" s="11" t="s">
        <v>44</v>
      </c>
      <c r="C3203" s="11">
        <v>1615</v>
      </c>
      <c r="D3203" s="11">
        <v>0.58823529411764697</v>
      </c>
    </row>
    <row r="3204" spans="2:4" hidden="1">
      <c r="B3204" s="11" t="s">
        <v>44</v>
      </c>
      <c r="C3204" s="11">
        <v>1616</v>
      </c>
      <c r="D3204" s="11">
        <v>0.58823529411764697</v>
      </c>
    </row>
    <row r="3205" spans="2:4" hidden="1">
      <c r="B3205" s="11" t="s">
        <v>44</v>
      </c>
      <c r="C3205" s="11">
        <v>1617</v>
      </c>
      <c r="D3205" s="11">
        <v>0.58823529411764697</v>
      </c>
    </row>
    <row r="3206" spans="2:4" hidden="1">
      <c r="B3206" s="11" t="s">
        <v>44</v>
      </c>
      <c r="C3206" s="11">
        <v>1618</v>
      </c>
      <c r="D3206" s="11">
        <v>0.58823529411764697</v>
      </c>
    </row>
    <row r="3207" spans="2:4" hidden="1">
      <c r="B3207" s="11" t="s">
        <v>44</v>
      </c>
      <c r="C3207" s="11">
        <v>1619</v>
      </c>
      <c r="D3207" s="11">
        <v>0.58823529411764697</v>
      </c>
    </row>
    <row r="3208" spans="2:4" hidden="1">
      <c r="B3208" s="11" t="s">
        <v>44</v>
      </c>
      <c r="C3208" s="11">
        <v>1620</v>
      </c>
      <c r="D3208" s="11">
        <v>0.58823529411764697</v>
      </c>
    </row>
    <row r="3209" spans="2:4" hidden="1">
      <c r="B3209" s="11" t="s">
        <v>44</v>
      </c>
      <c r="C3209" s="11">
        <v>1621</v>
      </c>
      <c r="D3209" s="11">
        <v>0.58823529411764697</v>
      </c>
    </row>
    <row r="3210" spans="2:4" hidden="1">
      <c r="B3210" s="11" t="s">
        <v>44</v>
      </c>
      <c r="C3210" s="11">
        <v>1622</v>
      </c>
      <c r="D3210" s="11">
        <v>0.58823529411764697</v>
      </c>
    </row>
    <row r="3211" spans="2:4" hidden="1">
      <c r="B3211" s="11" t="s">
        <v>44</v>
      </c>
      <c r="C3211" s="11">
        <v>1623</v>
      </c>
      <c r="D3211" s="11">
        <v>0.58823529411764697</v>
      </c>
    </row>
    <row r="3212" spans="2:4" hidden="1">
      <c r="B3212" s="11" t="s">
        <v>44</v>
      </c>
      <c r="C3212" s="11">
        <v>1624</v>
      </c>
      <c r="D3212" s="11">
        <v>0.58823529411764697</v>
      </c>
    </row>
    <row r="3213" spans="2:4" hidden="1">
      <c r="B3213" s="11" t="s">
        <v>44</v>
      </c>
      <c r="C3213" s="11">
        <v>1625</v>
      </c>
      <c r="D3213" s="11">
        <v>0.58823529411764697</v>
      </c>
    </row>
    <row r="3214" spans="2:4" hidden="1">
      <c r="B3214" s="11" t="s">
        <v>44</v>
      </c>
      <c r="C3214" s="11">
        <v>1626</v>
      </c>
      <c r="D3214" s="11">
        <v>0.58823529411764697</v>
      </c>
    </row>
    <row r="3215" spans="2:4" hidden="1">
      <c r="B3215" s="11" t="s">
        <v>44</v>
      </c>
      <c r="C3215" s="11">
        <v>1627</v>
      </c>
      <c r="D3215" s="11">
        <v>0.58823529411764697</v>
      </c>
    </row>
    <row r="3216" spans="2:4" hidden="1">
      <c r="B3216" s="11" t="s">
        <v>44</v>
      </c>
      <c r="C3216" s="11">
        <v>1628</v>
      </c>
      <c r="D3216" s="11">
        <v>0.58823529411764697</v>
      </c>
    </row>
    <row r="3217" spans="2:4" hidden="1">
      <c r="B3217" s="11" t="s">
        <v>44</v>
      </c>
      <c r="C3217" s="11">
        <v>1629</v>
      </c>
      <c r="D3217" s="11">
        <v>0.58823529411764697</v>
      </c>
    </row>
    <row r="3218" spans="2:4" hidden="1">
      <c r="B3218" s="11" t="s">
        <v>44</v>
      </c>
      <c r="C3218" s="11">
        <v>1630</v>
      </c>
      <c r="D3218" s="11">
        <v>0.58823529411764697</v>
      </c>
    </row>
    <row r="3219" spans="2:4" hidden="1">
      <c r="B3219" s="11" t="s">
        <v>44</v>
      </c>
      <c r="C3219" s="11">
        <v>1631</v>
      </c>
      <c r="D3219" s="11">
        <v>0.58823529411764697</v>
      </c>
    </row>
    <row r="3220" spans="2:4" hidden="1">
      <c r="B3220" s="11" t="s">
        <v>44</v>
      </c>
      <c r="C3220" s="11">
        <v>1632</v>
      </c>
      <c r="D3220" s="11">
        <v>0.58823529411764697</v>
      </c>
    </row>
    <row r="3221" spans="2:4" hidden="1">
      <c r="B3221" s="11" t="s">
        <v>44</v>
      </c>
      <c r="C3221" s="11">
        <v>1633</v>
      </c>
      <c r="D3221" s="11">
        <v>0.58823529411764697</v>
      </c>
    </row>
    <row r="3222" spans="2:4" hidden="1">
      <c r="B3222" s="11" t="s">
        <v>44</v>
      </c>
      <c r="C3222" s="11">
        <v>1634</v>
      </c>
      <c r="D3222" s="11">
        <v>0.58823529411764697</v>
      </c>
    </row>
    <row r="3223" spans="2:4" hidden="1">
      <c r="B3223" s="11" t="s">
        <v>44</v>
      </c>
      <c r="C3223" s="11">
        <v>1635</v>
      </c>
      <c r="D3223" s="11">
        <v>0.58823529411764697</v>
      </c>
    </row>
    <row r="3224" spans="2:4" hidden="1">
      <c r="B3224" s="11" t="s">
        <v>44</v>
      </c>
      <c r="C3224" s="11">
        <v>1636</v>
      </c>
      <c r="D3224" s="11">
        <v>0.58823529411764697</v>
      </c>
    </row>
    <row r="3225" spans="2:4" hidden="1">
      <c r="B3225" s="11" t="s">
        <v>44</v>
      </c>
      <c r="C3225" s="11">
        <v>1637</v>
      </c>
      <c r="D3225" s="11">
        <v>0.58823529411764697</v>
      </c>
    </row>
    <row r="3226" spans="2:4" hidden="1">
      <c r="B3226" s="11" t="s">
        <v>44</v>
      </c>
      <c r="C3226" s="11">
        <v>1638</v>
      </c>
      <c r="D3226" s="11">
        <v>0.58823529411764697</v>
      </c>
    </row>
    <row r="3227" spans="2:4" hidden="1">
      <c r="B3227" s="11" t="s">
        <v>44</v>
      </c>
      <c r="C3227" s="11">
        <v>1639</v>
      </c>
      <c r="D3227" s="11">
        <v>0.58823529411764697</v>
      </c>
    </row>
    <row r="3228" spans="2:4" hidden="1">
      <c r="B3228" s="11" t="s">
        <v>44</v>
      </c>
      <c r="C3228" s="11">
        <v>1640</v>
      </c>
      <c r="D3228" s="11">
        <v>0.58823529411764697</v>
      </c>
    </row>
    <row r="3229" spans="2:4" hidden="1">
      <c r="B3229" s="11" t="s">
        <v>44</v>
      </c>
      <c r="C3229" s="11">
        <v>1641</v>
      </c>
      <c r="D3229" s="11">
        <v>0.58823529411764697</v>
      </c>
    </row>
    <row r="3230" spans="2:4" hidden="1">
      <c r="B3230" s="11" t="s">
        <v>44</v>
      </c>
      <c r="C3230" s="11">
        <v>1642</v>
      </c>
      <c r="D3230" s="11">
        <v>0.58823529411764697</v>
      </c>
    </row>
    <row r="3231" spans="2:4" hidden="1">
      <c r="B3231" s="11" t="s">
        <v>44</v>
      </c>
      <c r="C3231" s="11">
        <v>1643</v>
      </c>
      <c r="D3231" s="11">
        <v>0.58823529411764697</v>
      </c>
    </row>
    <row r="3232" spans="2:4" hidden="1">
      <c r="B3232" s="11" t="s">
        <v>44</v>
      </c>
      <c r="C3232" s="11">
        <v>1644</v>
      </c>
      <c r="D3232" s="11">
        <v>0.58823529411764697</v>
      </c>
    </row>
    <row r="3233" spans="2:4" hidden="1">
      <c r="B3233" s="11" t="s">
        <v>44</v>
      </c>
      <c r="C3233" s="11">
        <v>1645</v>
      </c>
      <c r="D3233" s="11">
        <v>0.58823529411764697</v>
      </c>
    </row>
    <row r="3234" spans="2:4" hidden="1">
      <c r="B3234" s="11" t="s">
        <v>44</v>
      </c>
      <c r="C3234" s="11">
        <v>1646</v>
      </c>
      <c r="D3234" s="11">
        <v>0.58823529411764697</v>
      </c>
    </row>
    <row r="3235" spans="2:4" hidden="1">
      <c r="B3235" s="11" t="s">
        <v>44</v>
      </c>
      <c r="C3235" s="11">
        <v>1647</v>
      </c>
      <c r="D3235" s="11">
        <v>0.58823529411764697</v>
      </c>
    </row>
    <row r="3236" spans="2:4" hidden="1">
      <c r="B3236" s="11" t="s">
        <v>44</v>
      </c>
      <c r="C3236" s="11">
        <v>1648</v>
      </c>
      <c r="D3236" s="11">
        <v>0.58823529411764697</v>
      </c>
    </row>
    <row r="3237" spans="2:4" hidden="1">
      <c r="B3237" s="11" t="s">
        <v>44</v>
      </c>
      <c r="C3237" s="11">
        <v>1649</v>
      </c>
      <c r="D3237" s="11">
        <v>0.58823529411764697</v>
      </c>
    </row>
    <row r="3238" spans="2:4" hidden="1">
      <c r="B3238" s="11" t="s">
        <v>44</v>
      </c>
      <c r="C3238" s="11">
        <v>1650</v>
      </c>
      <c r="D3238" s="11">
        <v>0.58823529411764697</v>
      </c>
    </row>
    <row r="3239" spans="2:4" hidden="1">
      <c r="B3239" s="11" t="s">
        <v>44</v>
      </c>
      <c r="C3239" s="11">
        <v>1727</v>
      </c>
      <c r="D3239" s="11">
        <v>5.5172413793103399</v>
      </c>
    </row>
    <row r="3240" spans="2:4" hidden="1">
      <c r="B3240" s="11" t="s">
        <v>44</v>
      </c>
      <c r="C3240" s="11">
        <v>1728</v>
      </c>
      <c r="D3240" s="11">
        <v>5.5172413793103399</v>
      </c>
    </row>
    <row r="3241" spans="2:4" hidden="1">
      <c r="B3241" s="11" t="s">
        <v>44</v>
      </c>
      <c r="C3241" s="11">
        <v>1729</v>
      </c>
      <c r="D3241" s="11">
        <v>5.5172413793103399</v>
      </c>
    </row>
    <row r="3242" spans="2:4" hidden="1">
      <c r="B3242" s="11" t="s">
        <v>44</v>
      </c>
      <c r="C3242" s="11">
        <v>1730</v>
      </c>
      <c r="D3242" s="11">
        <v>5.5172413793103399</v>
      </c>
    </row>
    <row r="3243" spans="2:4" hidden="1">
      <c r="B3243" s="11" t="s">
        <v>44</v>
      </c>
      <c r="C3243" s="11">
        <v>1731</v>
      </c>
      <c r="D3243" s="11">
        <v>5.5172413793103399</v>
      </c>
    </row>
    <row r="3244" spans="2:4" hidden="1">
      <c r="B3244" s="11" t="s">
        <v>44</v>
      </c>
      <c r="C3244" s="11">
        <v>1750</v>
      </c>
      <c r="D3244" s="11">
        <v>8.2758620689655107</v>
      </c>
    </row>
    <row r="3245" spans="2:4" hidden="1">
      <c r="B3245" s="11" t="s">
        <v>44</v>
      </c>
      <c r="C3245" s="11">
        <v>1751</v>
      </c>
      <c r="D3245" s="11">
        <v>8.2758620689655107</v>
      </c>
    </row>
    <row r="3246" spans="2:4" hidden="1">
      <c r="B3246" s="11" t="s">
        <v>44</v>
      </c>
      <c r="C3246" s="11">
        <v>1752</v>
      </c>
      <c r="D3246" s="11">
        <v>8.2758620689655107</v>
      </c>
    </row>
    <row r="3247" spans="2:4" hidden="1">
      <c r="B3247" s="11" t="s">
        <v>44</v>
      </c>
      <c r="C3247" s="11">
        <v>1753</v>
      </c>
      <c r="D3247" s="11">
        <v>8.2758620689655107</v>
      </c>
    </row>
    <row r="3248" spans="2:4" hidden="1">
      <c r="B3248" s="11" t="s">
        <v>44</v>
      </c>
      <c r="C3248" s="11">
        <v>1754</v>
      </c>
      <c r="D3248" s="11">
        <v>8.2758620689655107</v>
      </c>
    </row>
    <row r="3249" spans="2:4" hidden="1">
      <c r="B3249" s="11" t="s">
        <v>44</v>
      </c>
      <c r="C3249" s="11">
        <v>1755</v>
      </c>
      <c r="D3249" s="11">
        <v>10.4602510460251</v>
      </c>
    </row>
    <row r="3250" spans="2:4" hidden="1">
      <c r="B3250" s="11" t="s">
        <v>44</v>
      </c>
      <c r="C3250" s="11">
        <v>1756</v>
      </c>
      <c r="D3250" s="11">
        <v>10.4602510460251</v>
      </c>
    </row>
    <row r="3251" spans="2:4" hidden="1">
      <c r="B3251" s="11" t="s">
        <v>44</v>
      </c>
      <c r="C3251" s="11">
        <v>1757</v>
      </c>
      <c r="D3251" s="11">
        <v>10.4602510460251</v>
      </c>
    </row>
    <row r="3252" spans="2:4" hidden="1">
      <c r="B3252" s="11" t="s">
        <v>44</v>
      </c>
      <c r="C3252" s="11">
        <v>1758</v>
      </c>
      <c r="D3252" s="11">
        <v>10.4602510460251</v>
      </c>
    </row>
    <row r="3253" spans="2:4" hidden="1">
      <c r="B3253" s="11" t="s">
        <v>44</v>
      </c>
      <c r="C3253" s="11">
        <v>1759</v>
      </c>
      <c r="D3253" s="11">
        <v>10.4602510460251</v>
      </c>
    </row>
    <row r="3254" spans="2:4" hidden="1">
      <c r="B3254" s="11" t="s">
        <v>44</v>
      </c>
      <c r="C3254" s="11">
        <v>1760</v>
      </c>
      <c r="D3254" s="11">
        <v>10.4602510460251</v>
      </c>
    </row>
    <row r="3255" spans="2:4" hidden="1">
      <c r="B3255" s="11" t="s">
        <v>44</v>
      </c>
      <c r="C3255" s="11">
        <v>1761</v>
      </c>
      <c r="D3255" s="11">
        <v>10.4602510460251</v>
      </c>
    </row>
    <row r="3256" spans="2:4" hidden="1">
      <c r="B3256" s="11" t="s">
        <v>44</v>
      </c>
      <c r="C3256" s="11">
        <v>1762</v>
      </c>
      <c r="D3256" s="11">
        <v>10.4602510460251</v>
      </c>
    </row>
    <row r="3257" spans="2:4" hidden="1">
      <c r="B3257" s="11" t="s">
        <v>44</v>
      </c>
      <c r="C3257" s="11">
        <v>1763</v>
      </c>
      <c r="D3257" s="11">
        <v>10.4602510460251</v>
      </c>
    </row>
    <row r="3258" spans="2:4" hidden="1">
      <c r="B3258" s="11" t="s">
        <v>44</v>
      </c>
      <c r="C3258" s="11">
        <v>1764</v>
      </c>
      <c r="D3258" s="11">
        <v>10.4602510460251</v>
      </c>
    </row>
    <row r="3259" spans="2:4" hidden="1">
      <c r="B3259" s="11" t="s">
        <v>44</v>
      </c>
      <c r="C3259" s="11">
        <v>1765</v>
      </c>
      <c r="D3259" s="11">
        <v>10.4602510460251</v>
      </c>
    </row>
    <row r="3260" spans="2:4" hidden="1">
      <c r="B3260" s="11" t="s">
        <v>44</v>
      </c>
      <c r="C3260" s="11">
        <v>1766</v>
      </c>
      <c r="D3260" s="11">
        <v>10.4602510460251</v>
      </c>
    </row>
    <row r="3261" spans="2:4" hidden="1">
      <c r="B3261" s="11" t="s">
        <v>44</v>
      </c>
      <c r="C3261" s="11">
        <v>1767</v>
      </c>
      <c r="D3261" s="11">
        <v>10.4602510460251</v>
      </c>
    </row>
    <row r="3262" spans="2:4" hidden="1">
      <c r="B3262" s="11" t="s">
        <v>44</v>
      </c>
      <c r="C3262" s="11">
        <v>1768</v>
      </c>
      <c r="D3262" s="11">
        <v>10.4602510460251</v>
      </c>
    </row>
    <row r="3263" spans="2:4" hidden="1">
      <c r="B3263" s="11" t="s">
        <v>44</v>
      </c>
      <c r="C3263" s="11">
        <v>1769</v>
      </c>
      <c r="D3263" s="11">
        <v>10.4602510460251</v>
      </c>
    </row>
    <row r="3264" spans="2:4" hidden="1">
      <c r="B3264" s="11" t="s">
        <v>44</v>
      </c>
      <c r="C3264" s="11">
        <v>1770</v>
      </c>
      <c r="D3264" s="11">
        <v>10.4602510460251</v>
      </c>
    </row>
    <row r="3265" spans="2:4" hidden="1">
      <c r="B3265" s="11" t="s">
        <v>44</v>
      </c>
      <c r="C3265" s="11">
        <v>1771</v>
      </c>
      <c r="D3265" s="11">
        <v>10.4602510460251</v>
      </c>
    </row>
    <row r="3266" spans="2:4" hidden="1">
      <c r="B3266" s="11" t="s">
        <v>44</v>
      </c>
      <c r="C3266" s="11">
        <v>1772</v>
      </c>
      <c r="D3266" s="11">
        <v>10.4602510460251</v>
      </c>
    </row>
    <row r="3267" spans="2:4" hidden="1">
      <c r="B3267" s="11" t="s">
        <v>44</v>
      </c>
      <c r="C3267" s="11">
        <v>1773</v>
      </c>
      <c r="D3267" s="11">
        <v>10.4602510460251</v>
      </c>
    </row>
    <row r="3268" spans="2:4" hidden="1">
      <c r="B3268" s="11" t="s">
        <v>44</v>
      </c>
      <c r="C3268" s="11">
        <v>1774</v>
      </c>
      <c r="D3268" s="11">
        <v>10.4602510460251</v>
      </c>
    </row>
    <row r="3269" spans="2:4" hidden="1">
      <c r="B3269" s="11" t="s">
        <v>44</v>
      </c>
      <c r="C3269" s="11">
        <v>1775</v>
      </c>
      <c r="D3269" s="11">
        <v>10.4602510460251</v>
      </c>
    </row>
    <row r="3270" spans="2:4" hidden="1">
      <c r="B3270" s="11" t="s">
        <v>44</v>
      </c>
      <c r="C3270" s="11">
        <v>1776</v>
      </c>
      <c r="D3270" s="11">
        <v>10.4602510460251</v>
      </c>
    </row>
    <row r="3271" spans="2:4" hidden="1">
      <c r="B3271" s="11" t="s">
        <v>44</v>
      </c>
      <c r="C3271" s="11">
        <v>1777</v>
      </c>
      <c r="D3271" s="11">
        <v>10.4602510460251</v>
      </c>
    </row>
    <row r="3272" spans="2:4" hidden="1">
      <c r="B3272" s="11" t="s">
        <v>44</v>
      </c>
      <c r="C3272" s="11">
        <v>1778</v>
      </c>
      <c r="D3272" s="11">
        <v>10.4602510460251</v>
      </c>
    </row>
    <row r="3273" spans="2:4" hidden="1">
      <c r="B3273" s="11" t="s">
        <v>44</v>
      </c>
      <c r="C3273" s="11">
        <v>1779</v>
      </c>
      <c r="D3273" s="11">
        <v>10.4602510460251</v>
      </c>
    </row>
    <row r="3274" spans="2:4" hidden="1">
      <c r="B3274" s="11" t="s">
        <v>44</v>
      </c>
      <c r="C3274" s="11">
        <v>1780</v>
      </c>
      <c r="D3274" s="11">
        <v>10.4602510460251</v>
      </c>
    </row>
    <row r="3275" spans="2:4" hidden="1">
      <c r="B3275" s="11" t="s">
        <v>44</v>
      </c>
      <c r="C3275" s="11">
        <v>1781</v>
      </c>
      <c r="D3275" s="11">
        <v>10.4602510460251</v>
      </c>
    </row>
    <row r="3276" spans="2:4" hidden="1">
      <c r="B3276" s="11" t="s">
        <v>44</v>
      </c>
      <c r="C3276" s="11">
        <v>1782</v>
      </c>
      <c r="D3276" s="11">
        <v>10.4602510460251</v>
      </c>
    </row>
    <row r="3277" spans="2:4" hidden="1">
      <c r="B3277" s="11" t="s">
        <v>44</v>
      </c>
      <c r="C3277" s="11">
        <v>1783</v>
      </c>
      <c r="D3277" s="11">
        <v>10.4602510460251</v>
      </c>
    </row>
    <row r="3278" spans="2:4" hidden="1">
      <c r="B3278" s="11" t="s">
        <v>44</v>
      </c>
      <c r="C3278" s="11">
        <v>1784</v>
      </c>
      <c r="D3278" s="11">
        <v>10.4602510460251</v>
      </c>
    </row>
    <row r="3279" spans="2:4" hidden="1">
      <c r="B3279" s="11" t="s">
        <v>44</v>
      </c>
      <c r="C3279" s="11">
        <v>1785</v>
      </c>
      <c r="D3279" s="11">
        <v>10.4602510460251</v>
      </c>
    </row>
    <row r="3280" spans="2:4" hidden="1">
      <c r="B3280" s="11" t="s">
        <v>44</v>
      </c>
      <c r="C3280" s="11">
        <v>1786</v>
      </c>
      <c r="D3280" s="11">
        <v>10.4602510460251</v>
      </c>
    </row>
    <row r="3281" spans="2:4" hidden="1">
      <c r="B3281" s="11" t="s">
        <v>44</v>
      </c>
      <c r="C3281" s="11">
        <v>1787</v>
      </c>
      <c r="D3281" s="11">
        <v>10.4602510460251</v>
      </c>
    </row>
    <row r="3282" spans="2:4" hidden="1">
      <c r="B3282" s="11" t="s">
        <v>44</v>
      </c>
      <c r="C3282" s="11">
        <v>1788</v>
      </c>
      <c r="D3282" s="11">
        <v>10.4602510460251</v>
      </c>
    </row>
    <row r="3283" spans="2:4" hidden="1">
      <c r="B3283" s="11" t="s">
        <v>44</v>
      </c>
      <c r="C3283" s="11">
        <v>1789</v>
      </c>
      <c r="D3283" s="11">
        <v>10.4602510460251</v>
      </c>
    </row>
    <row r="3284" spans="2:4" hidden="1">
      <c r="B3284" s="11" t="s">
        <v>44</v>
      </c>
      <c r="C3284" s="11">
        <v>1790</v>
      </c>
      <c r="D3284" s="11">
        <v>10.4602510460251</v>
      </c>
    </row>
    <row r="3285" spans="2:4" hidden="1">
      <c r="B3285" s="11" t="s">
        <v>44</v>
      </c>
      <c r="C3285" s="11">
        <v>1791</v>
      </c>
      <c r="D3285" s="11">
        <v>10.4602510460251</v>
      </c>
    </row>
    <row r="3286" spans="2:4" hidden="1">
      <c r="B3286" s="11" t="s">
        <v>44</v>
      </c>
      <c r="C3286" s="11">
        <v>1792</v>
      </c>
      <c r="D3286" s="11">
        <v>10.4602510460251</v>
      </c>
    </row>
    <row r="3287" spans="2:4" hidden="1">
      <c r="B3287" s="11" t="s">
        <v>44</v>
      </c>
      <c r="C3287" s="11">
        <v>1793</v>
      </c>
      <c r="D3287" s="11">
        <v>10.4602510460251</v>
      </c>
    </row>
    <row r="3288" spans="2:4" hidden="1">
      <c r="B3288" s="11" t="s">
        <v>44</v>
      </c>
      <c r="C3288" s="11">
        <v>1794</v>
      </c>
      <c r="D3288" s="11">
        <v>10.4602510460251</v>
      </c>
    </row>
    <row r="3289" spans="2:4" hidden="1">
      <c r="B3289" s="11" t="s">
        <v>44</v>
      </c>
      <c r="C3289" s="11">
        <v>1795</v>
      </c>
      <c r="D3289" s="11">
        <v>10.4602510460251</v>
      </c>
    </row>
    <row r="3290" spans="2:4" hidden="1">
      <c r="B3290" s="11" t="s">
        <v>44</v>
      </c>
      <c r="C3290" s="11">
        <v>1796</v>
      </c>
      <c r="D3290" s="11">
        <v>10.4602510460251</v>
      </c>
    </row>
    <row r="3291" spans="2:4" hidden="1">
      <c r="B3291" s="11" t="s">
        <v>44</v>
      </c>
      <c r="C3291" s="11">
        <v>1797</v>
      </c>
      <c r="D3291" s="11">
        <v>10.4602510460251</v>
      </c>
    </row>
    <row r="3292" spans="2:4" hidden="1">
      <c r="B3292" s="11" t="s">
        <v>44</v>
      </c>
      <c r="C3292" s="11">
        <v>1798</v>
      </c>
      <c r="D3292" s="11">
        <v>10.4602510460251</v>
      </c>
    </row>
    <row r="3293" spans="2:4" hidden="1">
      <c r="B3293" s="11" t="s">
        <v>44</v>
      </c>
      <c r="C3293" s="11">
        <v>1799</v>
      </c>
      <c r="D3293" s="11">
        <v>10.4602510460251</v>
      </c>
    </row>
    <row r="3294" spans="2:4" hidden="1">
      <c r="B3294" s="11" t="s">
        <v>44</v>
      </c>
      <c r="C3294" s="11">
        <v>1800</v>
      </c>
      <c r="D3294" s="11">
        <v>10.4602510460251</v>
      </c>
    </row>
    <row r="3295" spans="2:4" hidden="1">
      <c r="B3295" s="11" t="s">
        <v>44</v>
      </c>
      <c r="C3295" s="11">
        <v>1801</v>
      </c>
      <c r="D3295" s="11">
        <v>10.4602510460251</v>
      </c>
    </row>
    <row r="3296" spans="2:4" hidden="1">
      <c r="B3296" s="11" t="s">
        <v>44</v>
      </c>
      <c r="C3296" s="11">
        <v>1802</v>
      </c>
      <c r="D3296" s="11">
        <v>10.4602510460251</v>
      </c>
    </row>
    <row r="3297" spans="2:4" hidden="1">
      <c r="B3297" s="11" t="s">
        <v>44</v>
      </c>
      <c r="C3297" s="11">
        <v>1803</v>
      </c>
      <c r="D3297" s="11">
        <v>10.4602510460251</v>
      </c>
    </row>
    <row r="3298" spans="2:4" hidden="1">
      <c r="B3298" s="11" t="s">
        <v>44</v>
      </c>
      <c r="C3298" s="11">
        <v>1804</v>
      </c>
      <c r="D3298" s="11">
        <v>10.4602510460251</v>
      </c>
    </row>
    <row r="3299" spans="2:4" hidden="1">
      <c r="B3299" s="11" t="s">
        <v>44</v>
      </c>
      <c r="C3299" s="11">
        <v>1805</v>
      </c>
      <c r="D3299" s="11">
        <v>10.4602510460251</v>
      </c>
    </row>
    <row r="3300" spans="2:4" hidden="1">
      <c r="B3300" s="11" t="s">
        <v>44</v>
      </c>
      <c r="C3300" s="11">
        <v>1806</v>
      </c>
      <c r="D3300" s="11">
        <v>10.4602510460251</v>
      </c>
    </row>
    <row r="3301" spans="2:4" hidden="1">
      <c r="B3301" s="11" t="s">
        <v>44</v>
      </c>
      <c r="C3301" s="11">
        <v>1807</v>
      </c>
      <c r="D3301" s="11">
        <v>10.4602510460251</v>
      </c>
    </row>
    <row r="3302" spans="2:4" hidden="1">
      <c r="B3302" s="11" t="s">
        <v>44</v>
      </c>
      <c r="C3302" s="11">
        <v>1808</v>
      </c>
      <c r="D3302" s="11">
        <v>10.4602510460251</v>
      </c>
    </row>
    <row r="3303" spans="2:4" hidden="1">
      <c r="B3303" s="11" t="s">
        <v>44</v>
      </c>
      <c r="C3303" s="11">
        <v>1809</v>
      </c>
      <c r="D3303" s="11">
        <v>10.4602510460251</v>
      </c>
    </row>
    <row r="3304" spans="2:4" hidden="1">
      <c r="B3304" s="11" t="s">
        <v>44</v>
      </c>
      <c r="C3304" s="11">
        <v>1810</v>
      </c>
      <c r="D3304" s="11">
        <v>10.4602510460251</v>
      </c>
    </row>
    <row r="3305" spans="2:4" hidden="1">
      <c r="B3305" s="11" t="s">
        <v>44</v>
      </c>
      <c r="C3305" s="11">
        <v>1811</v>
      </c>
      <c r="D3305" s="11">
        <v>10.4602510460251</v>
      </c>
    </row>
    <row r="3306" spans="2:4" hidden="1">
      <c r="B3306" s="11" t="s">
        <v>44</v>
      </c>
      <c r="C3306" s="11">
        <v>1812</v>
      </c>
      <c r="D3306" s="11">
        <v>10.4602510460251</v>
      </c>
    </row>
    <row r="3307" spans="2:4" hidden="1">
      <c r="B3307" s="11" t="s">
        <v>44</v>
      </c>
      <c r="C3307" s="11">
        <v>1813</v>
      </c>
      <c r="D3307" s="11">
        <v>10.4602510460251</v>
      </c>
    </row>
    <row r="3308" spans="2:4" hidden="1">
      <c r="B3308" s="11" t="s">
        <v>44</v>
      </c>
      <c r="C3308" s="11">
        <v>1814</v>
      </c>
      <c r="D3308" s="11">
        <v>10.4602510460251</v>
      </c>
    </row>
    <row r="3309" spans="2:4" hidden="1">
      <c r="B3309" s="11" t="s">
        <v>44</v>
      </c>
      <c r="C3309" s="11">
        <v>1815</v>
      </c>
      <c r="D3309" s="11">
        <v>10.4602510460251</v>
      </c>
    </row>
    <row r="3310" spans="2:4" hidden="1">
      <c r="B3310" s="11" t="s">
        <v>44</v>
      </c>
      <c r="C3310" s="11">
        <v>1937</v>
      </c>
      <c r="D3310" s="11">
        <v>431.15687870030001</v>
      </c>
    </row>
    <row r="3311" spans="2:4" hidden="1">
      <c r="B3311" s="11" t="s">
        <v>44</v>
      </c>
      <c r="C3311" s="11">
        <v>1950</v>
      </c>
      <c r="D3311" s="11">
        <v>155.22940158701701</v>
      </c>
    </row>
    <row r="3312" spans="2:4" hidden="1">
      <c r="B3312" s="11" t="s">
        <v>44</v>
      </c>
      <c r="C3312" s="11">
        <v>1951</v>
      </c>
      <c r="D3312" s="11">
        <v>182.424824204749</v>
      </c>
    </row>
    <row r="3313" spans="2:4" hidden="1">
      <c r="B3313" s="11" t="s">
        <v>44</v>
      </c>
      <c r="C3313" s="11">
        <v>1952</v>
      </c>
      <c r="D3313" s="11">
        <v>200.164181819075</v>
      </c>
    </row>
    <row r="3314" spans="2:4" hidden="1">
      <c r="B3314" s="11" t="s">
        <v>44</v>
      </c>
      <c r="C3314" s="11">
        <v>1953</v>
      </c>
      <c r="D3314" s="11">
        <v>231.509466247869</v>
      </c>
    </row>
    <row r="3315" spans="2:4" hidden="1">
      <c r="B3315" s="11" t="s">
        <v>44</v>
      </c>
      <c r="C3315" s="11">
        <v>1954</v>
      </c>
      <c r="D3315" s="11">
        <v>223.50569144618399</v>
      </c>
    </row>
    <row r="3316" spans="2:4" hidden="1">
      <c r="B3316" s="11" t="s">
        <v>44</v>
      </c>
      <c r="C3316" s="11">
        <v>1955</v>
      </c>
      <c r="D3316" s="11">
        <v>241.08429031834899</v>
      </c>
    </row>
    <row r="3317" spans="2:4" hidden="1">
      <c r="B3317" s="11" t="s">
        <v>44</v>
      </c>
      <c r="C3317" s="11">
        <v>1957</v>
      </c>
      <c r="D3317" s="11">
        <v>276.30153569985799</v>
      </c>
    </row>
    <row r="3318" spans="2:4" hidden="1">
      <c r="B3318" s="11" t="s">
        <v>44</v>
      </c>
      <c r="C3318" s="11">
        <v>1958</v>
      </c>
      <c r="D3318" s="11">
        <v>270.41164699104303</v>
      </c>
    </row>
    <row r="3319" spans="2:4" hidden="1">
      <c r="B3319" s="11" t="s">
        <v>44</v>
      </c>
      <c r="C3319" s="11">
        <v>1959</v>
      </c>
      <c r="D3319" s="11">
        <v>258.87340805233902</v>
      </c>
    </row>
    <row r="3320" spans="2:4" hidden="1">
      <c r="B3320" s="11" t="s">
        <v>44</v>
      </c>
      <c r="C3320" s="11">
        <v>1960</v>
      </c>
      <c r="D3320" s="11">
        <v>251.69080380979199</v>
      </c>
    </row>
    <row r="3321" spans="2:4" hidden="1">
      <c r="B3321" s="11" t="s">
        <v>44</v>
      </c>
      <c r="C3321" s="11">
        <v>1961</v>
      </c>
      <c r="D3321" s="11">
        <v>255.13123923350699</v>
      </c>
    </row>
    <row r="3322" spans="2:4" hidden="1">
      <c r="B3322" s="11" t="s">
        <v>44</v>
      </c>
      <c r="C3322" s="11">
        <v>1962</v>
      </c>
      <c r="D3322" s="11">
        <v>229.67334304431</v>
      </c>
    </row>
    <row r="3323" spans="2:4" hidden="1">
      <c r="B3323" s="11" t="s">
        <v>44</v>
      </c>
      <c r="C3323" s="11">
        <v>1963</v>
      </c>
      <c r="D3323" s="11">
        <v>236.510083363684</v>
      </c>
    </row>
    <row r="3324" spans="2:4" hidden="1">
      <c r="B3324" s="11" t="s">
        <v>44</v>
      </c>
      <c r="C3324" s="11">
        <v>1964</v>
      </c>
      <c r="D3324" s="11">
        <v>245.833769778826</v>
      </c>
    </row>
    <row r="3325" spans="2:4" hidden="1">
      <c r="B3325" s="11" t="s">
        <v>44</v>
      </c>
      <c r="C3325" s="11">
        <v>1965</v>
      </c>
      <c r="D3325" s="11">
        <v>244.76516752695599</v>
      </c>
    </row>
    <row r="3326" spans="2:4" hidden="1">
      <c r="B3326" s="11" t="s">
        <v>44</v>
      </c>
      <c r="C3326" s="11">
        <v>1966</v>
      </c>
      <c r="D3326" s="11">
        <v>305.14987487562399</v>
      </c>
    </row>
    <row r="3327" spans="2:4" hidden="1">
      <c r="B3327" s="11" t="s">
        <v>44</v>
      </c>
      <c r="C3327" s="11">
        <v>1967</v>
      </c>
      <c r="D3327" s="11">
        <v>297.81221830291099</v>
      </c>
    </row>
    <row r="3328" spans="2:4" hidden="1">
      <c r="B3328" s="11" t="s">
        <v>44</v>
      </c>
      <c r="C3328" s="11">
        <v>1968</v>
      </c>
      <c r="D3328" s="11">
        <v>304.88225891645698</v>
      </c>
    </row>
    <row r="3329" spans="2:4" hidden="1">
      <c r="B3329" s="11" t="s">
        <v>44</v>
      </c>
      <c r="C3329" s="11">
        <v>1969</v>
      </c>
      <c r="D3329" s="11">
        <v>300.55684482327302</v>
      </c>
    </row>
    <row r="3330" spans="2:4" hidden="1">
      <c r="B3330" s="11" t="s">
        <v>44</v>
      </c>
      <c r="C3330" s="11">
        <v>1970</v>
      </c>
      <c r="D3330" s="11">
        <v>299.47777167952302</v>
      </c>
    </row>
    <row r="3331" spans="2:4" hidden="1">
      <c r="B3331" s="11" t="s">
        <v>44</v>
      </c>
      <c r="C3331" s="11">
        <v>1971</v>
      </c>
      <c r="D3331" s="11">
        <v>293.670235157386</v>
      </c>
    </row>
    <row r="3332" spans="2:4" hidden="1">
      <c r="B3332" s="11" t="s">
        <v>44</v>
      </c>
      <c r="C3332" s="11">
        <v>1972</v>
      </c>
      <c r="D3332" s="11">
        <v>289.90111632827598</v>
      </c>
    </row>
    <row r="3333" spans="2:4" hidden="1">
      <c r="B3333" s="11" t="s">
        <v>44</v>
      </c>
      <c r="C3333" s="11">
        <v>1973</v>
      </c>
      <c r="D3333" s="11">
        <v>329.85057962842899</v>
      </c>
    </row>
    <row r="3334" spans="2:4" hidden="1">
      <c r="B3334" s="11" t="s">
        <v>44</v>
      </c>
      <c r="C3334" s="11">
        <v>1974</v>
      </c>
      <c r="D3334" s="11">
        <v>293.91179570666498</v>
      </c>
    </row>
    <row r="3335" spans="2:4" hidden="1">
      <c r="B3335" s="11" t="s">
        <v>44</v>
      </c>
      <c r="C3335" s="11">
        <v>1975</v>
      </c>
      <c r="D3335" s="11">
        <v>310.02091937631201</v>
      </c>
    </row>
    <row r="3336" spans="2:4" hidden="1">
      <c r="B3336" s="11" t="s">
        <v>44</v>
      </c>
      <c r="C3336" s="11">
        <v>1976</v>
      </c>
      <c r="D3336" s="11">
        <v>319.80537219289897</v>
      </c>
    </row>
    <row r="3337" spans="2:4" hidden="1">
      <c r="B3337" s="11" t="s">
        <v>44</v>
      </c>
      <c r="C3337" s="11">
        <v>1977</v>
      </c>
      <c r="D3337" s="11">
        <v>359.21763111265699</v>
      </c>
    </row>
    <row r="3338" spans="2:4" hidden="1">
      <c r="B3338" s="11" t="s">
        <v>44</v>
      </c>
      <c r="C3338" s="11">
        <v>1978</v>
      </c>
      <c r="D3338" s="11">
        <v>382.66370260170299</v>
      </c>
    </row>
    <row r="3339" spans="2:4" hidden="1">
      <c r="B3339" s="11" t="s">
        <v>44</v>
      </c>
      <c r="C3339" s="11">
        <v>1979</v>
      </c>
      <c r="D3339" s="11">
        <v>383.05147040138201</v>
      </c>
    </row>
    <row r="3340" spans="2:4" hidden="1">
      <c r="B3340" s="11" t="s">
        <v>44</v>
      </c>
      <c r="C3340" s="11">
        <v>1980</v>
      </c>
      <c r="D3340" s="11">
        <v>390.352285232425</v>
      </c>
    </row>
    <row r="3341" spans="2:4" hidden="1">
      <c r="B3341" s="11" t="s">
        <v>44</v>
      </c>
      <c r="C3341" s="11">
        <v>1981</v>
      </c>
      <c r="D3341" s="11">
        <v>358.84134865527602</v>
      </c>
    </row>
    <row r="3342" spans="2:4" hidden="1">
      <c r="B3342" s="11" t="s">
        <v>44</v>
      </c>
      <c r="C3342" s="11">
        <v>1982</v>
      </c>
      <c r="D3342" s="11">
        <v>362.81296216400301</v>
      </c>
    </row>
    <row r="3343" spans="2:4" hidden="1">
      <c r="B3343" s="11" t="s">
        <v>44</v>
      </c>
      <c r="C3343" s="11">
        <v>1983</v>
      </c>
      <c r="D3343" s="11">
        <v>371.03227066861501</v>
      </c>
    </row>
    <row r="3344" spans="2:4" hidden="1">
      <c r="B3344" s="11" t="s">
        <v>44</v>
      </c>
      <c r="C3344" s="11">
        <v>1985</v>
      </c>
      <c r="D3344" s="11">
        <v>376.21837758453898</v>
      </c>
    </row>
    <row r="3345" spans="2:4" hidden="1">
      <c r="B3345" s="11" t="s">
        <v>44</v>
      </c>
      <c r="C3345" s="11">
        <v>1986</v>
      </c>
      <c r="D3345" s="11">
        <v>367.81048957554799</v>
      </c>
    </row>
    <row r="3346" spans="2:4" hidden="1">
      <c r="B3346" s="11" t="s">
        <v>44</v>
      </c>
      <c r="C3346" s="11">
        <v>1987</v>
      </c>
      <c r="D3346" s="11">
        <v>297.695188417358</v>
      </c>
    </row>
    <row r="3347" spans="2:4" hidden="1">
      <c r="B3347" s="11" t="s">
        <v>44</v>
      </c>
      <c r="C3347" s="11">
        <v>1992</v>
      </c>
      <c r="D3347" s="11">
        <v>285.49994933212298</v>
      </c>
    </row>
    <row r="3348" spans="2:4" hidden="1">
      <c r="B3348" s="11" t="s">
        <v>44</v>
      </c>
      <c r="C3348" s="11">
        <v>1996</v>
      </c>
      <c r="D3348" s="11">
        <v>447.45800342680502</v>
      </c>
    </row>
    <row r="3349" spans="2:4" hidden="1">
      <c r="B3349" s="11" t="s">
        <v>45</v>
      </c>
      <c r="C3349" s="11">
        <v>1963</v>
      </c>
      <c r="D3349" s="11">
        <v>166.23073852623099</v>
      </c>
    </row>
    <row r="3350" spans="2:4" hidden="1">
      <c r="B3350" s="11" t="s">
        <v>45</v>
      </c>
      <c r="C3350" s="11">
        <v>1966</v>
      </c>
      <c r="D3350" s="11">
        <v>24.381786263843399</v>
      </c>
    </row>
    <row r="3351" spans="2:4" hidden="1">
      <c r="B3351" s="11" t="s">
        <v>45</v>
      </c>
      <c r="C3351" s="11">
        <v>1967</v>
      </c>
      <c r="D3351" s="11">
        <v>129.07769999474101</v>
      </c>
    </row>
    <row r="3352" spans="2:4" hidden="1">
      <c r="B3352" s="11" t="s">
        <v>45</v>
      </c>
      <c r="C3352" s="11">
        <v>1968</v>
      </c>
      <c r="D3352" s="11">
        <v>111.389262798373</v>
      </c>
    </row>
    <row r="3353" spans="2:4" hidden="1">
      <c r="B3353" s="11" t="s">
        <v>45</v>
      </c>
      <c r="C3353" s="11">
        <v>1969</v>
      </c>
      <c r="D3353" s="11">
        <v>154.10642011473999</v>
      </c>
    </row>
    <row r="3354" spans="2:4" hidden="1">
      <c r="B3354" s="11" t="s">
        <v>45</v>
      </c>
      <c r="C3354" s="11">
        <v>1970</v>
      </c>
      <c r="D3354" s="11">
        <v>75.850372498517899</v>
      </c>
    </row>
    <row r="3355" spans="2:4" hidden="1">
      <c r="B3355" s="11" t="s">
        <v>45</v>
      </c>
      <c r="C3355" s="11">
        <v>1971</v>
      </c>
      <c r="D3355" s="11">
        <v>46.908353928028397</v>
      </c>
    </row>
    <row r="3356" spans="2:4" hidden="1">
      <c r="B3356" s="11" t="s">
        <v>45</v>
      </c>
      <c r="C3356" s="11">
        <v>1972</v>
      </c>
      <c r="D3356" s="11">
        <v>65.073865034324896</v>
      </c>
    </row>
    <row r="3357" spans="2:4" hidden="1">
      <c r="B3357" s="11" t="s">
        <v>45</v>
      </c>
      <c r="C3357" s="11">
        <v>1973</v>
      </c>
      <c r="D3357" s="11">
        <v>58.533392105637198</v>
      </c>
    </row>
    <row r="3358" spans="2:4" hidden="1">
      <c r="B3358" s="11" t="s">
        <v>45</v>
      </c>
      <c r="C3358" s="11">
        <v>1974</v>
      </c>
      <c r="D3358" s="11">
        <v>75.967156865848295</v>
      </c>
    </row>
    <row r="3359" spans="2:4" hidden="1">
      <c r="B3359" s="11" t="s">
        <v>45</v>
      </c>
      <c r="C3359" s="11">
        <v>1975</v>
      </c>
      <c r="D3359" s="11">
        <v>231.84097262279801</v>
      </c>
    </row>
    <row r="3360" spans="2:4" hidden="1">
      <c r="B3360" s="11" t="s">
        <v>45</v>
      </c>
      <c r="C3360" s="11">
        <v>1976</v>
      </c>
      <c r="D3360" s="11">
        <v>209.66412555885901</v>
      </c>
    </row>
    <row r="3361" spans="2:4" hidden="1">
      <c r="B3361" s="11" t="s">
        <v>45</v>
      </c>
      <c r="C3361" s="11">
        <v>1991</v>
      </c>
      <c r="D3361" s="11">
        <v>182.612784051706</v>
      </c>
    </row>
    <row r="3362" spans="2:4" hidden="1">
      <c r="B3362" s="11" t="s">
        <v>45</v>
      </c>
      <c r="C3362" s="11">
        <v>1992</v>
      </c>
      <c r="D3362" s="11">
        <v>204.27112829286901</v>
      </c>
    </row>
    <row r="3363" spans="2:4" hidden="1">
      <c r="B3363" s="11" t="s">
        <v>45</v>
      </c>
      <c r="C3363" s="11">
        <v>1993</v>
      </c>
      <c r="D3363" s="11">
        <v>125.49451112107199</v>
      </c>
    </row>
    <row r="3364" spans="2:4" hidden="1">
      <c r="B3364" s="11" t="s">
        <v>45</v>
      </c>
      <c r="C3364" s="11">
        <v>1995</v>
      </c>
      <c r="D3364" s="11">
        <v>110.674390231711</v>
      </c>
    </row>
    <row r="3365" spans="2:4" hidden="1">
      <c r="B3365" s="11" t="s">
        <v>45</v>
      </c>
      <c r="C3365" s="11">
        <v>1996</v>
      </c>
      <c r="D3365" s="11">
        <v>117.106913799686</v>
      </c>
    </row>
    <row r="3366" spans="2:4" hidden="1">
      <c r="B3366" s="11" t="s">
        <v>46</v>
      </c>
      <c r="C3366" s="11">
        <v>1924</v>
      </c>
      <c r="D3366" s="11">
        <v>32.224755288041798</v>
      </c>
    </row>
    <row r="3367" spans="2:4" hidden="1">
      <c r="B3367" s="11" t="s">
        <v>46</v>
      </c>
      <c r="C3367" s="11">
        <v>1925</v>
      </c>
      <c r="D3367" s="11">
        <v>42.647387620998401</v>
      </c>
    </row>
    <row r="3368" spans="2:4" hidden="1">
      <c r="B3368" s="11" t="s">
        <v>46</v>
      </c>
      <c r="C3368" s="11">
        <v>1926</v>
      </c>
      <c r="D3368" s="11">
        <v>55.666082818205403</v>
      </c>
    </row>
    <row r="3369" spans="2:4" hidden="1">
      <c r="B3369" s="11" t="s">
        <v>46</v>
      </c>
      <c r="C3369" s="11">
        <v>1927</v>
      </c>
      <c r="D3369" s="11">
        <v>61.104531785130099</v>
      </c>
    </row>
    <row r="3370" spans="2:4" hidden="1">
      <c r="B3370" s="11" t="s">
        <v>46</v>
      </c>
      <c r="C3370" s="11">
        <v>1928</v>
      </c>
      <c r="D3370" s="11">
        <v>50.733612921070602</v>
      </c>
    </row>
    <row r="3371" spans="2:4" hidden="1">
      <c r="B3371" s="11" t="s">
        <v>46</v>
      </c>
      <c r="C3371" s="11">
        <v>1929</v>
      </c>
      <c r="D3371" s="11">
        <v>58.776941787519199</v>
      </c>
    </row>
    <row r="3372" spans="2:4" hidden="1">
      <c r="B3372" s="11" t="s">
        <v>46</v>
      </c>
      <c r="C3372" s="11">
        <v>1930</v>
      </c>
      <c r="D3372" s="11">
        <v>80.3055549481399</v>
      </c>
    </row>
    <row r="3373" spans="2:4" hidden="1">
      <c r="B3373" s="11" t="s">
        <v>46</v>
      </c>
      <c r="C3373" s="11">
        <v>1931</v>
      </c>
      <c r="D3373" s="11">
        <v>88.570306153692897</v>
      </c>
    </row>
    <row r="3374" spans="2:4" hidden="1">
      <c r="B3374" s="11" t="s">
        <v>46</v>
      </c>
      <c r="C3374" s="11">
        <v>1932</v>
      </c>
      <c r="D3374" s="11">
        <v>88.1949076993711</v>
      </c>
    </row>
    <row r="3375" spans="2:4" hidden="1">
      <c r="B3375" s="11" t="s">
        <v>46</v>
      </c>
      <c r="C3375" s="11">
        <v>1933</v>
      </c>
      <c r="D3375" s="11">
        <v>77.401281251377</v>
      </c>
    </row>
    <row r="3376" spans="2:4" hidden="1">
      <c r="B3376" s="11" t="s">
        <v>46</v>
      </c>
      <c r="C3376" s="11">
        <v>1934</v>
      </c>
      <c r="D3376" s="11">
        <v>78.195269660678605</v>
      </c>
    </row>
    <row r="3377" spans="2:4" hidden="1">
      <c r="B3377" s="11" t="s">
        <v>46</v>
      </c>
      <c r="C3377" s="11">
        <v>1935</v>
      </c>
      <c r="D3377" s="11">
        <v>78.566543789821196</v>
      </c>
    </row>
    <row r="3378" spans="2:4" hidden="1">
      <c r="B3378" s="11" t="s">
        <v>46</v>
      </c>
      <c r="C3378" s="11">
        <v>1936</v>
      </c>
      <c r="D3378" s="11">
        <v>80.262523225145998</v>
      </c>
    </row>
    <row r="3379" spans="2:4" hidden="1">
      <c r="B3379" s="11" t="s">
        <v>46</v>
      </c>
      <c r="C3379" s="11">
        <v>1937</v>
      </c>
      <c r="D3379" s="11">
        <v>70.210377988807195</v>
      </c>
    </row>
    <row r="3380" spans="2:4" hidden="1">
      <c r="B3380" s="11" t="s">
        <v>46</v>
      </c>
      <c r="C3380" s="11">
        <v>1938</v>
      </c>
      <c r="D3380" s="11">
        <v>75.937811647884601</v>
      </c>
    </row>
    <row r="3381" spans="2:4" hidden="1">
      <c r="B3381" s="11" t="s">
        <v>46</v>
      </c>
      <c r="C3381" s="11">
        <v>1939</v>
      </c>
      <c r="D3381" s="11">
        <v>102.330109822105</v>
      </c>
    </row>
    <row r="3382" spans="2:4" hidden="1">
      <c r="B3382" s="11" t="s">
        <v>46</v>
      </c>
      <c r="C3382" s="11">
        <v>1940</v>
      </c>
      <c r="D3382" s="11">
        <v>123.907093095691</v>
      </c>
    </row>
    <row r="3383" spans="2:4" hidden="1">
      <c r="B3383" s="11" t="s">
        <v>46</v>
      </c>
      <c r="C3383" s="11">
        <v>1941</v>
      </c>
      <c r="D3383" s="11">
        <v>99.224578755760504</v>
      </c>
    </row>
    <row r="3384" spans="2:4" hidden="1">
      <c r="B3384" s="11" t="s">
        <v>46</v>
      </c>
      <c r="C3384" s="11">
        <v>1942</v>
      </c>
      <c r="D3384" s="11">
        <v>40.369535025618902</v>
      </c>
    </row>
    <row r="3385" spans="2:4" hidden="1">
      <c r="B3385" s="11" t="s">
        <v>46</v>
      </c>
      <c r="C3385" s="11">
        <v>1943</v>
      </c>
      <c r="D3385" s="11">
        <v>32.888347259733003</v>
      </c>
    </row>
    <row r="3386" spans="2:4" hidden="1">
      <c r="B3386" s="11" t="s">
        <v>46</v>
      </c>
      <c r="C3386" s="11">
        <v>1944</v>
      </c>
      <c r="D3386" s="11">
        <v>32.111124007065101</v>
      </c>
    </row>
    <row r="3387" spans="2:4" hidden="1">
      <c r="B3387" s="11" t="s">
        <v>46</v>
      </c>
      <c r="C3387" s="11">
        <v>1945</v>
      </c>
      <c r="D3387" s="11">
        <v>30.246272509891</v>
      </c>
    </row>
    <row r="3388" spans="2:4" hidden="1">
      <c r="B3388" s="11" t="s">
        <v>46</v>
      </c>
      <c r="C3388" s="11">
        <v>1946</v>
      </c>
      <c r="D3388" s="11">
        <v>30.777367578881901</v>
      </c>
    </row>
    <row r="3389" spans="2:4" hidden="1">
      <c r="B3389" s="11" t="s">
        <v>46</v>
      </c>
      <c r="C3389" s="11">
        <v>1947</v>
      </c>
      <c r="D3389" s="11">
        <v>50.266141029033399</v>
      </c>
    </row>
    <row r="3390" spans="2:4" hidden="1">
      <c r="B3390" s="11" t="s">
        <v>46</v>
      </c>
      <c r="C3390" s="11">
        <v>1948</v>
      </c>
      <c r="D3390" s="11">
        <v>80.305261652699301</v>
      </c>
    </row>
    <row r="3391" spans="2:4" hidden="1">
      <c r="B3391" s="11" t="s">
        <v>46</v>
      </c>
      <c r="C3391" s="11">
        <v>1949</v>
      </c>
      <c r="D3391" s="11">
        <v>98.075398893175006</v>
      </c>
    </row>
    <row r="3392" spans="2:4" hidden="1">
      <c r="B3392" s="11" t="s">
        <v>46</v>
      </c>
      <c r="C3392" s="11">
        <v>1950</v>
      </c>
      <c r="D3392" s="11">
        <v>115.938044860254</v>
      </c>
    </row>
    <row r="3393" spans="2:4" hidden="1">
      <c r="B3393" s="11" t="s">
        <v>46</v>
      </c>
      <c r="C3393" s="11">
        <v>1951</v>
      </c>
      <c r="D3393" s="11">
        <v>105.98433247335301</v>
      </c>
    </row>
    <row r="3394" spans="2:4" hidden="1">
      <c r="B3394" s="11" t="s">
        <v>46</v>
      </c>
      <c r="C3394" s="11">
        <v>1952</v>
      </c>
      <c r="D3394" s="11">
        <v>99.390824093121793</v>
      </c>
    </row>
    <row r="3395" spans="2:4" hidden="1">
      <c r="B3395" s="11" t="s">
        <v>46</v>
      </c>
      <c r="C3395" s="11">
        <v>1953</v>
      </c>
      <c r="D3395" s="11">
        <v>108.940173252061</v>
      </c>
    </row>
    <row r="3396" spans="2:4" hidden="1">
      <c r="B3396" s="11" t="s">
        <v>46</v>
      </c>
      <c r="C3396" s="11">
        <v>1954</v>
      </c>
      <c r="D3396" s="11">
        <v>154.19104976166901</v>
      </c>
    </row>
    <row r="3397" spans="2:4" hidden="1">
      <c r="B3397" s="11" t="s">
        <v>46</v>
      </c>
      <c r="C3397" s="11">
        <v>1955</v>
      </c>
      <c r="D3397" s="11">
        <v>148.42897830091101</v>
      </c>
    </row>
    <row r="3398" spans="2:4" hidden="1">
      <c r="B3398" s="11" t="s">
        <v>46</v>
      </c>
      <c r="C3398" s="11">
        <v>1956</v>
      </c>
      <c r="D3398" s="11">
        <v>172.454920153134</v>
      </c>
    </row>
    <row r="3399" spans="2:4" hidden="1">
      <c r="B3399" s="11" t="s">
        <v>46</v>
      </c>
      <c r="C3399" s="11">
        <v>1957</v>
      </c>
      <c r="D3399" s="11">
        <v>137.08769927229801</v>
      </c>
    </row>
    <row r="3400" spans="2:4" hidden="1">
      <c r="B3400" s="11" t="s">
        <v>46</v>
      </c>
      <c r="C3400" s="11">
        <v>1958</v>
      </c>
      <c r="D3400" s="11">
        <v>185.48895926900801</v>
      </c>
    </row>
    <row r="3401" spans="2:4" hidden="1">
      <c r="B3401" s="11" t="s">
        <v>46</v>
      </c>
      <c r="C3401" s="11">
        <v>1959</v>
      </c>
      <c r="D3401" s="11">
        <v>188.73861028803299</v>
      </c>
    </row>
    <row r="3402" spans="2:4" hidden="1">
      <c r="B3402" s="11" t="s">
        <v>46</v>
      </c>
      <c r="C3402" s="11">
        <v>1960</v>
      </c>
      <c r="D3402" s="11">
        <v>142.25586139230001</v>
      </c>
    </row>
    <row r="3403" spans="2:4" hidden="1">
      <c r="B3403" s="11" t="s">
        <v>46</v>
      </c>
      <c r="C3403" s="11">
        <v>1961</v>
      </c>
      <c r="D3403" s="11">
        <v>144.83879470810999</v>
      </c>
    </row>
    <row r="3404" spans="2:4" hidden="1">
      <c r="B3404" s="11" t="s">
        <v>46</v>
      </c>
      <c r="C3404" s="11">
        <v>1962</v>
      </c>
      <c r="D3404" s="11">
        <v>139.869914584339</v>
      </c>
    </row>
    <row r="3405" spans="2:4" hidden="1">
      <c r="B3405" s="11" t="s">
        <v>46</v>
      </c>
      <c r="C3405" s="11">
        <v>1963</v>
      </c>
      <c r="D3405" s="11">
        <v>134.109571675068</v>
      </c>
    </row>
    <row r="3406" spans="2:4" hidden="1">
      <c r="B3406" s="11" t="s">
        <v>46</v>
      </c>
      <c r="C3406" s="11">
        <v>1964</v>
      </c>
      <c r="D3406" s="11">
        <v>122.393366072696</v>
      </c>
    </row>
    <row r="3407" spans="2:4" hidden="1">
      <c r="B3407" s="11" t="s">
        <v>46</v>
      </c>
      <c r="C3407" s="11">
        <v>1965</v>
      </c>
      <c r="D3407" s="11">
        <v>138.71086774023701</v>
      </c>
    </row>
    <row r="3408" spans="2:4" hidden="1">
      <c r="B3408" s="11" t="s">
        <v>46</v>
      </c>
      <c r="C3408" s="11">
        <v>1966</v>
      </c>
      <c r="D3408" s="11">
        <v>140.232521613091</v>
      </c>
    </row>
    <row r="3409" spans="2:4" hidden="1">
      <c r="B3409" s="11" t="s">
        <v>46</v>
      </c>
      <c r="C3409" s="11">
        <v>1967</v>
      </c>
      <c r="D3409" s="11">
        <v>149.939161000848</v>
      </c>
    </row>
    <row r="3410" spans="2:4" hidden="1">
      <c r="B3410" s="11" t="s">
        <v>46</v>
      </c>
      <c r="C3410" s="11">
        <v>1968</v>
      </c>
      <c r="D3410" s="11">
        <v>152.064675864294</v>
      </c>
    </row>
    <row r="3411" spans="2:4" hidden="1">
      <c r="B3411" s="11" t="s">
        <v>46</v>
      </c>
      <c r="C3411" s="11">
        <v>1969</v>
      </c>
      <c r="D3411" s="11">
        <v>153.95203239163101</v>
      </c>
    </row>
    <row r="3412" spans="2:4" hidden="1">
      <c r="B3412" s="11" t="s">
        <v>46</v>
      </c>
      <c r="C3412" s="11">
        <v>1970</v>
      </c>
      <c r="D3412" s="11">
        <v>154.276044401896</v>
      </c>
    </row>
    <row r="3413" spans="2:4" hidden="1">
      <c r="B3413" s="11" t="s">
        <v>46</v>
      </c>
      <c r="C3413" s="11">
        <v>1971</v>
      </c>
      <c r="D3413" s="11">
        <v>157.301628649729</v>
      </c>
    </row>
    <row r="3414" spans="2:4" hidden="1">
      <c r="B3414" s="11" t="s">
        <v>46</v>
      </c>
      <c r="C3414" s="11">
        <v>1972</v>
      </c>
      <c r="D3414" s="11">
        <v>142.74432726068099</v>
      </c>
    </row>
    <row r="3415" spans="2:4" hidden="1">
      <c r="B3415" s="11" t="s">
        <v>46</v>
      </c>
      <c r="C3415" s="11">
        <v>1973</v>
      </c>
      <c r="D3415" s="11">
        <v>120.544138275904</v>
      </c>
    </row>
    <row r="3416" spans="2:4" hidden="1">
      <c r="B3416" s="11" t="s">
        <v>46</v>
      </c>
      <c r="C3416" s="11">
        <v>1974</v>
      </c>
      <c r="D3416" s="11">
        <v>147.514129255444</v>
      </c>
    </row>
    <row r="3417" spans="2:4" hidden="1">
      <c r="B3417" s="11" t="s">
        <v>46</v>
      </c>
      <c r="C3417" s="11">
        <v>1975</v>
      </c>
      <c r="D3417" s="11">
        <v>143.67374616578601</v>
      </c>
    </row>
    <row r="3418" spans="2:4" hidden="1">
      <c r="B3418" s="11" t="s">
        <v>46</v>
      </c>
      <c r="C3418" s="11">
        <v>1976</v>
      </c>
      <c r="D3418" s="11">
        <v>134.36391340420499</v>
      </c>
    </row>
    <row r="3419" spans="2:4" hidden="1">
      <c r="B3419" s="11" t="s">
        <v>46</v>
      </c>
      <c r="C3419" s="11">
        <v>1977</v>
      </c>
      <c r="D3419" s="11">
        <v>150.12285168664701</v>
      </c>
    </row>
    <row r="3420" spans="2:4" hidden="1">
      <c r="B3420" s="11" t="s">
        <v>46</v>
      </c>
      <c r="C3420" s="11">
        <v>1978</v>
      </c>
      <c r="D3420" s="11">
        <v>148.18493288152499</v>
      </c>
    </row>
    <row r="3421" spans="2:4" hidden="1">
      <c r="B3421" s="11" t="s">
        <v>46</v>
      </c>
      <c r="C3421" s="11">
        <v>1979</v>
      </c>
      <c r="D3421" s="11">
        <v>146.652585496565</v>
      </c>
    </row>
    <row r="3422" spans="2:4" hidden="1">
      <c r="B3422" s="11" t="s">
        <v>46</v>
      </c>
      <c r="C3422" s="11">
        <v>1980</v>
      </c>
      <c r="D3422" s="11">
        <v>146.191035335869</v>
      </c>
    </row>
    <row r="3423" spans="2:4" hidden="1">
      <c r="B3423" s="11" t="s">
        <v>46</v>
      </c>
      <c r="C3423" s="11">
        <v>1981</v>
      </c>
      <c r="D3423" s="11">
        <v>155.18833448827101</v>
      </c>
    </row>
    <row r="3424" spans="2:4" hidden="1">
      <c r="B3424" s="11" t="s">
        <v>46</v>
      </c>
      <c r="C3424" s="11">
        <v>1982</v>
      </c>
      <c r="D3424" s="11">
        <v>152.841182981608</v>
      </c>
    </row>
    <row r="3425" spans="2:4" hidden="1">
      <c r="B3425" s="11" t="s">
        <v>46</v>
      </c>
      <c r="C3425" s="11">
        <v>1983</v>
      </c>
      <c r="D3425" s="11">
        <v>143.598020713675</v>
      </c>
    </row>
    <row r="3426" spans="2:4" hidden="1">
      <c r="B3426" s="11" t="s">
        <v>46</v>
      </c>
      <c r="C3426" s="11">
        <v>1984</v>
      </c>
      <c r="D3426" s="11">
        <v>148.42985208389399</v>
      </c>
    </row>
    <row r="3427" spans="2:4" hidden="1">
      <c r="B3427" s="11" t="s">
        <v>46</v>
      </c>
      <c r="C3427" s="11">
        <v>1985</v>
      </c>
      <c r="D3427" s="11">
        <v>160.422568117683</v>
      </c>
    </row>
    <row r="3428" spans="2:4" hidden="1">
      <c r="B3428" s="11" t="s">
        <v>46</v>
      </c>
      <c r="C3428" s="11">
        <v>1986</v>
      </c>
      <c r="D3428" s="11">
        <v>155.33560234938599</v>
      </c>
    </row>
    <row r="3429" spans="2:4" hidden="1">
      <c r="B3429" s="11" t="s">
        <v>46</v>
      </c>
      <c r="C3429" s="11">
        <v>1987</v>
      </c>
      <c r="D3429" s="11">
        <v>157.29987501674401</v>
      </c>
    </row>
    <row r="3430" spans="2:4" hidden="1">
      <c r="B3430" s="11" t="s">
        <v>46</v>
      </c>
      <c r="C3430" s="11">
        <v>1988</v>
      </c>
      <c r="D3430" s="11">
        <v>142.53321255237501</v>
      </c>
    </row>
    <row r="3431" spans="2:4" hidden="1">
      <c r="B3431" s="11" t="s">
        <v>46</v>
      </c>
      <c r="C3431" s="11">
        <v>1989</v>
      </c>
      <c r="D3431" s="11">
        <v>118.850022579098</v>
      </c>
    </row>
    <row r="3432" spans="2:4" hidden="1">
      <c r="B3432" s="11" t="s">
        <v>46</v>
      </c>
      <c r="C3432" s="11">
        <v>1990</v>
      </c>
      <c r="D3432" s="11">
        <v>122.503543213795</v>
      </c>
    </row>
    <row r="3433" spans="2:4" hidden="1">
      <c r="B3433" s="11" t="s">
        <v>47</v>
      </c>
      <c r="C3433" s="11">
        <v>1962</v>
      </c>
      <c r="D3433" s="11">
        <v>11.2921998438219</v>
      </c>
    </row>
    <row r="3434" spans="2:4" hidden="1">
      <c r="B3434" s="11" t="s">
        <v>47</v>
      </c>
      <c r="C3434" s="11">
        <v>1963</v>
      </c>
      <c r="D3434" s="11">
        <v>7.8149613639474298</v>
      </c>
    </row>
    <row r="3435" spans="2:4" hidden="1">
      <c r="B3435" s="11" t="s">
        <v>47</v>
      </c>
      <c r="C3435" s="11">
        <v>1965</v>
      </c>
      <c r="D3435" s="11">
        <v>19.268672207317501</v>
      </c>
    </row>
    <row r="3436" spans="2:4" hidden="1">
      <c r="B3436" s="11" t="s">
        <v>47</v>
      </c>
      <c r="C3436" s="11">
        <v>1966</v>
      </c>
      <c r="D3436" s="11">
        <v>12.6728076727057</v>
      </c>
    </row>
    <row r="3437" spans="2:4" hidden="1">
      <c r="B3437" s="11" t="s">
        <v>47</v>
      </c>
      <c r="C3437" s="11">
        <v>1967</v>
      </c>
      <c r="D3437" s="11">
        <v>15.8955805576248</v>
      </c>
    </row>
    <row r="3438" spans="2:4" hidden="1">
      <c r="B3438" s="11" t="s">
        <v>47</v>
      </c>
      <c r="C3438" s="11">
        <v>1968</v>
      </c>
      <c r="D3438" s="11">
        <v>16.805304095775401</v>
      </c>
    </row>
    <row r="3439" spans="2:4" hidden="1">
      <c r="B3439" s="11" t="s">
        <v>47</v>
      </c>
      <c r="C3439" s="11">
        <v>1969</v>
      </c>
      <c r="D3439" s="11">
        <v>17.726044261473199</v>
      </c>
    </row>
    <row r="3440" spans="2:4" hidden="1">
      <c r="B3440" s="11" t="s">
        <v>47</v>
      </c>
      <c r="C3440" s="11">
        <v>1970</v>
      </c>
      <c r="D3440" s="11">
        <v>14.581430264043</v>
      </c>
    </row>
    <row r="3441" spans="2:4" hidden="1">
      <c r="B3441" s="11" t="s">
        <v>47</v>
      </c>
      <c r="C3441" s="11">
        <v>1972</v>
      </c>
      <c r="D3441" s="11">
        <v>2.73977493164054</v>
      </c>
    </row>
    <row r="3442" spans="2:4" hidden="1">
      <c r="B3442" s="11" t="s">
        <v>47</v>
      </c>
      <c r="C3442" s="11">
        <v>1973</v>
      </c>
      <c r="D3442" s="11">
        <v>17.9457643749978</v>
      </c>
    </row>
    <row r="3443" spans="2:4" hidden="1">
      <c r="B3443" s="11" t="s">
        <v>47</v>
      </c>
      <c r="C3443" s="11">
        <v>1975</v>
      </c>
      <c r="D3443" s="11">
        <v>13.622746980030501</v>
      </c>
    </row>
    <row r="3444" spans="2:4" hidden="1">
      <c r="B3444" s="11" t="s">
        <v>47</v>
      </c>
      <c r="C3444" s="11">
        <v>1976</v>
      </c>
      <c r="D3444" s="11">
        <v>13.1169293254113</v>
      </c>
    </row>
    <row r="3445" spans="2:4" hidden="1">
      <c r="B3445" s="11" t="s">
        <v>47</v>
      </c>
      <c r="C3445" s="11">
        <v>1980</v>
      </c>
      <c r="D3445" s="11">
        <v>14.206508626198101</v>
      </c>
    </row>
    <row r="3446" spans="2:4" hidden="1">
      <c r="B3446" s="11" t="s">
        <v>47</v>
      </c>
      <c r="C3446" s="11">
        <v>1981</v>
      </c>
      <c r="D3446" s="11">
        <v>12.244495495879899</v>
      </c>
    </row>
    <row r="3447" spans="2:4" hidden="1">
      <c r="B3447" s="11" t="s">
        <v>47</v>
      </c>
      <c r="C3447" s="11">
        <v>1983</v>
      </c>
      <c r="D3447" s="11">
        <v>12.807943846485999</v>
      </c>
    </row>
    <row r="3448" spans="2:4" hidden="1">
      <c r="B3448" s="11" t="s">
        <v>47</v>
      </c>
      <c r="C3448" s="11">
        <v>1984</v>
      </c>
      <c r="D3448" s="11">
        <v>12.4932979755503</v>
      </c>
    </row>
    <row r="3449" spans="2:4" hidden="1">
      <c r="B3449" s="11" t="s">
        <v>47</v>
      </c>
      <c r="C3449" s="11">
        <v>1985</v>
      </c>
      <c r="D3449" s="11">
        <v>47.213043876048197</v>
      </c>
    </row>
    <row r="3450" spans="2:4" hidden="1">
      <c r="B3450" s="11" t="s">
        <v>47</v>
      </c>
      <c r="C3450" s="11">
        <v>1986</v>
      </c>
      <c r="D3450" s="11">
        <v>45.563059053973099</v>
      </c>
    </row>
    <row r="3451" spans="2:4" hidden="1">
      <c r="B3451" s="11" t="s">
        <v>47</v>
      </c>
      <c r="C3451" s="11">
        <v>1990</v>
      </c>
      <c r="D3451" s="11">
        <v>14.9007826250708</v>
      </c>
    </row>
    <row r="3452" spans="2:4" hidden="1">
      <c r="B3452" s="11" t="s">
        <v>47</v>
      </c>
      <c r="C3452" s="11">
        <v>1991</v>
      </c>
      <c r="D3452" s="11">
        <v>9.9082023705975306</v>
      </c>
    </row>
    <row r="3453" spans="2:4" hidden="1">
      <c r="B3453" s="11" t="s">
        <v>47</v>
      </c>
      <c r="C3453" s="11">
        <v>1994</v>
      </c>
      <c r="D3453" s="11">
        <v>11.3402153824427</v>
      </c>
    </row>
    <row r="3454" spans="2:4" hidden="1">
      <c r="B3454" s="11" t="s">
        <v>48</v>
      </c>
      <c r="C3454" s="11">
        <v>1924</v>
      </c>
      <c r="D3454" s="11">
        <v>23.094618968439601</v>
      </c>
    </row>
    <row r="3455" spans="2:4" hidden="1">
      <c r="B3455" s="11" t="s">
        <v>48</v>
      </c>
      <c r="C3455" s="11">
        <v>1925</v>
      </c>
      <c r="D3455" s="11">
        <v>30.726802730306598</v>
      </c>
    </row>
    <row r="3456" spans="2:4" hidden="1">
      <c r="B3456" s="11" t="s">
        <v>48</v>
      </c>
      <c r="C3456" s="11">
        <v>1926</v>
      </c>
      <c r="D3456" s="11">
        <v>40.287890761037801</v>
      </c>
    </row>
    <row r="3457" spans="2:4" hidden="1">
      <c r="B3457" s="11" t="s">
        <v>48</v>
      </c>
      <c r="C3457" s="11">
        <v>1927</v>
      </c>
      <c r="D3457" s="11">
        <v>44.395958334166899</v>
      </c>
    </row>
    <row r="3458" spans="2:4" hidden="1">
      <c r="B3458" s="11" t="s">
        <v>48</v>
      </c>
      <c r="C3458" s="11">
        <v>1928</v>
      </c>
      <c r="D3458" s="11">
        <v>36.985581003129603</v>
      </c>
    </row>
    <row r="3459" spans="2:4" hidden="1">
      <c r="B3459" s="11" t="s">
        <v>48</v>
      </c>
      <c r="C3459" s="11">
        <v>1929</v>
      </c>
      <c r="D3459" s="11">
        <v>57.125467045774101</v>
      </c>
    </row>
    <row r="3460" spans="2:4" hidden="1">
      <c r="B3460" s="11" t="s">
        <v>48</v>
      </c>
      <c r="C3460" s="11">
        <v>1930</v>
      </c>
      <c r="D3460" s="11">
        <v>96.190480317366095</v>
      </c>
    </row>
    <row r="3461" spans="2:4" hidden="1">
      <c r="B3461" s="11" t="s">
        <v>48</v>
      </c>
      <c r="C3461" s="11">
        <v>1931</v>
      </c>
      <c r="D3461" s="11">
        <v>124.746555677559</v>
      </c>
    </row>
    <row r="3462" spans="2:4" hidden="1">
      <c r="B3462" s="11" t="s">
        <v>48</v>
      </c>
      <c r="C3462" s="11">
        <v>1932</v>
      </c>
      <c r="D3462" s="11">
        <v>141.581124997438</v>
      </c>
    </row>
    <row r="3463" spans="2:4" hidden="1">
      <c r="B3463" s="11" t="s">
        <v>48</v>
      </c>
      <c r="C3463" s="11">
        <v>1933</v>
      </c>
      <c r="D3463" s="11">
        <v>138.52781248444899</v>
      </c>
    </row>
    <row r="3464" spans="2:4" hidden="1">
      <c r="B3464" s="11" t="s">
        <v>48</v>
      </c>
      <c r="C3464" s="11">
        <v>1934</v>
      </c>
      <c r="D3464" s="11">
        <v>159.734496801023</v>
      </c>
    </row>
    <row r="3465" spans="2:4" hidden="1">
      <c r="B3465" s="11" t="s">
        <v>48</v>
      </c>
      <c r="C3465" s="11">
        <v>1935</v>
      </c>
      <c r="D3465" s="11">
        <v>179.79373515815399</v>
      </c>
    </row>
    <row r="3466" spans="2:4" hidden="1">
      <c r="B3466" s="11" t="s">
        <v>48</v>
      </c>
      <c r="C3466" s="11">
        <v>1936</v>
      </c>
      <c r="D3466" s="11">
        <v>202.82648183220999</v>
      </c>
    </row>
    <row r="3467" spans="2:4" hidden="1">
      <c r="B3467" s="11" t="s">
        <v>48</v>
      </c>
      <c r="C3467" s="11">
        <v>1937</v>
      </c>
      <c r="D3467" s="11">
        <v>193.70342363598101</v>
      </c>
    </row>
    <row r="3468" spans="2:4" hidden="1">
      <c r="B3468" s="11" t="s">
        <v>48</v>
      </c>
      <c r="C3468" s="11">
        <v>1938</v>
      </c>
      <c r="D3468" s="11">
        <v>226.62074178281199</v>
      </c>
    </row>
    <row r="3469" spans="2:4" hidden="1">
      <c r="B3469" s="11" t="s">
        <v>48</v>
      </c>
      <c r="C3469" s="11">
        <v>1939</v>
      </c>
      <c r="D3469" s="11">
        <v>240.08452156566199</v>
      </c>
    </row>
    <row r="3470" spans="2:4" hidden="1">
      <c r="B3470" s="11" t="s">
        <v>48</v>
      </c>
      <c r="C3470" s="11">
        <v>1940</v>
      </c>
      <c r="D3470" s="11">
        <v>235.36278820173399</v>
      </c>
    </row>
    <row r="3471" spans="2:4" hidden="1">
      <c r="B3471" s="11" t="s">
        <v>48</v>
      </c>
      <c r="C3471" s="11">
        <v>1941</v>
      </c>
      <c r="D3471" s="11">
        <v>192.744455421905</v>
      </c>
    </row>
    <row r="3472" spans="2:4" hidden="1">
      <c r="B3472" s="11" t="s">
        <v>48</v>
      </c>
      <c r="C3472" s="11">
        <v>1942</v>
      </c>
      <c r="D3472" s="11">
        <v>80.477041697599304</v>
      </c>
    </row>
    <row r="3473" spans="2:4" hidden="1">
      <c r="B3473" s="11" t="s">
        <v>48</v>
      </c>
      <c r="C3473" s="11">
        <v>1943</v>
      </c>
      <c r="D3473" s="11">
        <v>67.584945866000396</v>
      </c>
    </row>
    <row r="3474" spans="2:4" hidden="1">
      <c r="B3474" s="11" t="s">
        <v>48</v>
      </c>
      <c r="C3474" s="11">
        <v>1944</v>
      </c>
      <c r="D3474" s="11">
        <v>68.413291715514802</v>
      </c>
    </row>
    <row r="3475" spans="2:4" hidden="1">
      <c r="B3475" s="11" t="s">
        <v>48</v>
      </c>
      <c r="C3475" s="11">
        <v>1945</v>
      </c>
      <c r="D3475" s="11">
        <v>67.315029921535597</v>
      </c>
    </row>
    <row r="3476" spans="2:4" hidden="1">
      <c r="B3476" s="11" t="s">
        <v>48</v>
      </c>
      <c r="C3476" s="11">
        <v>1946</v>
      </c>
      <c r="D3476" s="11">
        <v>67.281554905486601</v>
      </c>
    </row>
    <row r="3477" spans="2:4" hidden="1">
      <c r="B3477" s="11" t="s">
        <v>48</v>
      </c>
      <c r="C3477" s="11">
        <v>1947</v>
      </c>
      <c r="D3477" s="11">
        <v>101.52323921944701</v>
      </c>
    </row>
    <row r="3478" spans="2:4" hidden="1">
      <c r="B3478" s="11" t="s">
        <v>48</v>
      </c>
      <c r="C3478" s="11">
        <v>1948</v>
      </c>
      <c r="D3478" s="11">
        <v>153.41954376680101</v>
      </c>
    </row>
    <row r="3479" spans="2:4" hidden="1">
      <c r="B3479" s="11" t="s">
        <v>48</v>
      </c>
      <c r="C3479" s="11">
        <v>1949</v>
      </c>
      <c r="D3479" s="11">
        <v>179.79206670613499</v>
      </c>
    </row>
    <row r="3480" spans="2:4" hidden="1">
      <c r="B3480" s="11" t="s">
        <v>48</v>
      </c>
      <c r="C3480" s="11">
        <v>1950</v>
      </c>
      <c r="D3480" s="11">
        <v>205.87005689029201</v>
      </c>
    </row>
    <row r="3481" spans="2:4" hidden="1">
      <c r="B3481" s="11" t="s">
        <v>48</v>
      </c>
      <c r="C3481" s="11">
        <v>1951</v>
      </c>
      <c r="D3481" s="11">
        <v>197.06662869057701</v>
      </c>
    </row>
    <row r="3482" spans="2:4" hidden="1">
      <c r="B3482" s="11" t="s">
        <v>48</v>
      </c>
      <c r="C3482" s="11">
        <v>1952</v>
      </c>
      <c r="D3482" s="11">
        <v>193.11146225678399</v>
      </c>
    </row>
    <row r="3483" spans="2:4" hidden="1">
      <c r="B3483" s="11" t="s">
        <v>48</v>
      </c>
      <c r="C3483" s="11">
        <v>1953</v>
      </c>
      <c r="D3483" s="11">
        <v>227.29686787117399</v>
      </c>
    </row>
    <row r="3484" spans="2:4" hidden="1">
      <c r="B3484" s="11" t="s">
        <v>48</v>
      </c>
      <c r="C3484" s="11">
        <v>1954</v>
      </c>
      <c r="D3484" s="11">
        <v>288.49916383684501</v>
      </c>
    </row>
    <row r="3485" spans="2:4" hidden="1">
      <c r="B3485" s="11" t="s">
        <v>48</v>
      </c>
      <c r="C3485" s="11">
        <v>1955</v>
      </c>
      <c r="D3485" s="11">
        <v>257.16566622736298</v>
      </c>
    </row>
    <row r="3486" spans="2:4" hidden="1">
      <c r="B3486" s="11" t="s">
        <v>48</v>
      </c>
      <c r="C3486" s="11">
        <v>1956</v>
      </c>
      <c r="D3486" s="11">
        <v>277.91828377467601</v>
      </c>
    </row>
    <row r="3487" spans="2:4" hidden="1">
      <c r="B3487" s="11" t="s">
        <v>48</v>
      </c>
      <c r="C3487" s="11">
        <v>1957</v>
      </c>
      <c r="D3487" s="11">
        <v>411.34648427776</v>
      </c>
    </row>
    <row r="3488" spans="2:4" hidden="1">
      <c r="B3488" s="11" t="s">
        <v>48</v>
      </c>
      <c r="C3488" s="11">
        <v>1958</v>
      </c>
      <c r="D3488" s="11">
        <v>401.08020321396901</v>
      </c>
    </row>
    <row r="3489" spans="2:4" hidden="1">
      <c r="B3489" s="11" t="s">
        <v>48</v>
      </c>
      <c r="C3489" s="11">
        <v>1959</v>
      </c>
      <c r="D3489" s="11">
        <v>352.16123449214098</v>
      </c>
    </row>
    <row r="3490" spans="2:4" hidden="1">
      <c r="B3490" s="11" t="s">
        <v>48</v>
      </c>
      <c r="C3490" s="11">
        <v>1960</v>
      </c>
      <c r="D3490" s="11">
        <v>388.24935464483002</v>
      </c>
    </row>
    <row r="3491" spans="2:4" hidden="1">
      <c r="B3491" s="11" t="s">
        <v>48</v>
      </c>
      <c r="C3491" s="11">
        <v>1961</v>
      </c>
      <c r="D3491" s="11">
        <v>390.25601681648601</v>
      </c>
    </row>
    <row r="3492" spans="2:4" hidden="1">
      <c r="B3492" s="11" t="s">
        <v>48</v>
      </c>
      <c r="C3492" s="11">
        <v>1962</v>
      </c>
      <c r="D3492" s="11">
        <v>351.097554963486</v>
      </c>
    </row>
    <row r="3493" spans="2:4" hidden="1">
      <c r="B3493" s="11" t="s">
        <v>48</v>
      </c>
      <c r="C3493" s="11">
        <v>1963</v>
      </c>
      <c r="D3493" s="11">
        <v>330.335856651646</v>
      </c>
    </row>
    <row r="3494" spans="2:4" hidden="1">
      <c r="B3494" s="11" t="s">
        <v>48</v>
      </c>
      <c r="C3494" s="11">
        <v>1964</v>
      </c>
      <c r="D3494" s="11">
        <v>396.87168897766998</v>
      </c>
    </row>
    <row r="3495" spans="2:4" hidden="1">
      <c r="B3495" s="11" t="s">
        <v>48</v>
      </c>
      <c r="C3495" s="11">
        <v>1965</v>
      </c>
      <c r="D3495" s="11">
        <v>372.69769786303101</v>
      </c>
    </row>
    <row r="3496" spans="2:4" hidden="1">
      <c r="B3496" s="11" t="s">
        <v>48</v>
      </c>
      <c r="C3496" s="11">
        <v>1966</v>
      </c>
      <c r="D3496" s="11">
        <v>312.576143360223</v>
      </c>
    </row>
    <row r="3497" spans="2:4" hidden="1">
      <c r="B3497" s="11" t="s">
        <v>48</v>
      </c>
      <c r="C3497" s="11">
        <v>1967</v>
      </c>
      <c r="D3497" s="11">
        <v>334.35992182920802</v>
      </c>
    </row>
    <row r="3498" spans="2:4" hidden="1">
      <c r="B3498" s="11" t="s">
        <v>48</v>
      </c>
      <c r="C3498" s="11">
        <v>1968</v>
      </c>
      <c r="D3498" s="11">
        <v>305.14762758364202</v>
      </c>
    </row>
    <row r="3499" spans="2:4" hidden="1">
      <c r="B3499" s="11" t="s">
        <v>48</v>
      </c>
      <c r="C3499" s="11">
        <v>1969</v>
      </c>
      <c r="D3499" s="11">
        <v>289.397018174685</v>
      </c>
    </row>
    <row r="3500" spans="2:4" hidden="1">
      <c r="B3500" s="11" t="s">
        <v>48</v>
      </c>
      <c r="C3500" s="11">
        <v>1970</v>
      </c>
      <c r="D3500" s="11">
        <v>288.48178279717303</v>
      </c>
    </row>
    <row r="3501" spans="2:4" hidden="1">
      <c r="B3501" s="11" t="s">
        <v>48</v>
      </c>
      <c r="C3501" s="11">
        <v>1971</v>
      </c>
      <c r="D3501" s="11">
        <v>313.94230658133301</v>
      </c>
    </row>
    <row r="3502" spans="2:4" hidden="1">
      <c r="B3502" s="11" t="s">
        <v>48</v>
      </c>
      <c r="C3502" s="11">
        <v>1972</v>
      </c>
      <c r="D3502" s="11">
        <v>287.56569179743099</v>
      </c>
    </row>
    <row r="3503" spans="2:4" hidden="1">
      <c r="B3503" s="11" t="s">
        <v>48</v>
      </c>
      <c r="C3503" s="11">
        <v>1973</v>
      </c>
      <c r="D3503" s="11">
        <v>274.58274810512597</v>
      </c>
    </row>
    <row r="3504" spans="2:4" hidden="1">
      <c r="B3504" s="11" t="s">
        <v>48</v>
      </c>
      <c r="C3504" s="11">
        <v>1974</v>
      </c>
      <c r="D3504" s="11">
        <v>290.85193315974999</v>
      </c>
    </row>
    <row r="3505" spans="2:4" hidden="1">
      <c r="B3505" s="11" t="s">
        <v>48</v>
      </c>
      <c r="C3505" s="11">
        <v>1975</v>
      </c>
      <c r="D3505" s="11">
        <v>276.306365589677</v>
      </c>
    </row>
    <row r="3506" spans="2:4" hidden="1">
      <c r="B3506" s="11" t="s">
        <v>48</v>
      </c>
      <c r="C3506" s="11">
        <v>1976</v>
      </c>
      <c r="D3506" s="11">
        <v>266.41520081379798</v>
      </c>
    </row>
    <row r="3507" spans="2:4" hidden="1">
      <c r="B3507" s="11" t="s">
        <v>48</v>
      </c>
      <c r="C3507" s="11">
        <v>1977</v>
      </c>
      <c r="D3507" s="11">
        <v>315.24804077130301</v>
      </c>
    </row>
    <row r="3508" spans="2:4" hidden="1">
      <c r="B3508" s="11" t="s">
        <v>48</v>
      </c>
      <c r="C3508" s="11">
        <v>1978</v>
      </c>
      <c r="D3508" s="11">
        <v>320.06498549124501</v>
      </c>
    </row>
    <row r="3509" spans="2:4" hidden="1">
      <c r="B3509" s="11" t="s">
        <v>48</v>
      </c>
      <c r="C3509" s="11">
        <v>1979</v>
      </c>
      <c r="D3509" s="11">
        <v>307.35025033312598</v>
      </c>
    </row>
    <row r="3510" spans="2:4" hidden="1">
      <c r="B3510" s="11" t="s">
        <v>48</v>
      </c>
      <c r="C3510" s="11">
        <v>1980</v>
      </c>
      <c r="D3510" s="11">
        <v>300.32616304619</v>
      </c>
    </row>
    <row r="3511" spans="2:4" hidden="1">
      <c r="B3511" s="11" t="s">
        <v>48</v>
      </c>
      <c r="C3511" s="11">
        <v>1981</v>
      </c>
      <c r="D3511" s="11">
        <v>306.21696311901201</v>
      </c>
    </row>
    <row r="3512" spans="2:4" hidden="1">
      <c r="B3512" s="11" t="s">
        <v>48</v>
      </c>
      <c r="C3512" s="11">
        <v>1982</v>
      </c>
      <c r="D3512" s="11">
        <v>307.49637356264702</v>
      </c>
    </row>
    <row r="3513" spans="2:4" hidden="1">
      <c r="B3513" s="11" t="s">
        <v>48</v>
      </c>
      <c r="C3513" s="11">
        <v>1983</v>
      </c>
      <c r="D3513" s="11">
        <v>356.60469640576298</v>
      </c>
    </row>
    <row r="3514" spans="2:4" hidden="1">
      <c r="B3514" s="11" t="s">
        <v>48</v>
      </c>
      <c r="C3514" s="11">
        <v>1984</v>
      </c>
      <c r="D3514" s="11">
        <v>282.635549741435</v>
      </c>
    </row>
    <row r="3515" spans="2:4" hidden="1">
      <c r="B3515" s="11" t="s">
        <v>48</v>
      </c>
      <c r="C3515" s="11">
        <v>1985</v>
      </c>
      <c r="D3515" s="11">
        <v>277.61467083687802</v>
      </c>
    </row>
    <row r="3516" spans="2:4" hidden="1">
      <c r="B3516" s="11" t="s">
        <v>48</v>
      </c>
      <c r="C3516" s="11">
        <v>1986</v>
      </c>
      <c r="D3516" s="11">
        <v>232.303487144325</v>
      </c>
    </row>
    <row r="3517" spans="2:4" hidden="1">
      <c r="B3517" s="11" t="s">
        <v>48</v>
      </c>
      <c r="C3517" s="11">
        <v>1987</v>
      </c>
      <c r="D3517" s="11">
        <v>266.54864764280399</v>
      </c>
    </row>
    <row r="3518" spans="2:4" hidden="1">
      <c r="B3518" s="11" t="s">
        <v>48</v>
      </c>
      <c r="C3518" s="11">
        <v>1988</v>
      </c>
      <c r="D3518" s="11">
        <v>243.65731036733499</v>
      </c>
    </row>
    <row r="3519" spans="2:4" hidden="1">
      <c r="B3519" s="11" t="s">
        <v>48</v>
      </c>
      <c r="C3519" s="11">
        <v>1989</v>
      </c>
      <c r="D3519" s="11">
        <v>230.78095502883201</v>
      </c>
    </row>
    <row r="3520" spans="2:4" hidden="1">
      <c r="B3520" s="11" t="s">
        <v>48</v>
      </c>
      <c r="C3520" s="11">
        <v>1990</v>
      </c>
      <c r="D3520" s="11">
        <v>208.77720795280501</v>
      </c>
    </row>
    <row r="3521" spans="2:4" hidden="1">
      <c r="B3521" s="11" t="s">
        <v>49</v>
      </c>
      <c r="C3521" s="11">
        <v>1940</v>
      </c>
      <c r="D3521" s="11">
        <v>202.427268192376</v>
      </c>
    </row>
    <row r="3522" spans="2:4" hidden="1">
      <c r="B3522" s="11" t="s">
        <v>49</v>
      </c>
      <c r="C3522" s="11">
        <v>1941</v>
      </c>
      <c r="D3522" s="11">
        <v>254.76943990127501</v>
      </c>
    </row>
    <row r="3523" spans="2:4" hidden="1">
      <c r="B3523" s="11" t="s">
        <v>49</v>
      </c>
      <c r="C3523" s="11">
        <v>1942</v>
      </c>
      <c r="D3523" s="11">
        <v>148.37334870308399</v>
      </c>
    </row>
    <row r="3524" spans="2:4" hidden="1">
      <c r="B3524" s="11" t="s">
        <v>49</v>
      </c>
      <c r="C3524" s="11">
        <v>1943</v>
      </c>
      <c r="D3524" s="11">
        <v>164.78931604514199</v>
      </c>
    </row>
    <row r="3525" spans="2:4" hidden="1">
      <c r="B3525" s="11" t="s">
        <v>49</v>
      </c>
      <c r="C3525" s="11">
        <v>1944</v>
      </c>
      <c r="D3525" s="11">
        <v>213.57785561100999</v>
      </c>
    </row>
    <row r="3526" spans="2:4" hidden="1">
      <c r="B3526" s="11" t="s">
        <v>49</v>
      </c>
      <c r="C3526" s="11">
        <v>1945</v>
      </c>
      <c r="D3526" s="11">
        <v>263.616315089338</v>
      </c>
    </row>
    <row r="3527" spans="2:4" hidden="1">
      <c r="B3527" s="11" t="s">
        <v>49</v>
      </c>
      <c r="C3527" s="11">
        <v>1946</v>
      </c>
      <c r="D3527" s="11">
        <v>381.61671223001503</v>
      </c>
    </row>
    <row r="3528" spans="2:4" hidden="1">
      <c r="B3528" s="11" t="s">
        <v>49</v>
      </c>
      <c r="C3528" s="11">
        <v>1947</v>
      </c>
      <c r="D3528" s="11">
        <v>489.865482729397</v>
      </c>
    </row>
    <row r="3529" spans="2:4" hidden="1">
      <c r="B3529" s="11" t="s">
        <v>49</v>
      </c>
      <c r="C3529" s="11">
        <v>1948</v>
      </c>
      <c r="D3529" s="11">
        <v>642.64054648355602</v>
      </c>
    </row>
    <row r="3530" spans="2:4" hidden="1">
      <c r="B3530" s="11" t="s">
        <v>49</v>
      </c>
      <c r="C3530" s="11">
        <v>1949</v>
      </c>
      <c r="D3530" s="11">
        <v>663.98129317399798</v>
      </c>
    </row>
    <row r="3531" spans="2:4" hidden="1">
      <c r="B3531" s="11" t="s">
        <v>49</v>
      </c>
      <c r="C3531" s="11">
        <v>1950</v>
      </c>
      <c r="D3531" s="11">
        <v>678.54446531832195</v>
      </c>
    </row>
    <row r="3532" spans="2:4" hidden="1">
      <c r="B3532" s="11" t="s">
        <v>49</v>
      </c>
      <c r="C3532" s="11">
        <v>1951</v>
      </c>
      <c r="D3532" s="11">
        <v>625.13860664091305</v>
      </c>
    </row>
    <row r="3533" spans="2:4" hidden="1">
      <c r="B3533" s="11" t="s">
        <v>49</v>
      </c>
      <c r="C3533" s="11">
        <v>1952</v>
      </c>
      <c r="D3533" s="11">
        <v>584.42646026434602</v>
      </c>
    </row>
    <row r="3534" spans="2:4" hidden="1">
      <c r="B3534" s="11" t="s">
        <v>49</v>
      </c>
      <c r="C3534" s="11">
        <v>1953</v>
      </c>
      <c r="D3534" s="11">
        <v>529.29543996291898</v>
      </c>
    </row>
    <row r="3535" spans="2:4" hidden="1">
      <c r="B3535" s="11" t="s">
        <v>49</v>
      </c>
      <c r="C3535" s="11">
        <v>1954</v>
      </c>
      <c r="D3535" s="11">
        <v>719.86500898449799</v>
      </c>
    </row>
    <row r="3536" spans="2:4" hidden="1">
      <c r="B3536" s="11" t="s">
        <v>49</v>
      </c>
      <c r="C3536" s="11">
        <v>1955</v>
      </c>
      <c r="D3536" s="11">
        <v>700.26087464680995</v>
      </c>
    </row>
    <row r="3537" spans="2:4" hidden="1">
      <c r="B3537" s="11" t="s">
        <v>49</v>
      </c>
      <c r="C3537" s="11">
        <v>1956</v>
      </c>
      <c r="D3537" s="11">
        <v>776.77262325590095</v>
      </c>
    </row>
    <row r="3538" spans="2:4" hidden="1">
      <c r="B3538" s="11" t="s">
        <v>49</v>
      </c>
      <c r="C3538" s="11">
        <v>1957</v>
      </c>
      <c r="D3538" s="11">
        <v>732.10751132577604</v>
      </c>
    </row>
    <row r="3539" spans="2:4" hidden="1">
      <c r="B3539" s="11" t="s">
        <v>49</v>
      </c>
      <c r="C3539" s="11">
        <v>1958</v>
      </c>
      <c r="D3539" s="11">
        <v>778.43019633524898</v>
      </c>
    </row>
    <row r="3540" spans="2:4" hidden="1">
      <c r="B3540" s="11" t="s">
        <v>49</v>
      </c>
      <c r="C3540" s="11">
        <v>1959</v>
      </c>
      <c r="D3540" s="11">
        <v>946.41573166026296</v>
      </c>
    </row>
    <row r="3541" spans="2:4" hidden="1">
      <c r="B3541" s="11" t="s">
        <v>49</v>
      </c>
      <c r="C3541" s="11">
        <v>1960</v>
      </c>
      <c r="D3541" s="11">
        <v>1112.9060700657999</v>
      </c>
    </row>
    <row r="3542" spans="2:4" hidden="1">
      <c r="B3542" s="11" t="s">
        <v>49</v>
      </c>
      <c r="C3542" s="11">
        <v>1961</v>
      </c>
      <c r="D3542" s="11">
        <v>1159.50458209367</v>
      </c>
    </row>
    <row r="3543" spans="2:4" hidden="1">
      <c r="B3543" s="11" t="s">
        <v>49</v>
      </c>
      <c r="C3543" s="11">
        <v>1962</v>
      </c>
      <c r="D3543" s="11">
        <v>1072.7949599347201</v>
      </c>
    </row>
    <row r="3544" spans="2:4" hidden="1">
      <c r="B3544" s="11" t="s">
        <v>49</v>
      </c>
      <c r="C3544" s="11">
        <v>1963</v>
      </c>
      <c r="D3544" s="11">
        <v>1032.10154060478</v>
      </c>
    </row>
    <row r="3545" spans="2:4" hidden="1">
      <c r="B3545" s="11" t="s">
        <v>49</v>
      </c>
      <c r="C3545" s="11">
        <v>1964</v>
      </c>
      <c r="D3545" s="11">
        <v>1032.55001694728</v>
      </c>
    </row>
    <row r="3546" spans="2:4" hidden="1">
      <c r="B3546" s="11" t="s">
        <v>49</v>
      </c>
      <c r="C3546" s="11">
        <v>1965</v>
      </c>
      <c r="D3546" s="11">
        <v>851.968668852203</v>
      </c>
    </row>
    <row r="3547" spans="2:4" hidden="1">
      <c r="B3547" s="11" t="s">
        <v>49</v>
      </c>
      <c r="C3547" s="11">
        <v>1966</v>
      </c>
      <c r="D3547" s="11">
        <v>802.20439448269406</v>
      </c>
    </row>
    <row r="3548" spans="2:4" hidden="1">
      <c r="B3548" s="11" t="s">
        <v>49</v>
      </c>
      <c r="C3548" s="11">
        <v>1967</v>
      </c>
      <c r="D3548" s="11">
        <v>815.16626393571403</v>
      </c>
    </row>
    <row r="3549" spans="2:4" hidden="1">
      <c r="B3549" s="11" t="s">
        <v>49</v>
      </c>
      <c r="C3549" s="11">
        <v>1968</v>
      </c>
      <c r="D3549" s="11">
        <v>858.73099885401996</v>
      </c>
    </row>
    <row r="3550" spans="2:4" hidden="1">
      <c r="B3550" s="11" t="s">
        <v>49</v>
      </c>
      <c r="C3550" s="11">
        <v>1969</v>
      </c>
      <c r="D3550" s="11">
        <v>871.95238337209798</v>
      </c>
    </row>
    <row r="3551" spans="2:4" hidden="1">
      <c r="B3551" s="11" t="s">
        <v>49</v>
      </c>
      <c r="C3551" s="11">
        <v>1970</v>
      </c>
      <c r="D3551" s="11">
        <v>917.76962076674999</v>
      </c>
    </row>
    <row r="3552" spans="2:4" hidden="1">
      <c r="B3552" s="11" t="s">
        <v>49</v>
      </c>
      <c r="C3552" s="11">
        <v>1971</v>
      </c>
      <c r="D3552" s="11">
        <v>1005.18927915668</v>
      </c>
    </row>
    <row r="3553" spans="2:4" hidden="1">
      <c r="B3553" s="11" t="s">
        <v>49</v>
      </c>
      <c r="C3553" s="11">
        <v>1972</v>
      </c>
      <c r="D3553" s="11">
        <v>1079.0240392063399</v>
      </c>
    </row>
    <row r="3554" spans="2:4" hidden="1">
      <c r="B3554" s="11" t="s">
        <v>49</v>
      </c>
      <c r="C3554" s="11">
        <v>1973</v>
      </c>
      <c r="D3554" s="11">
        <v>871.82589913498805</v>
      </c>
    </row>
    <row r="3555" spans="2:4" hidden="1">
      <c r="B3555" s="11" t="s">
        <v>49</v>
      </c>
      <c r="C3555" s="11">
        <v>1974</v>
      </c>
      <c r="D3555" s="11">
        <v>994.89329052972096</v>
      </c>
    </row>
    <row r="3556" spans="2:4" hidden="1">
      <c r="B3556" s="11" t="s">
        <v>49</v>
      </c>
      <c r="C3556" s="11">
        <v>1975</v>
      </c>
      <c r="D3556" s="11">
        <v>961.56736699536805</v>
      </c>
    </row>
    <row r="3557" spans="2:4" hidden="1">
      <c r="B3557" s="11" t="s">
        <v>49</v>
      </c>
      <c r="C3557" s="11">
        <v>1976</v>
      </c>
      <c r="D3557" s="11">
        <v>875.33713399764201</v>
      </c>
    </row>
    <row r="3558" spans="2:4" hidden="1">
      <c r="B3558" s="11" t="s">
        <v>49</v>
      </c>
      <c r="C3558" s="11">
        <v>1977</v>
      </c>
      <c r="D3558" s="11">
        <v>908.32208466942495</v>
      </c>
    </row>
    <row r="3559" spans="2:4" hidden="1">
      <c r="B3559" s="11" t="s">
        <v>49</v>
      </c>
      <c r="C3559" s="11">
        <v>1978</v>
      </c>
      <c r="D3559" s="11">
        <v>920.34044211477806</v>
      </c>
    </row>
    <row r="3560" spans="2:4" hidden="1">
      <c r="B3560" s="11" t="s">
        <v>49</v>
      </c>
      <c r="C3560" s="11">
        <v>1979</v>
      </c>
      <c r="D3560" s="11">
        <v>931.12350929751199</v>
      </c>
    </row>
    <row r="3561" spans="2:4" hidden="1">
      <c r="B3561" s="11" t="s">
        <v>49</v>
      </c>
      <c r="C3561" s="11">
        <v>1980</v>
      </c>
      <c r="D3561" s="11">
        <v>1008.4993600822</v>
      </c>
    </row>
    <row r="3562" spans="2:4" hidden="1">
      <c r="B3562" s="11" t="s">
        <v>49</v>
      </c>
      <c r="C3562" s="11">
        <v>1981</v>
      </c>
      <c r="D3562" s="11">
        <v>905.80281405894198</v>
      </c>
    </row>
    <row r="3563" spans="2:4" hidden="1">
      <c r="B3563" s="11" t="s">
        <v>49</v>
      </c>
      <c r="C3563" s="11">
        <v>1982</v>
      </c>
      <c r="D3563" s="11">
        <v>890.98587940188702</v>
      </c>
    </row>
    <row r="3564" spans="2:4" hidden="1">
      <c r="B3564" s="11" t="s">
        <v>49</v>
      </c>
      <c r="C3564" s="11">
        <v>1983</v>
      </c>
      <c r="D3564" s="11">
        <v>859.59127193825498</v>
      </c>
    </row>
    <row r="3565" spans="2:4" hidden="1">
      <c r="B3565" s="11" t="s">
        <v>49</v>
      </c>
      <c r="C3565" s="11">
        <v>1984</v>
      </c>
      <c r="D3565" s="11">
        <v>945.13283637223503</v>
      </c>
    </row>
    <row r="3566" spans="2:4" hidden="1">
      <c r="B3566" s="11" t="s">
        <v>49</v>
      </c>
      <c r="C3566" s="11">
        <v>1985</v>
      </c>
      <c r="D3566" s="11">
        <v>884.74354522800502</v>
      </c>
    </row>
    <row r="3567" spans="2:4" hidden="1">
      <c r="B3567" s="11" t="s">
        <v>49</v>
      </c>
      <c r="C3567" s="11">
        <v>1986</v>
      </c>
      <c r="D3567" s="11">
        <v>802.529414340073</v>
      </c>
    </row>
    <row r="3568" spans="2:4" hidden="1">
      <c r="B3568" s="11" t="s">
        <v>49</v>
      </c>
      <c r="C3568" s="11">
        <v>1987</v>
      </c>
      <c r="D3568" s="11">
        <v>817.30034183162104</v>
      </c>
    </row>
    <row r="3569" spans="2:4" hidden="1">
      <c r="B3569" s="11" t="s">
        <v>49</v>
      </c>
      <c r="C3569" s="11">
        <v>1988</v>
      </c>
      <c r="D3569" s="11">
        <v>741.72280887725003</v>
      </c>
    </row>
    <row r="3570" spans="2:4" hidden="1">
      <c r="B3570" s="11" t="s">
        <v>49</v>
      </c>
      <c r="C3570" s="11">
        <v>1989</v>
      </c>
      <c r="D3570" s="11">
        <v>722.45097962028399</v>
      </c>
    </row>
    <row r="3571" spans="2:4" hidden="1">
      <c r="B3571" s="11" t="s">
        <v>49</v>
      </c>
      <c r="C3571" s="11">
        <v>1990</v>
      </c>
      <c r="D3571" s="11">
        <v>587.177455989848</v>
      </c>
    </row>
    <row r="3572" spans="2:4" hidden="1">
      <c r="B3572" s="11" t="s">
        <v>49</v>
      </c>
      <c r="C3572" s="11">
        <v>1991</v>
      </c>
      <c r="D3572" s="11">
        <v>523.13801338810799</v>
      </c>
    </row>
    <row r="3573" spans="2:4" hidden="1">
      <c r="B3573" s="11" t="s">
        <v>49</v>
      </c>
      <c r="C3573" s="11">
        <v>1992</v>
      </c>
      <c r="D3573" s="11">
        <v>576.86374967553797</v>
      </c>
    </row>
    <row r="3574" spans="2:4" hidden="1">
      <c r="B3574" s="11" t="s">
        <v>49</v>
      </c>
      <c r="C3574" s="11">
        <v>1993</v>
      </c>
      <c r="D3574" s="11">
        <v>629.06612911523803</v>
      </c>
    </row>
    <row r="3575" spans="2:4" hidden="1">
      <c r="B3575" s="11" t="s">
        <v>49</v>
      </c>
      <c r="C3575" s="11">
        <v>1994</v>
      </c>
      <c r="D3575" s="11">
        <v>664.54477296107098</v>
      </c>
    </row>
    <row r="3576" spans="2:4" hidden="1">
      <c r="B3576" s="11" t="s">
        <v>49</v>
      </c>
      <c r="C3576" s="11">
        <v>1995</v>
      </c>
      <c r="D3576" s="11">
        <v>790.99424117607305</v>
      </c>
    </row>
    <row r="3577" spans="2:4" hidden="1">
      <c r="B3577" s="11" t="s">
        <v>49</v>
      </c>
      <c r="C3577" s="11">
        <v>1996</v>
      </c>
      <c r="D3577" s="11">
        <v>798.69055394981899</v>
      </c>
    </row>
    <row r="3578" spans="2:4" hidden="1">
      <c r="B3578" s="11" t="s">
        <v>50</v>
      </c>
      <c r="C3578" s="11">
        <v>1940</v>
      </c>
      <c r="D3578" s="11">
        <v>151.57692881641901</v>
      </c>
    </row>
    <row r="3579" spans="2:4" hidden="1">
      <c r="B3579" s="11" t="s">
        <v>50</v>
      </c>
      <c r="C3579" s="11">
        <v>1941</v>
      </c>
      <c r="D3579" s="11">
        <v>145.628912952831</v>
      </c>
    </row>
    <row r="3580" spans="2:4" hidden="1">
      <c r="B3580" s="11" t="s">
        <v>50</v>
      </c>
      <c r="C3580" s="11">
        <v>1942</v>
      </c>
      <c r="D3580" s="11">
        <v>70.950377364260902</v>
      </c>
    </row>
    <row r="3581" spans="2:4" hidden="1">
      <c r="B3581" s="11" t="s">
        <v>50</v>
      </c>
      <c r="C3581" s="11">
        <v>1943</v>
      </c>
      <c r="D3581" s="11">
        <v>69.291784679026307</v>
      </c>
    </row>
    <row r="3582" spans="2:4" hidden="1">
      <c r="B3582" s="11" t="s">
        <v>50</v>
      </c>
      <c r="C3582" s="11">
        <v>1944</v>
      </c>
      <c r="D3582" s="11">
        <v>81.438917214022894</v>
      </c>
    </row>
    <row r="3583" spans="2:4" hidden="1">
      <c r="B3583" s="11" t="s">
        <v>50</v>
      </c>
      <c r="C3583" s="11">
        <v>1945</v>
      </c>
      <c r="D3583" s="11">
        <v>93.047509147640298</v>
      </c>
    </row>
    <row r="3584" spans="2:4" hidden="1">
      <c r="B3584" s="11" t="s">
        <v>50</v>
      </c>
      <c r="C3584" s="11">
        <v>1946</v>
      </c>
      <c r="D3584" s="11">
        <v>126.50994317236</v>
      </c>
    </row>
    <row r="3585" spans="2:4" hidden="1">
      <c r="B3585" s="11" t="s">
        <v>50</v>
      </c>
      <c r="C3585" s="11">
        <v>1947</v>
      </c>
      <c r="D3585" s="11">
        <v>196.72366626451</v>
      </c>
    </row>
    <row r="3586" spans="2:4" hidden="1">
      <c r="B3586" s="11" t="s">
        <v>50</v>
      </c>
      <c r="C3586" s="11">
        <v>1948</v>
      </c>
      <c r="D3586" s="11">
        <v>303.903971330243</v>
      </c>
    </row>
    <row r="3587" spans="2:4" hidden="1">
      <c r="B3587" s="11" t="s">
        <v>50</v>
      </c>
      <c r="C3587" s="11">
        <v>1949</v>
      </c>
      <c r="D3587" s="11">
        <v>362.18759765434902</v>
      </c>
    </row>
    <row r="3588" spans="2:4" hidden="1">
      <c r="B3588" s="11" t="s">
        <v>50</v>
      </c>
      <c r="C3588" s="11">
        <v>1950</v>
      </c>
      <c r="D3588" s="11">
        <v>420.263681188676</v>
      </c>
    </row>
    <row r="3589" spans="2:4" hidden="1">
      <c r="B3589" s="11" t="s">
        <v>50</v>
      </c>
      <c r="C3589" s="11">
        <v>1951</v>
      </c>
      <c r="D3589" s="11">
        <v>446.70913622394102</v>
      </c>
    </row>
    <row r="3590" spans="2:4" hidden="1">
      <c r="B3590" s="11" t="s">
        <v>50</v>
      </c>
      <c r="C3590" s="11">
        <v>1952</v>
      </c>
      <c r="D3590" s="11">
        <v>478.71813447761201</v>
      </c>
    </row>
    <row r="3591" spans="2:4" hidden="1">
      <c r="B3591" s="11" t="s">
        <v>50</v>
      </c>
      <c r="C3591" s="11">
        <v>1953</v>
      </c>
      <c r="D3591" s="11">
        <v>504.25649538651498</v>
      </c>
    </row>
    <row r="3592" spans="2:4" hidden="1">
      <c r="B3592" s="11" t="s">
        <v>50</v>
      </c>
      <c r="C3592" s="11">
        <v>1954</v>
      </c>
      <c r="D3592" s="11">
        <v>679.90151822856001</v>
      </c>
    </row>
    <row r="3593" spans="2:4" hidden="1">
      <c r="B3593" s="11" t="s">
        <v>50</v>
      </c>
      <c r="C3593" s="11">
        <v>1955</v>
      </c>
      <c r="D3593" s="11">
        <v>708.40167445959503</v>
      </c>
    </row>
    <row r="3594" spans="2:4" hidden="1">
      <c r="B3594" s="11" t="s">
        <v>50</v>
      </c>
      <c r="C3594" s="11">
        <v>1956</v>
      </c>
      <c r="D3594" s="11">
        <v>696.66174081381405</v>
      </c>
    </row>
    <row r="3595" spans="2:4" hidden="1">
      <c r="B3595" s="11" t="s">
        <v>50</v>
      </c>
      <c r="C3595" s="11">
        <v>1957</v>
      </c>
      <c r="D3595" s="11">
        <v>689.38728253941895</v>
      </c>
    </row>
    <row r="3596" spans="2:4" hidden="1">
      <c r="B3596" s="11" t="s">
        <v>50</v>
      </c>
      <c r="C3596" s="11">
        <v>1958</v>
      </c>
      <c r="D3596" s="11">
        <v>666.11057660103199</v>
      </c>
    </row>
    <row r="3597" spans="2:4" hidden="1">
      <c r="B3597" s="11" t="s">
        <v>50</v>
      </c>
      <c r="C3597" s="11">
        <v>1959</v>
      </c>
      <c r="D3597" s="11">
        <v>786.333328059221</v>
      </c>
    </row>
    <row r="3598" spans="2:4" hidden="1">
      <c r="B3598" s="11" t="s">
        <v>50</v>
      </c>
      <c r="C3598" s="11">
        <v>1960</v>
      </c>
      <c r="D3598" s="11">
        <v>797.86926228559503</v>
      </c>
    </row>
    <row r="3599" spans="2:4" hidden="1">
      <c r="B3599" s="11" t="s">
        <v>50</v>
      </c>
      <c r="C3599" s="11">
        <v>1961</v>
      </c>
      <c r="D3599" s="11">
        <v>674.66803023622901</v>
      </c>
    </row>
    <row r="3600" spans="2:4" hidden="1">
      <c r="B3600" s="11" t="s">
        <v>50</v>
      </c>
      <c r="C3600" s="11">
        <v>1962</v>
      </c>
      <c r="D3600" s="11">
        <v>688.36791545915696</v>
      </c>
    </row>
    <row r="3601" spans="2:4" hidden="1">
      <c r="B3601" s="11" t="s">
        <v>50</v>
      </c>
      <c r="C3601" s="11">
        <v>1963</v>
      </c>
      <c r="D3601" s="11">
        <v>681.52367489207097</v>
      </c>
    </row>
    <row r="3602" spans="2:4" hidden="1">
      <c r="B3602" s="11" t="s">
        <v>50</v>
      </c>
      <c r="C3602" s="11">
        <v>1964</v>
      </c>
      <c r="D3602" s="11">
        <v>698.67549328987502</v>
      </c>
    </row>
    <row r="3603" spans="2:4" hidden="1">
      <c r="B3603" s="11" t="s">
        <v>50</v>
      </c>
      <c r="C3603" s="11">
        <v>1965</v>
      </c>
      <c r="D3603" s="11">
        <v>730.27159953135504</v>
      </c>
    </row>
    <row r="3604" spans="2:4" hidden="1">
      <c r="B3604" s="11" t="s">
        <v>50</v>
      </c>
      <c r="C3604" s="11">
        <v>1966</v>
      </c>
      <c r="D3604" s="11">
        <v>781.19707690135999</v>
      </c>
    </row>
    <row r="3605" spans="2:4" hidden="1">
      <c r="B3605" s="11" t="s">
        <v>50</v>
      </c>
      <c r="C3605" s="11">
        <v>1967</v>
      </c>
      <c r="D3605" s="11">
        <v>673.09923631914205</v>
      </c>
    </row>
    <row r="3606" spans="2:4" hidden="1">
      <c r="B3606" s="11" t="s">
        <v>50</v>
      </c>
      <c r="C3606" s="11">
        <v>1968</v>
      </c>
      <c r="D3606" s="11">
        <v>705.81311724025102</v>
      </c>
    </row>
    <row r="3607" spans="2:4" hidden="1">
      <c r="B3607" s="11" t="s">
        <v>50</v>
      </c>
      <c r="C3607" s="11">
        <v>1969</v>
      </c>
      <c r="D3607" s="11">
        <v>701.84623925509504</v>
      </c>
    </row>
    <row r="3608" spans="2:4" hidden="1">
      <c r="B3608" s="11" t="s">
        <v>50</v>
      </c>
      <c r="C3608" s="11">
        <v>1970</v>
      </c>
      <c r="D3608" s="11">
        <v>696.71929988953195</v>
      </c>
    </row>
    <row r="3609" spans="2:4" hidden="1">
      <c r="B3609" s="11" t="s">
        <v>50</v>
      </c>
      <c r="C3609" s="11">
        <v>1971</v>
      </c>
      <c r="D3609" s="11">
        <v>592.91280373799395</v>
      </c>
    </row>
    <row r="3610" spans="2:4" hidden="1">
      <c r="B3610" s="11" t="s">
        <v>50</v>
      </c>
      <c r="C3610" s="11">
        <v>1972</v>
      </c>
      <c r="D3610" s="11">
        <v>573.87005328837802</v>
      </c>
    </row>
    <row r="3611" spans="2:4" hidden="1">
      <c r="B3611" s="11" t="s">
        <v>50</v>
      </c>
      <c r="C3611" s="11">
        <v>1973</v>
      </c>
      <c r="D3611" s="11">
        <v>508.080138010464</v>
      </c>
    </row>
    <row r="3612" spans="2:4" hidden="1">
      <c r="B3612" s="11" t="s">
        <v>50</v>
      </c>
      <c r="C3612" s="11">
        <v>1974</v>
      </c>
      <c r="D3612" s="11">
        <v>568.31326941284203</v>
      </c>
    </row>
    <row r="3613" spans="2:4" hidden="1">
      <c r="B3613" s="11" t="s">
        <v>50</v>
      </c>
      <c r="C3613" s="11">
        <v>1975</v>
      </c>
      <c r="D3613" s="11">
        <v>543.38700137208195</v>
      </c>
    </row>
    <row r="3614" spans="2:4" hidden="1">
      <c r="B3614" s="11" t="s">
        <v>50</v>
      </c>
      <c r="C3614" s="11">
        <v>1976</v>
      </c>
      <c r="D3614" s="11">
        <v>442.77228245511799</v>
      </c>
    </row>
    <row r="3615" spans="2:4" hidden="1">
      <c r="B3615" s="11" t="s">
        <v>50</v>
      </c>
      <c r="C3615" s="11">
        <v>1977</v>
      </c>
      <c r="D3615" s="11">
        <v>451.892489451627</v>
      </c>
    </row>
    <row r="3616" spans="2:4" hidden="1">
      <c r="B3616" s="11" t="s">
        <v>50</v>
      </c>
      <c r="C3616" s="11">
        <v>1978</v>
      </c>
      <c r="D3616" s="11">
        <v>514.61652654216596</v>
      </c>
    </row>
    <row r="3617" spans="2:4" hidden="1">
      <c r="B3617" s="11" t="s">
        <v>50</v>
      </c>
      <c r="C3617" s="11">
        <v>1979</v>
      </c>
      <c r="D3617" s="11">
        <v>504.56349980019701</v>
      </c>
    </row>
    <row r="3618" spans="2:4" hidden="1">
      <c r="B3618" s="11" t="s">
        <v>50</v>
      </c>
      <c r="C3618" s="11">
        <v>1980</v>
      </c>
      <c r="D3618" s="11">
        <v>486.713053836227</v>
      </c>
    </row>
    <row r="3619" spans="2:4" hidden="1">
      <c r="B3619" s="11" t="s">
        <v>50</v>
      </c>
      <c r="C3619" s="11">
        <v>1981</v>
      </c>
      <c r="D3619" s="11">
        <v>588.33026556309699</v>
      </c>
    </row>
    <row r="3620" spans="2:4" hidden="1">
      <c r="B3620" s="11" t="s">
        <v>50</v>
      </c>
      <c r="C3620" s="11">
        <v>1982</v>
      </c>
      <c r="D3620" s="11">
        <v>661.23058190009397</v>
      </c>
    </row>
    <row r="3621" spans="2:4" hidden="1">
      <c r="B3621" s="11" t="s">
        <v>50</v>
      </c>
      <c r="C3621" s="11">
        <v>1983</v>
      </c>
      <c r="D3621" s="11">
        <v>692.23302624184703</v>
      </c>
    </row>
    <row r="3622" spans="2:4" hidden="1">
      <c r="B3622" s="11" t="s">
        <v>50</v>
      </c>
      <c r="C3622" s="11">
        <v>1984</v>
      </c>
      <c r="D3622" s="11">
        <v>729.66542842949696</v>
      </c>
    </row>
    <row r="3623" spans="2:4" hidden="1">
      <c r="B3623" s="11" t="s">
        <v>50</v>
      </c>
      <c r="C3623" s="11">
        <v>1985</v>
      </c>
      <c r="D3623" s="11">
        <v>794.80751774726195</v>
      </c>
    </row>
    <row r="3624" spans="2:4" hidden="1">
      <c r="B3624" s="11" t="s">
        <v>50</v>
      </c>
      <c r="C3624" s="11">
        <v>1986</v>
      </c>
      <c r="D3624" s="11">
        <v>790.69663357178501</v>
      </c>
    </row>
    <row r="3625" spans="2:4" hidden="1">
      <c r="B3625" s="11" t="s">
        <v>50</v>
      </c>
      <c r="C3625" s="11">
        <v>1987</v>
      </c>
      <c r="D3625" s="11">
        <v>805.290721720595</v>
      </c>
    </row>
    <row r="3626" spans="2:4" hidden="1">
      <c r="B3626" s="11" t="s">
        <v>50</v>
      </c>
      <c r="C3626" s="11">
        <v>1988</v>
      </c>
      <c r="D3626" s="11">
        <v>824.18105853373004</v>
      </c>
    </row>
    <row r="3627" spans="2:4" hidden="1">
      <c r="B3627" s="11" t="s">
        <v>50</v>
      </c>
      <c r="C3627" s="11">
        <v>1989</v>
      </c>
      <c r="D3627" s="11">
        <v>729.64346349745301</v>
      </c>
    </row>
    <row r="3628" spans="2:4" hidden="1">
      <c r="B3628" s="11" t="s">
        <v>50</v>
      </c>
      <c r="C3628" s="11">
        <v>1990</v>
      </c>
      <c r="D3628" s="11">
        <v>873.609019920425</v>
      </c>
    </row>
    <row r="3629" spans="2:4" hidden="1">
      <c r="B3629" s="11" t="s">
        <v>50</v>
      </c>
      <c r="C3629" s="11">
        <v>1992</v>
      </c>
      <c r="D3629" s="11">
        <v>638.06016737120797</v>
      </c>
    </row>
    <row r="3630" spans="2:4" hidden="1">
      <c r="B3630" s="11" t="s">
        <v>50</v>
      </c>
      <c r="C3630" s="11">
        <v>1993</v>
      </c>
      <c r="D3630" s="11">
        <v>602.87275372973295</v>
      </c>
    </row>
    <row r="3631" spans="2:4" hidden="1">
      <c r="B3631" s="11" t="s">
        <v>50</v>
      </c>
      <c r="C3631" s="11">
        <v>1994</v>
      </c>
      <c r="D3631" s="11">
        <v>784.04494357594001</v>
      </c>
    </row>
    <row r="3632" spans="2:4" hidden="1">
      <c r="B3632" s="11" t="s">
        <v>50</v>
      </c>
      <c r="C3632" s="11">
        <v>1995</v>
      </c>
      <c r="D3632" s="11">
        <v>861.28588021974201</v>
      </c>
    </row>
    <row r="3633" spans="2:4" hidden="1">
      <c r="B3633" s="11" t="s">
        <v>50</v>
      </c>
      <c r="C3633" s="11">
        <v>1996</v>
      </c>
      <c r="D3633" s="11">
        <v>993.64394997595605</v>
      </c>
    </row>
    <row r="3634" spans="2:4" hidden="1">
      <c r="B3634" s="11" t="s">
        <v>51</v>
      </c>
      <c r="C3634" s="11">
        <v>1955</v>
      </c>
      <c r="D3634" s="11">
        <v>20.104708604815201</v>
      </c>
    </row>
    <row r="3635" spans="2:4" hidden="1">
      <c r="B3635" s="11" t="s">
        <v>51</v>
      </c>
      <c r="C3635" s="11">
        <v>1962</v>
      </c>
      <c r="D3635" s="11">
        <v>37.9503019463003</v>
      </c>
    </row>
    <row r="3636" spans="2:4" hidden="1">
      <c r="B3636" s="11" t="s">
        <v>51</v>
      </c>
      <c r="C3636" s="11">
        <v>1963</v>
      </c>
      <c r="D3636" s="11">
        <v>40.662621464551698</v>
      </c>
    </row>
    <row r="3637" spans="2:4" hidden="1">
      <c r="B3637" s="11" t="s">
        <v>51</v>
      </c>
      <c r="C3637" s="11">
        <v>1964</v>
      </c>
      <c r="D3637" s="11">
        <v>52.354550121181603</v>
      </c>
    </row>
    <row r="3638" spans="2:4" hidden="1">
      <c r="B3638" s="11" t="s">
        <v>51</v>
      </c>
      <c r="C3638" s="11">
        <v>1965</v>
      </c>
      <c r="D3638" s="11">
        <v>93.079623294948107</v>
      </c>
    </row>
    <row r="3639" spans="2:4" hidden="1">
      <c r="B3639" s="11" t="s">
        <v>51</v>
      </c>
      <c r="C3639" s="11">
        <v>1966</v>
      </c>
      <c r="D3639" s="11">
        <v>73.132768399532793</v>
      </c>
    </row>
    <row r="3640" spans="2:4" hidden="1">
      <c r="B3640" s="11" t="s">
        <v>51</v>
      </c>
      <c r="C3640" s="11">
        <v>1967</v>
      </c>
      <c r="D3640" s="11">
        <v>47.563348373067598</v>
      </c>
    </row>
    <row r="3641" spans="2:4" hidden="1">
      <c r="B3641" s="11" t="s">
        <v>51</v>
      </c>
      <c r="C3641" s="11">
        <v>1969</v>
      </c>
      <c r="D3641" s="11">
        <v>111.045427990557</v>
      </c>
    </row>
    <row r="3642" spans="2:4" hidden="1">
      <c r="B3642" s="11" t="s">
        <v>51</v>
      </c>
      <c r="C3642" s="11">
        <v>1970</v>
      </c>
      <c r="D3642" s="11">
        <v>80.108404819849497</v>
      </c>
    </row>
    <row r="3643" spans="2:4" hidden="1">
      <c r="B3643" s="11" t="s">
        <v>51</v>
      </c>
      <c r="C3643" s="11">
        <v>1971</v>
      </c>
      <c r="D3643" s="11">
        <v>107.596828417879</v>
      </c>
    </row>
    <row r="3644" spans="2:4" hidden="1">
      <c r="B3644" s="11" t="s">
        <v>51</v>
      </c>
      <c r="C3644" s="11">
        <v>1972</v>
      </c>
      <c r="D3644" s="11">
        <v>107.06673675095</v>
      </c>
    </row>
    <row r="3645" spans="2:4" hidden="1">
      <c r="B3645" s="11" t="s">
        <v>51</v>
      </c>
      <c r="C3645" s="11">
        <v>1973</v>
      </c>
      <c r="D3645" s="11">
        <v>92.384936781209703</v>
      </c>
    </row>
    <row r="3646" spans="2:4" hidden="1">
      <c r="B3646" s="11" t="s">
        <v>51</v>
      </c>
      <c r="C3646" s="11">
        <v>1974</v>
      </c>
      <c r="D3646" s="11">
        <v>103.201499049745</v>
      </c>
    </row>
    <row r="3647" spans="2:4" hidden="1">
      <c r="B3647" s="11" t="s">
        <v>51</v>
      </c>
      <c r="C3647" s="11">
        <v>1975</v>
      </c>
      <c r="D3647" s="11">
        <v>117.792802541846</v>
      </c>
    </row>
    <row r="3648" spans="2:4" hidden="1">
      <c r="B3648" s="11" t="s">
        <v>51</v>
      </c>
      <c r="C3648" s="11">
        <v>1976</v>
      </c>
      <c r="D3648" s="11">
        <v>103.712269981996</v>
      </c>
    </row>
    <row r="3649" spans="2:4" hidden="1">
      <c r="B3649" s="11" t="s">
        <v>51</v>
      </c>
      <c r="C3649" s="11">
        <v>1977</v>
      </c>
      <c r="D3649" s="11">
        <v>104.39550216533</v>
      </c>
    </row>
    <row r="3650" spans="2:4" hidden="1">
      <c r="B3650" s="11" t="s">
        <v>51</v>
      </c>
      <c r="C3650" s="11">
        <v>1978</v>
      </c>
      <c r="D3650" s="11">
        <v>101.076756684347</v>
      </c>
    </row>
    <row r="3651" spans="2:4" hidden="1">
      <c r="B3651" s="11" t="s">
        <v>51</v>
      </c>
      <c r="C3651" s="11">
        <v>1979</v>
      </c>
      <c r="D3651" s="11">
        <v>151.519163715377</v>
      </c>
    </row>
    <row r="3652" spans="2:4" hidden="1">
      <c r="B3652" s="11" t="s">
        <v>51</v>
      </c>
      <c r="C3652" s="11">
        <v>1980</v>
      </c>
      <c r="D3652" s="11">
        <v>141.525006044599</v>
      </c>
    </row>
    <row r="3653" spans="2:4" hidden="1">
      <c r="B3653" s="11" t="s">
        <v>51</v>
      </c>
      <c r="C3653" s="11">
        <v>1981</v>
      </c>
      <c r="D3653" s="11">
        <v>167.138546930389</v>
      </c>
    </row>
    <row r="3654" spans="2:4" hidden="1">
      <c r="B3654" s="11" t="s">
        <v>51</v>
      </c>
      <c r="C3654" s="11">
        <v>1982</v>
      </c>
      <c r="D3654" s="11">
        <v>193.959353708875</v>
      </c>
    </row>
    <row r="3655" spans="2:4" hidden="1">
      <c r="B3655" s="11" t="s">
        <v>51</v>
      </c>
      <c r="C3655" s="11">
        <v>1983</v>
      </c>
      <c r="D3655" s="11">
        <v>238.90422056686799</v>
      </c>
    </row>
    <row r="3656" spans="2:4" hidden="1">
      <c r="B3656" s="11" t="s">
        <v>51</v>
      </c>
      <c r="C3656" s="11">
        <v>1984</v>
      </c>
      <c r="D3656" s="11">
        <v>262.25224337826199</v>
      </c>
    </row>
    <row r="3657" spans="2:4" hidden="1">
      <c r="B3657" s="11" t="s">
        <v>51</v>
      </c>
      <c r="C3657" s="11">
        <v>1985</v>
      </c>
      <c r="D3657" s="11">
        <v>164.293935874803</v>
      </c>
    </row>
    <row r="3658" spans="2:4" hidden="1">
      <c r="B3658" s="11" t="s">
        <v>51</v>
      </c>
      <c r="C3658" s="11">
        <v>1986</v>
      </c>
      <c r="D3658" s="11">
        <v>213.08510664323001</v>
      </c>
    </row>
    <row r="3659" spans="2:4" hidden="1">
      <c r="B3659" s="11" t="s">
        <v>51</v>
      </c>
      <c r="C3659" s="11">
        <v>1989</v>
      </c>
      <c r="D3659" s="11">
        <v>195.551335613285</v>
      </c>
    </row>
    <row r="3660" spans="2:4" hidden="1">
      <c r="B3660" s="11" t="s">
        <v>51</v>
      </c>
      <c r="C3660" s="11">
        <v>1990</v>
      </c>
      <c r="D3660" s="11">
        <v>261.491085227415</v>
      </c>
    </row>
    <row r="3661" spans="2:4" hidden="1">
      <c r="B3661" s="11" t="s">
        <v>51</v>
      </c>
      <c r="C3661" s="11">
        <v>1991</v>
      </c>
      <c r="D3661" s="11">
        <v>209.25858699981501</v>
      </c>
    </row>
    <row r="3662" spans="2:4" hidden="1">
      <c r="B3662" s="11" t="s">
        <v>51</v>
      </c>
      <c r="C3662" s="11">
        <v>1993</v>
      </c>
      <c r="D3662" s="11">
        <v>202.571608983792</v>
      </c>
    </row>
    <row r="3663" spans="2:4" hidden="1">
      <c r="B3663" s="11" t="s">
        <v>51</v>
      </c>
      <c r="C3663" s="11">
        <v>1994</v>
      </c>
      <c r="D3663" s="11">
        <v>211.07971495795201</v>
      </c>
    </row>
    <row r="3664" spans="2:4" hidden="1">
      <c r="B3664" s="11" t="s">
        <v>51</v>
      </c>
      <c r="C3664" s="11">
        <v>1995</v>
      </c>
      <c r="D3664" s="11">
        <v>329.53574606510603</v>
      </c>
    </row>
    <row r="3665" spans="2:4" hidden="1">
      <c r="B3665" s="11" t="s">
        <v>51</v>
      </c>
      <c r="C3665" s="11">
        <v>1996</v>
      </c>
      <c r="D3665" s="11">
        <v>291.38415502534599</v>
      </c>
    </row>
    <row r="3666" spans="2:4" hidden="1">
      <c r="B3666" s="11" t="s">
        <v>52</v>
      </c>
      <c r="C3666" s="11">
        <v>1965</v>
      </c>
      <c r="D3666" s="11">
        <v>219.32298128861601</v>
      </c>
    </row>
    <row r="3667" spans="2:4" hidden="1">
      <c r="B3667" s="11" t="s">
        <v>52</v>
      </c>
      <c r="C3667" s="11">
        <v>1966</v>
      </c>
      <c r="D3667" s="11">
        <v>192.13687705129701</v>
      </c>
    </row>
    <row r="3668" spans="2:4" hidden="1">
      <c r="B3668" s="11" t="s">
        <v>52</v>
      </c>
      <c r="C3668" s="11">
        <v>1967</v>
      </c>
      <c r="D3668" s="11">
        <v>204.03486798943999</v>
      </c>
    </row>
    <row r="3669" spans="2:4" hidden="1">
      <c r="B3669" s="11" t="s">
        <v>52</v>
      </c>
      <c r="C3669" s="11">
        <v>1969</v>
      </c>
      <c r="D3669" s="11">
        <v>158.017530650753</v>
      </c>
    </row>
    <row r="3670" spans="2:4" hidden="1">
      <c r="B3670" s="11" t="s">
        <v>52</v>
      </c>
      <c r="C3670" s="11">
        <v>1970</v>
      </c>
      <c r="D3670" s="11">
        <v>285.65373238852499</v>
      </c>
    </row>
    <row r="3671" spans="2:4" hidden="1">
      <c r="B3671" s="11" t="s">
        <v>52</v>
      </c>
      <c r="C3671" s="11">
        <v>1971</v>
      </c>
      <c r="D3671" s="11">
        <v>344.11985202846301</v>
      </c>
    </row>
    <row r="3672" spans="2:4" hidden="1">
      <c r="B3672" s="11" t="s">
        <v>52</v>
      </c>
      <c r="C3672" s="11">
        <v>1972</v>
      </c>
      <c r="D3672" s="11">
        <v>385.06088970979499</v>
      </c>
    </row>
    <row r="3673" spans="2:4" hidden="1">
      <c r="B3673" s="11" t="s">
        <v>52</v>
      </c>
      <c r="C3673" s="11">
        <v>1973</v>
      </c>
      <c r="D3673" s="11">
        <v>382.179854460939</v>
      </c>
    </row>
    <row r="3674" spans="2:4" hidden="1">
      <c r="B3674" s="11" t="s">
        <v>52</v>
      </c>
      <c r="C3674" s="11">
        <v>1974</v>
      </c>
      <c r="D3674" s="11">
        <v>355.46049133912697</v>
      </c>
    </row>
    <row r="3675" spans="2:4" hidden="1">
      <c r="B3675" s="11" t="s">
        <v>52</v>
      </c>
      <c r="C3675" s="11">
        <v>1975</v>
      </c>
      <c r="D3675" s="11">
        <v>411.78372508708401</v>
      </c>
    </row>
    <row r="3676" spans="2:4" hidden="1">
      <c r="B3676" s="11" t="s">
        <v>52</v>
      </c>
      <c r="C3676" s="11">
        <v>1976</v>
      </c>
      <c r="D3676" s="11">
        <v>382.567085871129</v>
      </c>
    </row>
    <row r="3677" spans="2:4" hidden="1">
      <c r="B3677" s="11" t="s">
        <v>52</v>
      </c>
      <c r="C3677" s="11">
        <v>1977</v>
      </c>
      <c r="D3677" s="11">
        <v>361.37394373407699</v>
      </c>
    </row>
    <row r="3678" spans="2:4" hidden="1">
      <c r="B3678" s="11" t="s">
        <v>52</v>
      </c>
      <c r="C3678" s="11">
        <v>1978</v>
      </c>
      <c r="D3678" s="11">
        <v>453.22644252558899</v>
      </c>
    </row>
    <row r="3679" spans="2:4" hidden="1">
      <c r="B3679" s="11" t="s">
        <v>52</v>
      </c>
      <c r="C3679" s="11">
        <v>1979</v>
      </c>
      <c r="D3679" s="11">
        <v>360.35932148664</v>
      </c>
    </row>
    <row r="3680" spans="2:4" hidden="1">
      <c r="B3680" s="11" t="s">
        <v>52</v>
      </c>
      <c r="C3680" s="11">
        <v>1980</v>
      </c>
      <c r="D3680" s="11">
        <v>302.19697198633997</v>
      </c>
    </row>
    <row r="3681" spans="2:4" hidden="1">
      <c r="B3681" s="11" t="s">
        <v>52</v>
      </c>
      <c r="C3681" s="11">
        <v>1981</v>
      </c>
      <c r="D3681" s="11">
        <v>362.98439167115799</v>
      </c>
    </row>
    <row r="3682" spans="2:4" hidden="1">
      <c r="B3682" s="11" t="s">
        <v>52</v>
      </c>
      <c r="C3682" s="11">
        <v>1982</v>
      </c>
      <c r="D3682" s="11">
        <v>685.68827001126999</v>
      </c>
    </row>
    <row r="3683" spans="2:4" hidden="1">
      <c r="B3683" s="11" t="s">
        <v>52</v>
      </c>
      <c r="C3683" s="11">
        <v>1983</v>
      </c>
      <c r="D3683" s="11">
        <v>781.39712681962897</v>
      </c>
    </row>
    <row r="3684" spans="2:4" hidden="1">
      <c r="B3684" s="11" t="s">
        <v>52</v>
      </c>
      <c r="C3684" s="11">
        <v>1984</v>
      </c>
      <c r="D3684" s="11">
        <v>890.77605662262101</v>
      </c>
    </row>
    <row r="3685" spans="2:4" hidden="1">
      <c r="B3685" s="11" t="s">
        <v>52</v>
      </c>
      <c r="C3685" s="11">
        <v>1985</v>
      </c>
      <c r="D3685" s="11">
        <v>1028.7028259071701</v>
      </c>
    </row>
    <row r="3686" spans="2:4" hidden="1">
      <c r="B3686" s="11" t="s">
        <v>52</v>
      </c>
      <c r="C3686" s="11">
        <v>1986</v>
      </c>
      <c r="D3686" s="11">
        <v>998.19689866570502</v>
      </c>
    </row>
    <row r="3687" spans="2:4" hidden="1">
      <c r="B3687" s="11" t="s">
        <v>52</v>
      </c>
      <c r="C3687" s="11">
        <v>1987</v>
      </c>
      <c r="D3687" s="11">
        <v>1206.1412932928799</v>
      </c>
    </row>
    <row r="3688" spans="2:4" hidden="1">
      <c r="B3688" s="11" t="s">
        <v>52</v>
      </c>
      <c r="C3688" s="11">
        <v>1988</v>
      </c>
      <c r="D3688" s="11">
        <v>1108.10879923625</v>
      </c>
    </row>
    <row r="3689" spans="2:4" hidden="1">
      <c r="B3689" s="11" t="s">
        <v>52</v>
      </c>
      <c r="C3689" s="11">
        <v>1989</v>
      </c>
      <c r="D3689" s="11">
        <v>1086.33553133346</v>
      </c>
    </row>
    <row r="3690" spans="2:4" hidden="1">
      <c r="B3690" s="11" t="s">
        <v>52</v>
      </c>
      <c r="C3690" s="11">
        <v>1990</v>
      </c>
      <c r="D3690" s="11">
        <v>1280.9552584605699</v>
      </c>
    </row>
    <row r="3691" spans="2:4" hidden="1">
      <c r="B3691" s="11" t="s">
        <v>52</v>
      </c>
      <c r="C3691" s="11">
        <v>1992</v>
      </c>
      <c r="D3691" s="11">
        <v>1079.53877730618</v>
      </c>
    </row>
    <row r="3692" spans="2:4" hidden="1">
      <c r="B3692" s="11" t="s">
        <v>52</v>
      </c>
      <c r="C3692" s="11">
        <v>1993</v>
      </c>
      <c r="D3692" s="11">
        <v>1127.00265940195</v>
      </c>
    </row>
    <row r="3693" spans="2:4" hidden="1">
      <c r="B3693" s="11" t="s">
        <v>52</v>
      </c>
      <c r="C3693" s="11">
        <v>1995</v>
      </c>
      <c r="D3693" s="11">
        <v>1071.9222697158</v>
      </c>
    </row>
    <row r="3694" spans="2:4" hidden="1">
      <c r="B3694" s="11" t="s">
        <v>53</v>
      </c>
      <c r="C3694" s="11">
        <v>1539</v>
      </c>
      <c r="D3694" s="11">
        <v>3.82352980291865</v>
      </c>
    </row>
    <row r="3695" spans="2:4" hidden="1">
      <c r="B3695" s="11" t="s">
        <v>53</v>
      </c>
      <c r="C3695" s="11">
        <v>1540</v>
      </c>
      <c r="D3695" s="11">
        <v>3.82352980291865</v>
      </c>
    </row>
    <row r="3696" spans="2:4" hidden="1">
      <c r="B3696" s="11" t="s">
        <v>53</v>
      </c>
      <c r="C3696" s="11">
        <v>1541</v>
      </c>
      <c r="D3696" s="11">
        <v>3.82352980291865</v>
      </c>
    </row>
    <row r="3697" spans="2:4" hidden="1">
      <c r="B3697" s="11" t="s">
        <v>53</v>
      </c>
      <c r="C3697" s="11">
        <v>1542</v>
      </c>
      <c r="D3697" s="11">
        <v>3.82352980291865</v>
      </c>
    </row>
    <row r="3698" spans="2:4" hidden="1">
      <c r="B3698" s="11" t="s">
        <v>53</v>
      </c>
      <c r="C3698" s="11">
        <v>1543</v>
      </c>
      <c r="D3698" s="11">
        <v>3.82352980291865</v>
      </c>
    </row>
    <row r="3699" spans="2:4" hidden="1">
      <c r="B3699" s="11" t="s">
        <v>53</v>
      </c>
      <c r="C3699" s="11">
        <v>1544</v>
      </c>
      <c r="D3699" s="11">
        <v>3.82352980291865</v>
      </c>
    </row>
    <row r="3700" spans="2:4" hidden="1">
      <c r="B3700" s="11" t="s">
        <v>53</v>
      </c>
      <c r="C3700" s="11">
        <v>1545</v>
      </c>
      <c r="D3700" s="11">
        <v>3.82352980291865</v>
      </c>
    </row>
    <row r="3701" spans="2:4" hidden="1">
      <c r="B3701" s="11" t="s">
        <v>53</v>
      </c>
      <c r="C3701" s="11">
        <v>1546</v>
      </c>
      <c r="D3701" s="11">
        <v>3.82352980291865</v>
      </c>
    </row>
    <row r="3702" spans="2:4" hidden="1">
      <c r="B3702" s="11" t="s">
        <v>53</v>
      </c>
      <c r="C3702" s="11">
        <v>1547</v>
      </c>
      <c r="D3702" s="11">
        <v>3.82352980291865</v>
      </c>
    </row>
    <row r="3703" spans="2:4" hidden="1">
      <c r="B3703" s="11" t="s">
        <v>53</v>
      </c>
      <c r="C3703" s="11">
        <v>1548</v>
      </c>
      <c r="D3703" s="11">
        <v>3.82352980291865</v>
      </c>
    </row>
    <row r="3704" spans="2:4" hidden="1">
      <c r="B3704" s="11" t="s">
        <v>53</v>
      </c>
      <c r="C3704" s="11">
        <v>1549</v>
      </c>
      <c r="D3704" s="11">
        <v>3.82352980291865</v>
      </c>
    </row>
    <row r="3705" spans="2:4" hidden="1">
      <c r="B3705" s="11" t="s">
        <v>53</v>
      </c>
      <c r="C3705" s="11">
        <v>1550</v>
      </c>
      <c r="D3705" s="11">
        <v>3.82352980291865</v>
      </c>
    </row>
    <row r="3706" spans="2:4" hidden="1">
      <c r="B3706" s="11" t="s">
        <v>53</v>
      </c>
      <c r="C3706" s="11">
        <v>1551</v>
      </c>
      <c r="D3706" s="11">
        <v>3.82352980291865</v>
      </c>
    </row>
    <row r="3707" spans="2:4" hidden="1">
      <c r="B3707" s="11" t="s">
        <v>53</v>
      </c>
      <c r="C3707" s="11">
        <v>1552</v>
      </c>
      <c r="D3707" s="11">
        <v>3.82352980291865</v>
      </c>
    </row>
    <row r="3708" spans="2:4" hidden="1">
      <c r="B3708" s="11" t="s">
        <v>53</v>
      </c>
      <c r="C3708" s="11">
        <v>1553</v>
      </c>
      <c r="D3708" s="11">
        <v>3.82352980291865</v>
      </c>
    </row>
    <row r="3709" spans="2:4" hidden="1">
      <c r="B3709" s="11" t="s">
        <v>53</v>
      </c>
      <c r="C3709" s="11">
        <v>1554</v>
      </c>
      <c r="D3709" s="11">
        <v>3.82352980291865</v>
      </c>
    </row>
    <row r="3710" spans="2:4" hidden="1">
      <c r="B3710" s="11" t="s">
        <v>53</v>
      </c>
      <c r="C3710" s="11">
        <v>1555</v>
      </c>
      <c r="D3710" s="11">
        <v>3.82352980291865</v>
      </c>
    </row>
    <row r="3711" spans="2:4" hidden="1">
      <c r="B3711" s="11" t="s">
        <v>53</v>
      </c>
      <c r="C3711" s="11">
        <v>1556</v>
      </c>
      <c r="D3711" s="11">
        <v>3.82352980291865</v>
      </c>
    </row>
    <row r="3712" spans="2:4" hidden="1">
      <c r="B3712" s="11" t="s">
        <v>53</v>
      </c>
      <c r="C3712" s="11">
        <v>1557</v>
      </c>
      <c r="D3712" s="11">
        <v>3.82352980291865</v>
      </c>
    </row>
    <row r="3713" spans="2:4" hidden="1">
      <c r="B3713" s="11" t="s">
        <v>53</v>
      </c>
      <c r="C3713" s="11">
        <v>1558</v>
      </c>
      <c r="D3713" s="11">
        <v>3.82352980291865</v>
      </c>
    </row>
    <row r="3714" spans="2:4" hidden="1">
      <c r="B3714" s="11" t="s">
        <v>53</v>
      </c>
      <c r="C3714" s="11">
        <v>1559</v>
      </c>
      <c r="D3714" s="11">
        <v>3.82352980291865</v>
      </c>
    </row>
    <row r="3715" spans="2:4" hidden="1">
      <c r="B3715" s="11" t="s">
        <v>53</v>
      </c>
      <c r="C3715" s="11">
        <v>1560</v>
      </c>
      <c r="D3715" s="11">
        <v>3.82352980291865</v>
      </c>
    </row>
    <row r="3716" spans="2:4" hidden="1">
      <c r="B3716" s="11" t="s">
        <v>53</v>
      </c>
      <c r="C3716" s="11">
        <v>1561</v>
      </c>
      <c r="D3716" s="11">
        <v>3.82352980291865</v>
      </c>
    </row>
    <row r="3717" spans="2:4" hidden="1">
      <c r="B3717" s="11" t="s">
        <v>53</v>
      </c>
      <c r="C3717" s="11">
        <v>1562</v>
      </c>
      <c r="D3717" s="11">
        <v>3.82352980291865</v>
      </c>
    </row>
    <row r="3718" spans="2:4" hidden="1">
      <c r="B3718" s="11" t="s">
        <v>53</v>
      </c>
      <c r="C3718" s="11">
        <v>1563</v>
      </c>
      <c r="D3718" s="11">
        <v>3.82352980291865</v>
      </c>
    </row>
    <row r="3719" spans="2:4" hidden="1">
      <c r="B3719" s="11" t="s">
        <v>53</v>
      </c>
      <c r="C3719" s="11">
        <v>1564</v>
      </c>
      <c r="D3719" s="11">
        <v>3.82352980291865</v>
      </c>
    </row>
    <row r="3720" spans="2:4" hidden="1">
      <c r="B3720" s="11" t="s">
        <v>53</v>
      </c>
      <c r="C3720" s="11">
        <v>1565</v>
      </c>
      <c r="D3720" s="11">
        <v>3.82352980291865</v>
      </c>
    </row>
    <row r="3721" spans="2:4" hidden="1">
      <c r="B3721" s="11" t="s">
        <v>53</v>
      </c>
      <c r="C3721" s="11">
        <v>1566</v>
      </c>
      <c r="D3721" s="11">
        <v>3.82352980291865</v>
      </c>
    </row>
    <row r="3722" spans="2:4" hidden="1">
      <c r="B3722" s="11" t="s">
        <v>53</v>
      </c>
      <c r="C3722" s="11">
        <v>1567</v>
      </c>
      <c r="D3722" s="11">
        <v>3.82352980291865</v>
      </c>
    </row>
    <row r="3723" spans="2:4" hidden="1">
      <c r="B3723" s="11" t="s">
        <v>53</v>
      </c>
      <c r="C3723" s="11">
        <v>1568</v>
      </c>
      <c r="D3723" s="11">
        <v>3.82352980291865</v>
      </c>
    </row>
    <row r="3724" spans="2:4" hidden="1">
      <c r="B3724" s="11" t="s">
        <v>53</v>
      </c>
      <c r="C3724" s="11">
        <v>1569</v>
      </c>
      <c r="D3724" s="11">
        <v>3.82352980291865</v>
      </c>
    </row>
    <row r="3725" spans="2:4" hidden="1">
      <c r="B3725" s="11" t="s">
        <v>53</v>
      </c>
      <c r="C3725" s="11">
        <v>1570</v>
      </c>
      <c r="D3725" s="11">
        <v>3.82352980291865</v>
      </c>
    </row>
    <row r="3726" spans="2:4" hidden="1">
      <c r="B3726" s="11" t="s">
        <v>53</v>
      </c>
      <c r="C3726" s="11">
        <v>1571</v>
      </c>
      <c r="D3726" s="11">
        <v>3.82352980291865</v>
      </c>
    </row>
    <row r="3727" spans="2:4" hidden="1">
      <c r="B3727" s="11" t="s">
        <v>53</v>
      </c>
      <c r="C3727" s="11">
        <v>1572</v>
      </c>
      <c r="D3727" s="11">
        <v>3.82352980291865</v>
      </c>
    </row>
    <row r="3728" spans="2:4" hidden="1">
      <c r="B3728" s="11" t="s">
        <v>53</v>
      </c>
      <c r="C3728" s="11">
        <v>1573</v>
      </c>
      <c r="D3728" s="11">
        <v>3.82352980291865</v>
      </c>
    </row>
    <row r="3729" spans="2:4" hidden="1">
      <c r="B3729" s="11" t="s">
        <v>53</v>
      </c>
      <c r="C3729" s="11">
        <v>1574</v>
      </c>
      <c r="D3729" s="11">
        <v>3.82352980291865</v>
      </c>
    </row>
    <row r="3730" spans="2:4" hidden="1">
      <c r="B3730" s="11" t="s">
        <v>53</v>
      </c>
      <c r="C3730" s="11">
        <v>1575</v>
      </c>
      <c r="D3730" s="11">
        <v>3.82352980291865</v>
      </c>
    </row>
    <row r="3731" spans="2:4" hidden="1">
      <c r="B3731" s="11" t="s">
        <v>53</v>
      </c>
      <c r="C3731" s="11">
        <v>1576</v>
      </c>
      <c r="D3731" s="11">
        <v>3.82352980291865</v>
      </c>
    </row>
    <row r="3732" spans="2:4" hidden="1">
      <c r="B3732" s="11" t="s">
        <v>53</v>
      </c>
      <c r="C3732" s="11">
        <v>1577</v>
      </c>
      <c r="D3732" s="11">
        <v>3.82352980291865</v>
      </c>
    </row>
    <row r="3733" spans="2:4" hidden="1">
      <c r="B3733" s="11" t="s">
        <v>53</v>
      </c>
      <c r="C3733" s="11">
        <v>1578</v>
      </c>
      <c r="D3733" s="11">
        <v>3.82352980291865</v>
      </c>
    </row>
    <row r="3734" spans="2:4" hidden="1">
      <c r="B3734" s="11" t="s">
        <v>53</v>
      </c>
      <c r="C3734" s="11">
        <v>1579</v>
      </c>
      <c r="D3734" s="11">
        <v>3.82352980291865</v>
      </c>
    </row>
    <row r="3735" spans="2:4" hidden="1">
      <c r="B3735" s="11" t="s">
        <v>53</v>
      </c>
      <c r="C3735" s="11">
        <v>1580</v>
      </c>
      <c r="D3735" s="11">
        <v>3.82352980291865</v>
      </c>
    </row>
    <row r="3736" spans="2:4" hidden="1">
      <c r="B3736" s="11" t="s">
        <v>53</v>
      </c>
      <c r="C3736" s="11">
        <v>1581</v>
      </c>
      <c r="D3736" s="11">
        <v>3.82352980291865</v>
      </c>
    </row>
    <row r="3737" spans="2:4" hidden="1">
      <c r="B3737" s="11" t="s">
        <v>53</v>
      </c>
      <c r="C3737" s="11">
        <v>1582</v>
      </c>
      <c r="D3737" s="11">
        <v>3.82352980291865</v>
      </c>
    </row>
    <row r="3738" spans="2:4" hidden="1">
      <c r="B3738" s="11" t="s">
        <v>53</v>
      </c>
      <c r="C3738" s="11">
        <v>1583</v>
      </c>
      <c r="D3738" s="11">
        <v>3.82352980291865</v>
      </c>
    </row>
    <row r="3739" spans="2:4" hidden="1">
      <c r="B3739" s="11" t="s">
        <v>53</v>
      </c>
      <c r="C3739" s="11">
        <v>1584</v>
      </c>
      <c r="D3739" s="11">
        <v>3.82352980291865</v>
      </c>
    </row>
    <row r="3740" spans="2:4" hidden="1">
      <c r="B3740" s="11" t="s">
        <v>53</v>
      </c>
      <c r="C3740" s="11">
        <v>1585</v>
      </c>
      <c r="D3740" s="11">
        <v>3.82352980291865</v>
      </c>
    </row>
    <row r="3741" spans="2:4" hidden="1">
      <c r="B3741" s="11" t="s">
        <v>53</v>
      </c>
      <c r="C3741" s="11">
        <v>1586</v>
      </c>
      <c r="D3741" s="11">
        <v>3.82352980291865</v>
      </c>
    </row>
    <row r="3742" spans="2:4" hidden="1">
      <c r="B3742" s="11" t="s">
        <v>53</v>
      </c>
      <c r="C3742" s="11">
        <v>1587</v>
      </c>
      <c r="D3742" s="11">
        <v>3.82352980291865</v>
      </c>
    </row>
    <row r="3743" spans="2:4" hidden="1">
      <c r="B3743" s="11" t="s">
        <v>53</v>
      </c>
      <c r="C3743" s="11">
        <v>1588</v>
      </c>
      <c r="D3743" s="11">
        <v>3.82352980291865</v>
      </c>
    </row>
    <row r="3744" spans="2:4" hidden="1">
      <c r="B3744" s="11" t="s">
        <v>53</v>
      </c>
      <c r="C3744" s="11">
        <v>1589</v>
      </c>
      <c r="D3744" s="11">
        <v>3.82352980291865</v>
      </c>
    </row>
    <row r="3745" spans="2:4" hidden="1">
      <c r="B3745" s="11" t="s">
        <v>53</v>
      </c>
      <c r="C3745" s="11">
        <v>1590</v>
      </c>
      <c r="D3745" s="11">
        <v>3.82352980291865</v>
      </c>
    </row>
    <row r="3746" spans="2:4" hidden="1">
      <c r="B3746" s="11" t="s">
        <v>53</v>
      </c>
      <c r="C3746" s="11">
        <v>1591</v>
      </c>
      <c r="D3746" s="11">
        <v>3.82352980291865</v>
      </c>
    </row>
    <row r="3747" spans="2:4" hidden="1">
      <c r="B3747" s="11" t="s">
        <v>53</v>
      </c>
      <c r="C3747" s="11">
        <v>1592</v>
      </c>
      <c r="D3747" s="11">
        <v>3.82352980291865</v>
      </c>
    </row>
    <row r="3748" spans="2:4" hidden="1">
      <c r="B3748" s="11" t="s">
        <v>53</v>
      </c>
      <c r="C3748" s="11">
        <v>1593</v>
      </c>
      <c r="D3748" s="11">
        <v>3.82352980291865</v>
      </c>
    </row>
    <row r="3749" spans="2:4" hidden="1">
      <c r="B3749" s="11" t="s">
        <v>53</v>
      </c>
      <c r="C3749" s="11">
        <v>1594</v>
      </c>
      <c r="D3749" s="11">
        <v>3.82352980291865</v>
      </c>
    </row>
    <row r="3750" spans="2:4" hidden="1">
      <c r="B3750" s="11" t="s">
        <v>53</v>
      </c>
      <c r="C3750" s="11">
        <v>1595</v>
      </c>
      <c r="D3750" s="11">
        <v>3.82352980291865</v>
      </c>
    </row>
    <row r="3751" spans="2:4" hidden="1">
      <c r="B3751" s="11" t="s">
        <v>53</v>
      </c>
      <c r="C3751" s="11">
        <v>1596</v>
      </c>
      <c r="D3751" s="11">
        <v>3.82352980291865</v>
      </c>
    </row>
    <row r="3752" spans="2:4" hidden="1">
      <c r="B3752" s="11" t="s">
        <v>53</v>
      </c>
      <c r="C3752" s="11">
        <v>1597</v>
      </c>
      <c r="D3752" s="11">
        <v>3.82352980291865</v>
      </c>
    </row>
    <row r="3753" spans="2:4" hidden="1">
      <c r="B3753" s="11" t="s">
        <v>53</v>
      </c>
      <c r="C3753" s="11">
        <v>1598</v>
      </c>
      <c r="D3753" s="11">
        <v>3.82352980291865</v>
      </c>
    </row>
    <row r="3754" spans="2:4" hidden="1">
      <c r="B3754" s="11" t="s">
        <v>53</v>
      </c>
      <c r="C3754" s="11">
        <v>1599</v>
      </c>
      <c r="D3754" s="11">
        <v>3.82352980291865</v>
      </c>
    </row>
    <row r="3755" spans="2:4" hidden="1">
      <c r="B3755" s="11" t="s">
        <v>53</v>
      </c>
      <c r="C3755" s="11">
        <v>1600</v>
      </c>
      <c r="D3755" s="11">
        <v>3.82352980291865</v>
      </c>
    </row>
    <row r="3756" spans="2:4" hidden="1">
      <c r="B3756" s="11" t="s">
        <v>53</v>
      </c>
      <c r="C3756" s="11">
        <v>1601</v>
      </c>
      <c r="D3756" s="11">
        <v>3.82352980291865</v>
      </c>
    </row>
    <row r="3757" spans="2:4" hidden="1">
      <c r="B3757" s="11" t="s">
        <v>53</v>
      </c>
      <c r="C3757" s="11">
        <v>1602</v>
      </c>
      <c r="D3757" s="11">
        <v>3.82352980291865</v>
      </c>
    </row>
    <row r="3758" spans="2:4" hidden="1">
      <c r="B3758" s="11" t="s">
        <v>53</v>
      </c>
      <c r="C3758" s="11">
        <v>1603</v>
      </c>
      <c r="D3758" s="11">
        <v>3.82352980291865</v>
      </c>
    </row>
    <row r="3759" spans="2:4" hidden="1">
      <c r="B3759" s="11" t="s">
        <v>53</v>
      </c>
      <c r="C3759" s="11">
        <v>1604</v>
      </c>
      <c r="D3759" s="11">
        <v>3.82352980291865</v>
      </c>
    </row>
    <row r="3760" spans="2:4" hidden="1">
      <c r="B3760" s="11" t="s">
        <v>53</v>
      </c>
      <c r="C3760" s="11">
        <v>1605</v>
      </c>
      <c r="D3760" s="11">
        <v>3.82352980291865</v>
      </c>
    </row>
    <row r="3761" spans="2:4" hidden="1">
      <c r="B3761" s="11" t="s">
        <v>53</v>
      </c>
      <c r="C3761" s="11">
        <v>1606</v>
      </c>
      <c r="D3761" s="11">
        <v>3.82352980291865</v>
      </c>
    </row>
    <row r="3762" spans="2:4" hidden="1">
      <c r="B3762" s="11" t="s">
        <v>53</v>
      </c>
      <c r="C3762" s="11">
        <v>1607</v>
      </c>
      <c r="D3762" s="11">
        <v>3.82352980291865</v>
      </c>
    </row>
    <row r="3763" spans="2:4" hidden="1">
      <c r="B3763" s="11" t="s">
        <v>53</v>
      </c>
      <c r="C3763" s="11">
        <v>1608</v>
      </c>
      <c r="D3763" s="11">
        <v>3.82352980291865</v>
      </c>
    </row>
    <row r="3764" spans="2:4" hidden="1">
      <c r="B3764" s="11" t="s">
        <v>53</v>
      </c>
      <c r="C3764" s="11">
        <v>1609</v>
      </c>
      <c r="D3764" s="11">
        <v>3.82352980291865</v>
      </c>
    </row>
    <row r="3765" spans="2:4" hidden="1">
      <c r="B3765" s="11" t="s">
        <v>53</v>
      </c>
      <c r="C3765" s="11">
        <v>1610</v>
      </c>
      <c r="D3765" s="11">
        <v>3.82352980291865</v>
      </c>
    </row>
    <row r="3766" spans="2:4" hidden="1">
      <c r="B3766" s="11" t="s">
        <v>53</v>
      </c>
      <c r="C3766" s="11">
        <v>1611</v>
      </c>
      <c r="D3766" s="11">
        <v>3.82352980291865</v>
      </c>
    </row>
    <row r="3767" spans="2:4" hidden="1">
      <c r="B3767" s="11" t="s">
        <v>53</v>
      </c>
      <c r="C3767" s="11">
        <v>1612</v>
      </c>
      <c r="D3767" s="11">
        <v>3.82352980291865</v>
      </c>
    </row>
    <row r="3768" spans="2:4" hidden="1">
      <c r="B3768" s="11" t="s">
        <v>53</v>
      </c>
      <c r="C3768" s="11">
        <v>1613</v>
      </c>
      <c r="D3768" s="11">
        <v>3.82352980291865</v>
      </c>
    </row>
    <row r="3769" spans="2:4" hidden="1">
      <c r="B3769" s="11" t="s">
        <v>53</v>
      </c>
      <c r="C3769" s="11">
        <v>1614</v>
      </c>
      <c r="D3769" s="11">
        <v>3.82352980291865</v>
      </c>
    </row>
    <row r="3770" spans="2:4" hidden="1">
      <c r="B3770" s="11" t="s">
        <v>53</v>
      </c>
      <c r="C3770" s="11">
        <v>1615</v>
      </c>
      <c r="D3770" s="11">
        <v>3.82352980291865</v>
      </c>
    </row>
    <row r="3771" spans="2:4" hidden="1">
      <c r="B3771" s="11" t="s">
        <v>53</v>
      </c>
      <c r="C3771" s="11">
        <v>1616</v>
      </c>
      <c r="D3771" s="11">
        <v>3.82352980291865</v>
      </c>
    </row>
    <row r="3772" spans="2:4" hidden="1">
      <c r="B3772" s="11" t="s">
        <v>53</v>
      </c>
      <c r="C3772" s="11">
        <v>1617</v>
      </c>
      <c r="D3772" s="11">
        <v>3.82352980291865</v>
      </c>
    </row>
    <row r="3773" spans="2:4" hidden="1">
      <c r="B3773" s="11" t="s">
        <v>53</v>
      </c>
      <c r="C3773" s="11">
        <v>1618</v>
      </c>
      <c r="D3773" s="11">
        <v>3.82352980291865</v>
      </c>
    </row>
    <row r="3774" spans="2:4" hidden="1">
      <c r="B3774" s="11" t="s">
        <v>53</v>
      </c>
      <c r="C3774" s="11">
        <v>1619</v>
      </c>
      <c r="D3774" s="11">
        <v>3.82352980291865</v>
      </c>
    </row>
    <row r="3775" spans="2:4" hidden="1">
      <c r="B3775" s="11" t="s">
        <v>53</v>
      </c>
      <c r="C3775" s="11">
        <v>1620</v>
      </c>
      <c r="D3775" s="11">
        <v>3.82352980291865</v>
      </c>
    </row>
    <row r="3776" spans="2:4" hidden="1">
      <c r="B3776" s="11" t="s">
        <v>53</v>
      </c>
      <c r="C3776" s="11">
        <v>1621</v>
      </c>
      <c r="D3776" s="11">
        <v>3.82352980291865</v>
      </c>
    </row>
    <row r="3777" spans="2:4" hidden="1">
      <c r="B3777" s="11" t="s">
        <v>53</v>
      </c>
      <c r="C3777" s="11">
        <v>1622</v>
      </c>
      <c r="D3777" s="11">
        <v>3.82352980291865</v>
      </c>
    </row>
    <row r="3778" spans="2:4" hidden="1">
      <c r="B3778" s="11" t="s">
        <v>53</v>
      </c>
      <c r="C3778" s="11">
        <v>1623</v>
      </c>
      <c r="D3778" s="11">
        <v>3.82352980291865</v>
      </c>
    </row>
    <row r="3779" spans="2:4" hidden="1">
      <c r="B3779" s="11" t="s">
        <v>53</v>
      </c>
      <c r="C3779" s="11">
        <v>1624</v>
      </c>
      <c r="D3779" s="11">
        <v>3.82352980291865</v>
      </c>
    </row>
    <row r="3780" spans="2:4" hidden="1">
      <c r="B3780" s="11" t="s">
        <v>53</v>
      </c>
      <c r="C3780" s="11">
        <v>1625</v>
      </c>
      <c r="D3780" s="11">
        <v>3.82352980291865</v>
      </c>
    </row>
    <row r="3781" spans="2:4" hidden="1">
      <c r="B3781" s="11" t="s">
        <v>53</v>
      </c>
      <c r="C3781" s="11">
        <v>1626</v>
      </c>
      <c r="D3781" s="11">
        <v>3.82352980291865</v>
      </c>
    </row>
    <row r="3782" spans="2:4" hidden="1">
      <c r="B3782" s="11" t="s">
        <v>53</v>
      </c>
      <c r="C3782" s="11">
        <v>1627</v>
      </c>
      <c r="D3782" s="11">
        <v>3.82352980291865</v>
      </c>
    </row>
    <row r="3783" spans="2:4" hidden="1">
      <c r="B3783" s="11" t="s">
        <v>53</v>
      </c>
      <c r="C3783" s="11">
        <v>1628</v>
      </c>
      <c r="D3783" s="11">
        <v>3.82352980291865</v>
      </c>
    </row>
    <row r="3784" spans="2:4" hidden="1">
      <c r="B3784" s="11" t="s">
        <v>53</v>
      </c>
      <c r="C3784" s="11">
        <v>1629</v>
      </c>
      <c r="D3784" s="11">
        <v>3.82352980291865</v>
      </c>
    </row>
    <row r="3785" spans="2:4" hidden="1">
      <c r="B3785" s="11" t="s">
        <v>53</v>
      </c>
      <c r="C3785" s="11">
        <v>1630</v>
      </c>
      <c r="D3785" s="11">
        <v>3.82352980291865</v>
      </c>
    </row>
    <row r="3786" spans="2:4" hidden="1">
      <c r="B3786" s="11" t="s">
        <v>53</v>
      </c>
      <c r="C3786" s="11">
        <v>1631</v>
      </c>
      <c r="D3786" s="11">
        <v>3.82352980291865</v>
      </c>
    </row>
    <row r="3787" spans="2:4" hidden="1">
      <c r="B3787" s="11" t="s">
        <v>53</v>
      </c>
      <c r="C3787" s="11">
        <v>1632</v>
      </c>
      <c r="D3787" s="11">
        <v>3.82352980291865</v>
      </c>
    </row>
    <row r="3788" spans="2:4" hidden="1">
      <c r="B3788" s="11" t="s">
        <v>53</v>
      </c>
      <c r="C3788" s="11">
        <v>1633</v>
      </c>
      <c r="D3788" s="11">
        <v>3.82352980291865</v>
      </c>
    </row>
    <row r="3789" spans="2:4" hidden="1">
      <c r="B3789" s="11" t="s">
        <v>53</v>
      </c>
      <c r="C3789" s="11">
        <v>1634</v>
      </c>
      <c r="D3789" s="11">
        <v>3.82352980291865</v>
      </c>
    </row>
    <row r="3790" spans="2:4" hidden="1">
      <c r="B3790" s="11" t="s">
        <v>53</v>
      </c>
      <c r="C3790" s="11">
        <v>1635</v>
      </c>
      <c r="D3790" s="11">
        <v>3.82352980291865</v>
      </c>
    </row>
    <row r="3791" spans="2:4" hidden="1">
      <c r="B3791" s="11" t="s">
        <v>53</v>
      </c>
      <c r="C3791" s="11">
        <v>1636</v>
      </c>
      <c r="D3791" s="11">
        <v>3.82352980291865</v>
      </c>
    </row>
    <row r="3792" spans="2:4" hidden="1">
      <c r="B3792" s="11" t="s">
        <v>53</v>
      </c>
      <c r="C3792" s="11">
        <v>1637</v>
      </c>
      <c r="D3792" s="11">
        <v>3.82352980291865</v>
      </c>
    </row>
    <row r="3793" spans="2:4" hidden="1">
      <c r="B3793" s="11" t="s">
        <v>53</v>
      </c>
      <c r="C3793" s="11">
        <v>1638</v>
      </c>
      <c r="D3793" s="11">
        <v>3.82352980291865</v>
      </c>
    </row>
    <row r="3794" spans="2:4" hidden="1">
      <c r="B3794" s="11" t="s">
        <v>53</v>
      </c>
      <c r="C3794" s="11">
        <v>1639</v>
      </c>
      <c r="D3794" s="11">
        <v>3.82352980291865</v>
      </c>
    </row>
    <row r="3795" spans="2:4" hidden="1">
      <c r="B3795" s="11" t="s">
        <v>53</v>
      </c>
      <c r="C3795" s="11">
        <v>1640</v>
      </c>
      <c r="D3795" s="11">
        <v>3.82352980291865</v>
      </c>
    </row>
    <row r="3796" spans="2:4" hidden="1">
      <c r="B3796" s="11" t="s">
        <v>53</v>
      </c>
      <c r="C3796" s="11">
        <v>1641</v>
      </c>
      <c r="D3796" s="11">
        <v>3.82352980291865</v>
      </c>
    </row>
    <row r="3797" spans="2:4" hidden="1">
      <c r="B3797" s="11" t="s">
        <v>53</v>
      </c>
      <c r="C3797" s="11">
        <v>1642</v>
      </c>
      <c r="D3797" s="11">
        <v>3.82352980291865</v>
      </c>
    </row>
    <row r="3798" spans="2:4" hidden="1">
      <c r="B3798" s="11" t="s">
        <v>53</v>
      </c>
      <c r="C3798" s="11">
        <v>1643</v>
      </c>
      <c r="D3798" s="11">
        <v>3.82352980291865</v>
      </c>
    </row>
    <row r="3799" spans="2:4" hidden="1">
      <c r="B3799" s="11" t="s">
        <v>53</v>
      </c>
      <c r="C3799" s="11">
        <v>1644</v>
      </c>
      <c r="D3799" s="11">
        <v>3.82352980291865</v>
      </c>
    </row>
    <row r="3800" spans="2:4" hidden="1">
      <c r="B3800" s="11" t="s">
        <v>53</v>
      </c>
      <c r="C3800" s="11">
        <v>1645</v>
      </c>
      <c r="D3800" s="11">
        <v>3.82352980291865</v>
      </c>
    </row>
    <row r="3801" spans="2:4" hidden="1">
      <c r="B3801" s="11" t="s">
        <v>53</v>
      </c>
      <c r="C3801" s="11">
        <v>1646</v>
      </c>
      <c r="D3801" s="11">
        <v>3.82352980291865</v>
      </c>
    </row>
    <row r="3802" spans="2:4" hidden="1">
      <c r="B3802" s="11" t="s">
        <v>53</v>
      </c>
      <c r="C3802" s="11">
        <v>1647</v>
      </c>
      <c r="D3802" s="11">
        <v>3.82352980291865</v>
      </c>
    </row>
    <row r="3803" spans="2:4" hidden="1">
      <c r="B3803" s="11" t="s">
        <v>53</v>
      </c>
      <c r="C3803" s="11">
        <v>1648</v>
      </c>
      <c r="D3803" s="11">
        <v>3.82352980291865</v>
      </c>
    </row>
    <row r="3804" spans="2:4" hidden="1">
      <c r="B3804" s="11" t="s">
        <v>53</v>
      </c>
      <c r="C3804" s="11">
        <v>1649</v>
      </c>
      <c r="D3804" s="11">
        <v>3.82352980291865</v>
      </c>
    </row>
    <row r="3805" spans="2:4" hidden="1">
      <c r="B3805" s="11" t="s">
        <v>53</v>
      </c>
      <c r="C3805" s="11">
        <v>1650</v>
      </c>
      <c r="D3805" s="11">
        <v>3.82352980291865</v>
      </c>
    </row>
    <row r="3806" spans="2:4" hidden="1">
      <c r="B3806" s="11" t="s">
        <v>53</v>
      </c>
      <c r="C3806" s="11">
        <v>1651</v>
      </c>
      <c r="D3806" s="11">
        <v>3.82352980291865</v>
      </c>
    </row>
    <row r="3807" spans="2:4" hidden="1">
      <c r="B3807" s="11" t="s">
        <v>53</v>
      </c>
      <c r="C3807" s="11">
        <v>1652</v>
      </c>
      <c r="D3807" s="11">
        <v>3.82352980291865</v>
      </c>
    </row>
    <row r="3808" spans="2:4" hidden="1">
      <c r="B3808" s="11" t="s">
        <v>53</v>
      </c>
      <c r="C3808" s="11">
        <v>1653</v>
      </c>
      <c r="D3808" s="11">
        <v>3.82352980291865</v>
      </c>
    </row>
    <row r="3809" spans="2:4" hidden="1">
      <c r="B3809" s="11" t="s">
        <v>53</v>
      </c>
      <c r="C3809" s="11">
        <v>1654</v>
      </c>
      <c r="D3809" s="11">
        <v>3.82352980291865</v>
      </c>
    </row>
    <row r="3810" spans="2:4" hidden="1">
      <c r="B3810" s="11" t="s">
        <v>53</v>
      </c>
      <c r="C3810" s="11">
        <v>1655</v>
      </c>
      <c r="D3810" s="11">
        <v>3.82352980291865</v>
      </c>
    </row>
    <row r="3811" spans="2:4" hidden="1">
      <c r="B3811" s="11" t="s">
        <v>53</v>
      </c>
      <c r="C3811" s="11">
        <v>1656</v>
      </c>
      <c r="D3811" s="11">
        <v>3.82352980291865</v>
      </c>
    </row>
    <row r="3812" spans="2:4" hidden="1">
      <c r="B3812" s="11" t="s">
        <v>53</v>
      </c>
      <c r="C3812" s="11">
        <v>1657</v>
      </c>
      <c r="D3812" s="11">
        <v>3.82352980291865</v>
      </c>
    </row>
    <row r="3813" spans="2:4" hidden="1">
      <c r="B3813" s="11" t="s">
        <v>53</v>
      </c>
      <c r="C3813" s="11">
        <v>1658</v>
      </c>
      <c r="D3813" s="11">
        <v>3.82352980291865</v>
      </c>
    </row>
    <row r="3814" spans="2:4" hidden="1">
      <c r="B3814" s="11" t="s">
        <v>53</v>
      </c>
      <c r="C3814" s="11">
        <v>1659</v>
      </c>
      <c r="D3814" s="11">
        <v>3.82352980291865</v>
      </c>
    </row>
    <row r="3815" spans="2:4" hidden="1">
      <c r="B3815" s="11" t="s">
        <v>53</v>
      </c>
      <c r="C3815" s="11">
        <v>1660</v>
      </c>
      <c r="D3815" s="11">
        <v>3.82352980291865</v>
      </c>
    </row>
    <row r="3816" spans="2:4" hidden="1">
      <c r="B3816" s="11" t="s">
        <v>53</v>
      </c>
      <c r="C3816" s="11">
        <v>1661</v>
      </c>
      <c r="D3816" s="11">
        <v>3.82352980291865</v>
      </c>
    </row>
    <row r="3817" spans="2:4" hidden="1">
      <c r="B3817" s="11" t="s">
        <v>53</v>
      </c>
      <c r="C3817" s="11">
        <v>1662</v>
      </c>
      <c r="D3817" s="11">
        <v>3.82352980291865</v>
      </c>
    </row>
    <row r="3818" spans="2:4" hidden="1">
      <c r="B3818" s="11" t="s">
        <v>53</v>
      </c>
      <c r="C3818" s="11">
        <v>1663</v>
      </c>
      <c r="D3818" s="11">
        <v>3.82352980291865</v>
      </c>
    </row>
    <row r="3819" spans="2:4" hidden="1">
      <c r="B3819" s="11" t="s">
        <v>53</v>
      </c>
      <c r="C3819" s="11">
        <v>1664</v>
      </c>
      <c r="D3819" s="11">
        <v>3.82352980291865</v>
      </c>
    </row>
    <row r="3820" spans="2:4" hidden="1">
      <c r="B3820" s="11" t="s">
        <v>53</v>
      </c>
      <c r="C3820" s="11">
        <v>1665</v>
      </c>
      <c r="D3820" s="11">
        <v>3.82352980291865</v>
      </c>
    </row>
    <row r="3821" spans="2:4" hidden="1">
      <c r="B3821" s="11" t="s">
        <v>53</v>
      </c>
      <c r="C3821" s="11">
        <v>1666</v>
      </c>
      <c r="D3821" s="11">
        <v>3.82352980291865</v>
      </c>
    </row>
    <row r="3822" spans="2:4" hidden="1">
      <c r="B3822" s="11" t="s">
        <v>53</v>
      </c>
      <c r="C3822" s="11">
        <v>1667</v>
      </c>
      <c r="D3822" s="11">
        <v>3.82352980291865</v>
      </c>
    </row>
    <row r="3823" spans="2:4" hidden="1">
      <c r="B3823" s="11" t="s">
        <v>53</v>
      </c>
      <c r="C3823" s="11">
        <v>1668</v>
      </c>
      <c r="D3823" s="11">
        <v>3.82352980291865</v>
      </c>
    </row>
    <row r="3824" spans="2:4" hidden="1">
      <c r="B3824" s="11" t="s">
        <v>53</v>
      </c>
      <c r="C3824" s="11">
        <v>1669</v>
      </c>
      <c r="D3824" s="11">
        <v>3.82352980291865</v>
      </c>
    </row>
    <row r="3825" spans="2:4" hidden="1">
      <c r="B3825" s="11" t="s">
        <v>53</v>
      </c>
      <c r="C3825" s="11">
        <v>1670</v>
      </c>
      <c r="D3825" s="11">
        <v>3.82352980291865</v>
      </c>
    </row>
    <row r="3826" spans="2:4" hidden="1">
      <c r="B3826" s="11" t="s">
        <v>53</v>
      </c>
      <c r="C3826" s="11">
        <v>1671</v>
      </c>
      <c r="D3826" s="11">
        <v>3.82352980291865</v>
      </c>
    </row>
    <row r="3827" spans="2:4" hidden="1">
      <c r="B3827" s="11" t="s">
        <v>53</v>
      </c>
      <c r="C3827" s="11">
        <v>1672</v>
      </c>
      <c r="D3827" s="11">
        <v>3.82352980291865</v>
      </c>
    </row>
    <row r="3828" spans="2:4" hidden="1">
      <c r="B3828" s="11" t="s">
        <v>53</v>
      </c>
      <c r="C3828" s="11">
        <v>1673</v>
      </c>
      <c r="D3828" s="11">
        <v>3.82352980291865</v>
      </c>
    </row>
    <row r="3829" spans="2:4" hidden="1">
      <c r="B3829" s="11" t="s">
        <v>53</v>
      </c>
      <c r="C3829" s="11">
        <v>1674</v>
      </c>
      <c r="D3829" s="11">
        <v>3.82352980291865</v>
      </c>
    </row>
    <row r="3830" spans="2:4" hidden="1">
      <c r="B3830" s="11" t="s">
        <v>53</v>
      </c>
      <c r="C3830" s="11">
        <v>1675</v>
      </c>
      <c r="D3830" s="11">
        <v>3.82352980291865</v>
      </c>
    </row>
    <row r="3831" spans="2:4" hidden="1">
      <c r="B3831" s="11" t="s">
        <v>53</v>
      </c>
      <c r="C3831" s="11">
        <v>1676</v>
      </c>
      <c r="D3831" s="11">
        <v>3.82352980291865</v>
      </c>
    </row>
    <row r="3832" spans="2:4" hidden="1">
      <c r="B3832" s="11" t="s">
        <v>53</v>
      </c>
      <c r="C3832" s="11">
        <v>1677</v>
      </c>
      <c r="D3832" s="11">
        <v>3.82352980291865</v>
      </c>
    </row>
    <row r="3833" spans="2:4" hidden="1">
      <c r="B3833" s="11" t="s">
        <v>53</v>
      </c>
      <c r="C3833" s="11">
        <v>1678</v>
      </c>
      <c r="D3833" s="11">
        <v>3.82352980291865</v>
      </c>
    </row>
    <row r="3834" spans="2:4" hidden="1">
      <c r="B3834" s="11" t="s">
        <v>53</v>
      </c>
      <c r="C3834" s="11">
        <v>1679</v>
      </c>
      <c r="D3834" s="11">
        <v>3.82352980291865</v>
      </c>
    </row>
    <row r="3835" spans="2:4" hidden="1">
      <c r="B3835" s="11" t="s">
        <v>53</v>
      </c>
      <c r="C3835" s="11">
        <v>1680</v>
      </c>
      <c r="D3835" s="11">
        <v>3.82352980291865</v>
      </c>
    </row>
    <row r="3836" spans="2:4" hidden="1">
      <c r="B3836" s="11" t="s">
        <v>53</v>
      </c>
      <c r="C3836" s="11">
        <v>1681</v>
      </c>
      <c r="D3836" s="11">
        <v>3.82352980291865</v>
      </c>
    </row>
    <row r="3837" spans="2:4" hidden="1">
      <c r="B3837" s="11" t="s">
        <v>53</v>
      </c>
      <c r="C3837" s="11">
        <v>1682</v>
      </c>
      <c r="D3837" s="11">
        <v>3.82352980291865</v>
      </c>
    </row>
    <row r="3838" spans="2:4" hidden="1">
      <c r="B3838" s="11" t="s">
        <v>53</v>
      </c>
      <c r="C3838" s="11">
        <v>1683</v>
      </c>
      <c r="D3838" s="11">
        <v>3.82352980291865</v>
      </c>
    </row>
    <row r="3839" spans="2:4" hidden="1">
      <c r="B3839" s="11" t="s">
        <v>53</v>
      </c>
      <c r="C3839" s="11">
        <v>1684</v>
      </c>
      <c r="D3839" s="11">
        <v>3.82352980291865</v>
      </c>
    </row>
    <row r="3840" spans="2:4" hidden="1">
      <c r="B3840" s="11" t="s">
        <v>53</v>
      </c>
      <c r="C3840" s="11">
        <v>1685</v>
      </c>
      <c r="D3840" s="11">
        <v>3.82352980291865</v>
      </c>
    </row>
    <row r="3841" spans="2:4" hidden="1">
      <c r="B3841" s="11" t="s">
        <v>53</v>
      </c>
      <c r="C3841" s="11">
        <v>1686</v>
      </c>
      <c r="D3841" s="11">
        <v>3.82352980291865</v>
      </c>
    </row>
    <row r="3842" spans="2:4" hidden="1">
      <c r="B3842" s="11" t="s">
        <v>53</v>
      </c>
      <c r="C3842" s="11">
        <v>1687</v>
      </c>
      <c r="D3842" s="11">
        <v>3.82352980291865</v>
      </c>
    </row>
    <row r="3843" spans="2:4" hidden="1">
      <c r="B3843" s="11" t="s">
        <v>53</v>
      </c>
      <c r="C3843" s="11">
        <v>1688</v>
      </c>
      <c r="D3843" s="11">
        <v>3.82352980291865</v>
      </c>
    </row>
    <row r="3844" spans="2:4" hidden="1">
      <c r="B3844" s="11" t="s">
        <v>53</v>
      </c>
      <c r="C3844" s="11">
        <v>1689</v>
      </c>
      <c r="D3844" s="11">
        <v>3.82352980291865</v>
      </c>
    </row>
    <row r="3845" spans="2:4" hidden="1">
      <c r="B3845" s="11" t="s">
        <v>53</v>
      </c>
      <c r="C3845" s="11">
        <v>1690</v>
      </c>
      <c r="D3845" s="11">
        <v>3.82352980291865</v>
      </c>
    </row>
    <row r="3846" spans="2:4" hidden="1">
      <c r="B3846" s="11" t="s">
        <v>53</v>
      </c>
      <c r="C3846" s="11">
        <v>1691</v>
      </c>
      <c r="D3846" s="11">
        <v>3.82352980291865</v>
      </c>
    </row>
    <row r="3847" spans="2:4" hidden="1">
      <c r="B3847" s="11" t="s">
        <v>53</v>
      </c>
      <c r="C3847" s="11">
        <v>1692</v>
      </c>
      <c r="D3847" s="11">
        <v>3.82352980291865</v>
      </c>
    </row>
    <row r="3848" spans="2:4" hidden="1">
      <c r="B3848" s="11" t="s">
        <v>53</v>
      </c>
      <c r="C3848" s="11">
        <v>1693</v>
      </c>
      <c r="D3848" s="11">
        <v>3.82352980291865</v>
      </c>
    </row>
    <row r="3849" spans="2:4" hidden="1">
      <c r="B3849" s="11" t="s">
        <v>53</v>
      </c>
      <c r="C3849" s="11">
        <v>1694</v>
      </c>
      <c r="D3849" s="11">
        <v>3.82352980291865</v>
      </c>
    </row>
    <row r="3850" spans="2:4" hidden="1">
      <c r="B3850" s="11" t="s">
        <v>53</v>
      </c>
      <c r="C3850" s="11">
        <v>1695</v>
      </c>
      <c r="D3850" s="11">
        <v>3.82352980291865</v>
      </c>
    </row>
    <row r="3851" spans="2:4" hidden="1">
      <c r="B3851" s="11" t="s">
        <v>53</v>
      </c>
      <c r="C3851" s="11">
        <v>1696</v>
      </c>
      <c r="D3851" s="11">
        <v>3.82352980291865</v>
      </c>
    </row>
    <row r="3852" spans="2:4" hidden="1">
      <c r="B3852" s="11" t="s">
        <v>53</v>
      </c>
      <c r="C3852" s="11">
        <v>1697</v>
      </c>
      <c r="D3852" s="11">
        <v>3.82352980291865</v>
      </c>
    </row>
    <row r="3853" spans="2:4" hidden="1">
      <c r="B3853" s="11" t="s">
        <v>53</v>
      </c>
      <c r="C3853" s="11">
        <v>1698</v>
      </c>
      <c r="D3853" s="11">
        <v>3.82352980291865</v>
      </c>
    </row>
    <row r="3854" spans="2:4" hidden="1">
      <c r="B3854" s="11" t="s">
        <v>53</v>
      </c>
      <c r="C3854" s="11">
        <v>1699</v>
      </c>
      <c r="D3854" s="11">
        <v>3.82352980291865</v>
      </c>
    </row>
    <row r="3855" spans="2:4" hidden="1">
      <c r="B3855" s="11" t="s">
        <v>53</v>
      </c>
      <c r="C3855" s="11">
        <v>1700</v>
      </c>
      <c r="D3855" s="11">
        <v>3.82352980291865</v>
      </c>
    </row>
    <row r="3856" spans="2:4" hidden="1">
      <c r="B3856" s="11" t="s">
        <v>53</v>
      </c>
      <c r="C3856" s="11">
        <v>1701</v>
      </c>
      <c r="D3856" s="11">
        <v>8.5</v>
      </c>
    </row>
    <row r="3857" spans="2:4" hidden="1">
      <c r="B3857" s="11" t="s">
        <v>53</v>
      </c>
      <c r="C3857" s="11">
        <v>1702</v>
      </c>
      <c r="D3857" s="11">
        <v>8.5</v>
      </c>
    </row>
    <row r="3858" spans="2:4" hidden="1">
      <c r="B3858" s="11" t="s">
        <v>53</v>
      </c>
      <c r="C3858" s="11">
        <v>1703</v>
      </c>
      <c r="D3858" s="11">
        <v>8.5</v>
      </c>
    </row>
    <row r="3859" spans="2:4" hidden="1">
      <c r="B3859" s="11" t="s">
        <v>53</v>
      </c>
      <c r="C3859" s="11">
        <v>1704</v>
      </c>
      <c r="D3859" s="11">
        <v>8.5</v>
      </c>
    </row>
    <row r="3860" spans="2:4" hidden="1">
      <c r="B3860" s="11" t="s">
        <v>53</v>
      </c>
      <c r="C3860" s="11">
        <v>1705</v>
      </c>
      <c r="D3860" s="11">
        <v>8.5</v>
      </c>
    </row>
    <row r="3861" spans="2:4" hidden="1">
      <c r="B3861" s="11" t="s">
        <v>53</v>
      </c>
      <c r="C3861" s="11">
        <v>1706</v>
      </c>
      <c r="D3861" s="11">
        <v>8.5</v>
      </c>
    </row>
    <row r="3862" spans="2:4" hidden="1">
      <c r="B3862" s="11" t="s">
        <v>53</v>
      </c>
      <c r="C3862" s="11">
        <v>1707</v>
      </c>
      <c r="D3862" s="11">
        <v>8.5</v>
      </c>
    </row>
    <row r="3863" spans="2:4" hidden="1">
      <c r="B3863" s="11" t="s">
        <v>53</v>
      </c>
      <c r="C3863" s="11">
        <v>1708</v>
      </c>
      <c r="D3863" s="11">
        <v>8.5</v>
      </c>
    </row>
    <row r="3864" spans="2:4" hidden="1">
      <c r="B3864" s="11" t="s">
        <v>53</v>
      </c>
      <c r="C3864" s="11">
        <v>1709</v>
      </c>
      <c r="D3864" s="11">
        <v>8.5</v>
      </c>
    </row>
    <row r="3865" spans="2:4" hidden="1">
      <c r="B3865" s="11" t="s">
        <v>53</v>
      </c>
      <c r="C3865" s="11">
        <v>1710</v>
      </c>
      <c r="D3865" s="11">
        <v>8.5</v>
      </c>
    </row>
    <row r="3866" spans="2:4" hidden="1">
      <c r="B3866" s="11" t="s">
        <v>53</v>
      </c>
      <c r="C3866" s="11">
        <v>1711</v>
      </c>
      <c r="D3866" s="11">
        <v>8.5</v>
      </c>
    </row>
    <row r="3867" spans="2:4" hidden="1">
      <c r="B3867" s="11" t="s">
        <v>53</v>
      </c>
      <c r="C3867" s="11">
        <v>1712</v>
      </c>
      <c r="D3867" s="11">
        <v>8.5</v>
      </c>
    </row>
    <row r="3868" spans="2:4" hidden="1">
      <c r="B3868" s="11" t="s">
        <v>53</v>
      </c>
      <c r="C3868" s="11">
        <v>1713</v>
      </c>
      <c r="D3868" s="11">
        <v>8.5</v>
      </c>
    </row>
    <row r="3869" spans="2:4" hidden="1">
      <c r="B3869" s="11" t="s">
        <v>53</v>
      </c>
      <c r="C3869" s="11">
        <v>1714</v>
      </c>
      <c r="D3869" s="11">
        <v>8.5</v>
      </c>
    </row>
    <row r="3870" spans="2:4" hidden="1">
      <c r="B3870" s="11" t="s">
        <v>53</v>
      </c>
      <c r="C3870" s="11">
        <v>1715</v>
      </c>
      <c r="D3870" s="11">
        <v>8.5</v>
      </c>
    </row>
    <row r="3871" spans="2:4" hidden="1">
      <c r="B3871" s="11" t="s">
        <v>53</v>
      </c>
      <c r="C3871" s="11">
        <v>1716</v>
      </c>
      <c r="D3871" s="11">
        <v>8.5</v>
      </c>
    </row>
    <row r="3872" spans="2:4" hidden="1">
      <c r="B3872" s="11" t="s">
        <v>53</v>
      </c>
      <c r="C3872" s="11">
        <v>1717</v>
      </c>
      <c r="D3872" s="11">
        <v>8.5</v>
      </c>
    </row>
    <row r="3873" spans="2:4" hidden="1">
      <c r="B3873" s="11" t="s">
        <v>53</v>
      </c>
      <c r="C3873" s="11">
        <v>1718</v>
      </c>
      <c r="D3873" s="11">
        <v>8.5</v>
      </c>
    </row>
    <row r="3874" spans="2:4" hidden="1">
      <c r="B3874" s="11" t="s">
        <v>53</v>
      </c>
      <c r="C3874" s="11">
        <v>1719</v>
      </c>
      <c r="D3874" s="11">
        <v>8.5</v>
      </c>
    </row>
    <row r="3875" spans="2:4" hidden="1">
      <c r="B3875" s="11" t="s">
        <v>53</v>
      </c>
      <c r="C3875" s="11">
        <v>1720</v>
      </c>
      <c r="D3875" s="11">
        <v>8.5</v>
      </c>
    </row>
    <row r="3876" spans="2:4" hidden="1">
      <c r="B3876" s="11" t="s">
        <v>53</v>
      </c>
      <c r="C3876" s="11">
        <v>1721</v>
      </c>
      <c r="D3876" s="11">
        <v>8.5</v>
      </c>
    </row>
    <row r="3877" spans="2:4" hidden="1">
      <c r="B3877" s="11" t="s">
        <v>53</v>
      </c>
      <c r="C3877" s="11">
        <v>1722</v>
      </c>
      <c r="D3877" s="11">
        <v>8.5</v>
      </c>
    </row>
    <row r="3878" spans="2:4" hidden="1">
      <c r="B3878" s="11" t="s">
        <v>53</v>
      </c>
      <c r="C3878" s="11">
        <v>1723</v>
      </c>
      <c r="D3878" s="11">
        <v>8.5</v>
      </c>
    </row>
    <row r="3879" spans="2:4" hidden="1">
      <c r="B3879" s="11" t="s">
        <v>53</v>
      </c>
      <c r="C3879" s="11">
        <v>1724</v>
      </c>
      <c r="D3879" s="11">
        <v>8.5</v>
      </c>
    </row>
    <row r="3880" spans="2:4" hidden="1">
      <c r="B3880" s="11" t="s">
        <v>53</v>
      </c>
      <c r="C3880" s="11">
        <v>1725</v>
      </c>
      <c r="D3880" s="11">
        <v>8.5</v>
      </c>
    </row>
    <row r="3881" spans="2:4" hidden="1">
      <c r="B3881" s="11" t="s">
        <v>53</v>
      </c>
      <c r="C3881" s="11">
        <v>1726</v>
      </c>
      <c r="D3881" s="11">
        <v>8.5</v>
      </c>
    </row>
    <row r="3882" spans="2:4" hidden="1">
      <c r="B3882" s="11" t="s">
        <v>53</v>
      </c>
      <c r="C3882" s="11">
        <v>1727</v>
      </c>
      <c r="D3882" s="11">
        <v>8.5</v>
      </c>
    </row>
    <row r="3883" spans="2:4" hidden="1">
      <c r="B3883" s="11" t="s">
        <v>53</v>
      </c>
      <c r="C3883" s="11">
        <v>1728</v>
      </c>
      <c r="D3883" s="11">
        <v>8.5</v>
      </c>
    </row>
    <row r="3884" spans="2:4" hidden="1">
      <c r="B3884" s="11" t="s">
        <v>53</v>
      </c>
      <c r="C3884" s="11">
        <v>1729</v>
      </c>
      <c r="D3884" s="11">
        <v>8.5</v>
      </c>
    </row>
    <row r="3885" spans="2:4" hidden="1">
      <c r="B3885" s="11" t="s">
        <v>53</v>
      </c>
      <c r="C3885" s="11">
        <v>1730</v>
      </c>
      <c r="D3885" s="11">
        <v>8.5</v>
      </c>
    </row>
    <row r="3886" spans="2:4" hidden="1">
      <c r="B3886" s="11" t="s">
        <v>53</v>
      </c>
      <c r="C3886" s="11">
        <v>1731</v>
      </c>
      <c r="D3886" s="11">
        <v>8.5</v>
      </c>
    </row>
    <row r="3887" spans="2:4" hidden="1">
      <c r="B3887" s="11" t="s">
        <v>53</v>
      </c>
      <c r="C3887" s="11">
        <v>1732</v>
      </c>
      <c r="D3887" s="11">
        <v>8.5</v>
      </c>
    </row>
    <row r="3888" spans="2:4" hidden="1">
      <c r="B3888" s="11" t="s">
        <v>53</v>
      </c>
      <c r="C3888" s="11">
        <v>1733</v>
      </c>
      <c r="D3888" s="11">
        <v>8.5</v>
      </c>
    </row>
    <row r="3889" spans="2:4" hidden="1">
      <c r="B3889" s="11" t="s">
        <v>53</v>
      </c>
      <c r="C3889" s="11">
        <v>1734</v>
      </c>
      <c r="D3889" s="11">
        <v>8.5</v>
      </c>
    </row>
    <row r="3890" spans="2:4" hidden="1">
      <c r="B3890" s="11" t="s">
        <v>53</v>
      </c>
      <c r="C3890" s="11">
        <v>1735</v>
      </c>
      <c r="D3890" s="11">
        <v>8.5</v>
      </c>
    </row>
    <row r="3891" spans="2:4" hidden="1">
      <c r="B3891" s="11" t="s">
        <v>53</v>
      </c>
      <c r="C3891" s="11">
        <v>1736</v>
      </c>
      <c r="D3891" s="11">
        <v>8.5</v>
      </c>
    </row>
    <row r="3892" spans="2:4" hidden="1">
      <c r="B3892" s="11" t="s">
        <v>53</v>
      </c>
      <c r="C3892" s="11">
        <v>1737</v>
      </c>
      <c r="D3892" s="11">
        <v>8.5</v>
      </c>
    </row>
    <row r="3893" spans="2:4" hidden="1">
      <c r="B3893" s="11" t="s">
        <v>53</v>
      </c>
      <c r="C3893" s="11">
        <v>1738</v>
      </c>
      <c r="D3893" s="11">
        <v>8.5</v>
      </c>
    </row>
    <row r="3894" spans="2:4" hidden="1">
      <c r="B3894" s="11" t="s">
        <v>53</v>
      </c>
      <c r="C3894" s="11">
        <v>1739</v>
      </c>
      <c r="D3894" s="11">
        <v>8.5</v>
      </c>
    </row>
    <row r="3895" spans="2:4" hidden="1">
      <c r="B3895" s="11" t="s">
        <v>53</v>
      </c>
      <c r="C3895" s="11">
        <v>1740</v>
      </c>
      <c r="D3895" s="11">
        <v>8.5</v>
      </c>
    </row>
    <row r="3896" spans="2:4" hidden="1">
      <c r="B3896" s="11" t="s">
        <v>53</v>
      </c>
      <c r="C3896" s="11">
        <v>1741</v>
      </c>
      <c r="D3896" s="11">
        <v>8.5</v>
      </c>
    </row>
    <row r="3897" spans="2:4" hidden="1">
      <c r="B3897" s="11" t="s">
        <v>53</v>
      </c>
      <c r="C3897" s="11">
        <v>1742</v>
      </c>
      <c r="D3897" s="11">
        <v>8.5</v>
      </c>
    </row>
    <row r="3898" spans="2:4" hidden="1">
      <c r="B3898" s="11" t="s">
        <v>53</v>
      </c>
      <c r="C3898" s="11">
        <v>1743</v>
      </c>
      <c r="D3898" s="11">
        <v>8.5</v>
      </c>
    </row>
    <row r="3899" spans="2:4" hidden="1">
      <c r="B3899" s="11" t="s">
        <v>53</v>
      </c>
      <c r="C3899" s="11">
        <v>1744</v>
      </c>
      <c r="D3899" s="11">
        <v>8.5</v>
      </c>
    </row>
    <row r="3900" spans="2:4" hidden="1">
      <c r="B3900" s="11" t="s">
        <v>53</v>
      </c>
      <c r="C3900" s="11">
        <v>1745</v>
      </c>
      <c r="D3900" s="11">
        <v>8.5</v>
      </c>
    </row>
    <row r="3901" spans="2:4" hidden="1">
      <c r="B3901" s="11" t="s">
        <v>53</v>
      </c>
      <c r="C3901" s="11">
        <v>1746</v>
      </c>
      <c r="D3901" s="11">
        <v>8.5</v>
      </c>
    </row>
    <row r="3902" spans="2:4" hidden="1">
      <c r="B3902" s="11" t="s">
        <v>53</v>
      </c>
      <c r="C3902" s="11">
        <v>1747</v>
      </c>
      <c r="D3902" s="11">
        <v>8.5</v>
      </c>
    </row>
    <row r="3903" spans="2:4" hidden="1">
      <c r="B3903" s="11" t="s">
        <v>53</v>
      </c>
      <c r="C3903" s="11">
        <v>1748</v>
      </c>
      <c r="D3903" s="11">
        <v>8.5</v>
      </c>
    </row>
    <row r="3904" spans="2:4" hidden="1">
      <c r="B3904" s="11" t="s">
        <v>53</v>
      </c>
      <c r="C3904" s="11">
        <v>1749</v>
      </c>
      <c r="D3904" s="11">
        <v>8.5</v>
      </c>
    </row>
    <row r="3905" spans="2:4" hidden="1">
      <c r="B3905" s="11" t="s">
        <v>53</v>
      </c>
      <c r="C3905" s="11">
        <v>1750</v>
      </c>
      <c r="D3905" s="11">
        <v>8.5</v>
      </c>
    </row>
    <row r="3906" spans="2:4" hidden="1">
      <c r="B3906" s="11" t="s">
        <v>53</v>
      </c>
      <c r="C3906" s="11">
        <v>1751</v>
      </c>
      <c r="D3906" s="11">
        <v>8.5</v>
      </c>
    </row>
    <row r="3907" spans="2:4" hidden="1">
      <c r="B3907" s="11" t="s">
        <v>53</v>
      </c>
      <c r="C3907" s="11">
        <v>1752</v>
      </c>
      <c r="D3907" s="11">
        <v>8.5</v>
      </c>
    </row>
    <row r="3908" spans="2:4" hidden="1">
      <c r="B3908" s="11" t="s">
        <v>53</v>
      </c>
      <c r="C3908" s="11">
        <v>1753</v>
      </c>
      <c r="D3908" s="11">
        <v>8.5</v>
      </c>
    </row>
    <row r="3909" spans="2:4" hidden="1">
      <c r="B3909" s="11" t="s">
        <v>53</v>
      </c>
      <c r="C3909" s="11">
        <v>1754</v>
      </c>
      <c r="D3909" s="11">
        <v>8.5</v>
      </c>
    </row>
    <row r="3910" spans="2:4" hidden="1">
      <c r="B3910" s="11" t="s">
        <v>53</v>
      </c>
      <c r="C3910" s="11">
        <v>1755</v>
      </c>
      <c r="D3910" s="11">
        <v>8.5</v>
      </c>
    </row>
    <row r="3911" spans="2:4" hidden="1">
      <c r="B3911" s="11" t="s">
        <v>53</v>
      </c>
      <c r="C3911" s="11">
        <v>1756</v>
      </c>
      <c r="D3911" s="11">
        <v>8.5</v>
      </c>
    </row>
    <row r="3912" spans="2:4" hidden="1">
      <c r="B3912" s="11" t="s">
        <v>53</v>
      </c>
      <c r="C3912" s="11">
        <v>1757</v>
      </c>
      <c r="D3912" s="11">
        <v>8.5</v>
      </c>
    </row>
    <row r="3913" spans="2:4" hidden="1">
      <c r="B3913" s="11" t="s">
        <v>53</v>
      </c>
      <c r="C3913" s="11">
        <v>1758</v>
      </c>
      <c r="D3913" s="11">
        <v>8.5</v>
      </c>
    </row>
    <row r="3914" spans="2:4" hidden="1">
      <c r="B3914" s="11" t="s">
        <v>53</v>
      </c>
      <c r="C3914" s="11">
        <v>1759</v>
      </c>
      <c r="D3914" s="11">
        <v>8.5</v>
      </c>
    </row>
    <row r="3915" spans="2:4" hidden="1">
      <c r="B3915" s="11" t="s">
        <v>53</v>
      </c>
      <c r="C3915" s="11">
        <v>1760</v>
      </c>
      <c r="D3915" s="11">
        <v>8.5</v>
      </c>
    </row>
    <row r="3916" spans="2:4" hidden="1">
      <c r="B3916" s="11" t="s">
        <v>53</v>
      </c>
      <c r="C3916" s="11">
        <v>1761</v>
      </c>
      <c r="D3916" s="11">
        <v>8.5</v>
      </c>
    </row>
    <row r="3917" spans="2:4" hidden="1">
      <c r="B3917" s="11" t="s">
        <v>53</v>
      </c>
      <c r="C3917" s="11">
        <v>1762</v>
      </c>
      <c r="D3917" s="11">
        <v>8.5</v>
      </c>
    </row>
    <row r="3918" spans="2:4" hidden="1">
      <c r="B3918" s="11" t="s">
        <v>53</v>
      </c>
      <c r="C3918" s="11">
        <v>1763</v>
      </c>
      <c r="D3918" s="11">
        <v>8.5</v>
      </c>
    </row>
    <row r="3919" spans="2:4" hidden="1">
      <c r="B3919" s="11" t="s">
        <v>53</v>
      </c>
      <c r="C3919" s="11">
        <v>1764</v>
      </c>
      <c r="D3919" s="11">
        <v>8.5</v>
      </c>
    </row>
    <row r="3920" spans="2:4" hidden="1">
      <c r="B3920" s="11" t="s">
        <v>53</v>
      </c>
      <c r="C3920" s="11">
        <v>1765</v>
      </c>
      <c r="D3920" s="11">
        <v>8.5</v>
      </c>
    </row>
    <row r="3921" spans="2:4" hidden="1">
      <c r="B3921" s="11" t="s">
        <v>53</v>
      </c>
      <c r="C3921" s="11">
        <v>1766</v>
      </c>
      <c r="D3921" s="11">
        <v>8.5</v>
      </c>
    </row>
    <row r="3922" spans="2:4" hidden="1">
      <c r="B3922" s="11" t="s">
        <v>53</v>
      </c>
      <c r="C3922" s="11">
        <v>1767</v>
      </c>
      <c r="D3922" s="11">
        <v>8.5</v>
      </c>
    </row>
    <row r="3923" spans="2:4" hidden="1">
      <c r="B3923" s="11" t="s">
        <v>53</v>
      </c>
      <c r="C3923" s="11">
        <v>1768</v>
      </c>
      <c r="D3923" s="11">
        <v>8.5</v>
      </c>
    </row>
    <row r="3924" spans="2:4" hidden="1">
      <c r="B3924" s="11" t="s">
        <v>53</v>
      </c>
      <c r="C3924" s="11">
        <v>1769</v>
      </c>
      <c r="D3924" s="11">
        <v>8.5</v>
      </c>
    </row>
    <row r="3925" spans="2:4" hidden="1">
      <c r="B3925" s="11" t="s">
        <v>53</v>
      </c>
      <c r="C3925" s="11">
        <v>1770</v>
      </c>
      <c r="D3925" s="11">
        <v>8.5</v>
      </c>
    </row>
    <row r="3926" spans="2:4" hidden="1">
      <c r="B3926" s="11" t="s">
        <v>53</v>
      </c>
      <c r="C3926" s="11">
        <v>1771</v>
      </c>
      <c r="D3926" s="11">
        <v>8.5</v>
      </c>
    </row>
    <row r="3927" spans="2:4" hidden="1">
      <c r="B3927" s="11" t="s">
        <v>53</v>
      </c>
      <c r="C3927" s="11">
        <v>1772</v>
      </c>
      <c r="D3927" s="11">
        <v>8.5</v>
      </c>
    </row>
    <row r="3928" spans="2:4" hidden="1">
      <c r="B3928" s="11" t="s">
        <v>53</v>
      </c>
      <c r="C3928" s="11">
        <v>1773</v>
      </c>
      <c r="D3928" s="11">
        <v>8.5</v>
      </c>
    </row>
    <row r="3929" spans="2:4" hidden="1">
      <c r="B3929" s="11" t="s">
        <v>53</v>
      </c>
      <c r="C3929" s="11">
        <v>1774</v>
      </c>
      <c r="D3929" s="11">
        <v>8.5</v>
      </c>
    </row>
    <row r="3930" spans="2:4" hidden="1">
      <c r="B3930" s="11" t="s">
        <v>53</v>
      </c>
      <c r="C3930" s="11">
        <v>1775</v>
      </c>
      <c r="D3930" s="11">
        <v>8.5</v>
      </c>
    </row>
    <row r="3931" spans="2:4" hidden="1">
      <c r="B3931" s="11" t="s">
        <v>53</v>
      </c>
      <c r="C3931" s="11">
        <v>1776</v>
      </c>
      <c r="D3931" s="11">
        <v>8.5</v>
      </c>
    </row>
    <row r="3932" spans="2:4" hidden="1">
      <c r="B3932" s="11" t="s">
        <v>53</v>
      </c>
      <c r="C3932" s="11">
        <v>1777</v>
      </c>
      <c r="D3932" s="11">
        <v>8.5</v>
      </c>
    </row>
    <row r="3933" spans="2:4" hidden="1">
      <c r="B3933" s="11" t="s">
        <v>53</v>
      </c>
      <c r="C3933" s="11">
        <v>1778</v>
      </c>
      <c r="D3933" s="11">
        <v>8.5</v>
      </c>
    </row>
    <row r="3934" spans="2:4" hidden="1">
      <c r="B3934" s="11" t="s">
        <v>53</v>
      </c>
      <c r="C3934" s="11">
        <v>1779</v>
      </c>
      <c r="D3934" s="11">
        <v>8.5</v>
      </c>
    </row>
    <row r="3935" spans="2:4" hidden="1">
      <c r="B3935" s="11" t="s">
        <v>53</v>
      </c>
      <c r="C3935" s="11">
        <v>1780</v>
      </c>
      <c r="D3935" s="11">
        <v>8.5</v>
      </c>
    </row>
    <row r="3936" spans="2:4" hidden="1">
      <c r="B3936" s="11" t="s">
        <v>53</v>
      </c>
      <c r="C3936" s="11">
        <v>1781</v>
      </c>
      <c r="D3936" s="11">
        <v>8.5</v>
      </c>
    </row>
    <row r="3937" spans="2:4" hidden="1">
      <c r="B3937" s="11" t="s">
        <v>53</v>
      </c>
      <c r="C3937" s="11">
        <v>1782</v>
      </c>
      <c r="D3937" s="11">
        <v>8.5</v>
      </c>
    </row>
    <row r="3938" spans="2:4" hidden="1">
      <c r="B3938" s="11" t="s">
        <v>53</v>
      </c>
      <c r="C3938" s="11">
        <v>1783</v>
      </c>
      <c r="D3938" s="11">
        <v>8.5</v>
      </c>
    </row>
    <row r="3939" spans="2:4" hidden="1">
      <c r="B3939" s="11" t="s">
        <v>53</v>
      </c>
      <c r="C3939" s="11">
        <v>1784</v>
      </c>
      <c r="D3939" s="11">
        <v>8.5</v>
      </c>
    </row>
    <row r="3940" spans="2:4" hidden="1">
      <c r="B3940" s="11" t="s">
        <v>53</v>
      </c>
      <c r="C3940" s="11">
        <v>1785</v>
      </c>
      <c r="D3940" s="11">
        <v>8.5</v>
      </c>
    </row>
    <row r="3941" spans="2:4" hidden="1">
      <c r="B3941" s="11" t="s">
        <v>53</v>
      </c>
      <c r="C3941" s="11">
        <v>1786</v>
      </c>
      <c r="D3941" s="11">
        <v>8.5</v>
      </c>
    </row>
    <row r="3942" spans="2:4" hidden="1">
      <c r="B3942" s="11" t="s">
        <v>53</v>
      </c>
      <c r="C3942" s="11">
        <v>1787</v>
      </c>
      <c r="D3942" s="11">
        <v>8.5</v>
      </c>
    </row>
    <row r="3943" spans="2:4" hidden="1">
      <c r="B3943" s="11" t="s">
        <v>53</v>
      </c>
      <c r="C3943" s="11">
        <v>1788</v>
      </c>
      <c r="D3943" s="11">
        <v>8.5</v>
      </c>
    </row>
    <row r="3944" spans="2:4" hidden="1">
      <c r="B3944" s="11" t="s">
        <v>53</v>
      </c>
      <c r="C3944" s="11">
        <v>1789</v>
      </c>
      <c r="D3944" s="11">
        <v>8.5</v>
      </c>
    </row>
    <row r="3945" spans="2:4" hidden="1">
      <c r="B3945" s="11" t="s">
        <v>53</v>
      </c>
      <c r="C3945" s="11">
        <v>1790</v>
      </c>
      <c r="D3945" s="11">
        <v>8.5</v>
      </c>
    </row>
    <row r="3946" spans="2:4" hidden="1">
      <c r="B3946" s="11" t="s">
        <v>53</v>
      </c>
      <c r="C3946" s="11">
        <v>1791</v>
      </c>
      <c r="D3946" s="11">
        <v>8.5</v>
      </c>
    </row>
    <row r="3947" spans="2:4" hidden="1">
      <c r="B3947" s="11" t="s">
        <v>53</v>
      </c>
      <c r="C3947" s="11">
        <v>1792</v>
      </c>
      <c r="D3947" s="11">
        <v>8.5</v>
      </c>
    </row>
    <row r="3948" spans="2:4" hidden="1">
      <c r="B3948" s="11" t="s">
        <v>53</v>
      </c>
      <c r="C3948" s="11">
        <v>1793</v>
      </c>
      <c r="D3948" s="11">
        <v>8.5</v>
      </c>
    </row>
    <row r="3949" spans="2:4" hidden="1">
      <c r="B3949" s="11" t="s">
        <v>53</v>
      </c>
      <c r="C3949" s="11">
        <v>1794</v>
      </c>
      <c r="D3949" s="11">
        <v>8.5</v>
      </c>
    </row>
    <row r="3950" spans="2:4" hidden="1">
      <c r="B3950" s="11" t="s">
        <v>53</v>
      </c>
      <c r="C3950" s="11">
        <v>1795</v>
      </c>
      <c r="D3950" s="11">
        <v>8.5</v>
      </c>
    </row>
    <row r="3951" spans="2:4" hidden="1">
      <c r="B3951" s="11" t="s">
        <v>53</v>
      </c>
      <c r="C3951" s="11">
        <v>1796</v>
      </c>
      <c r="D3951" s="11">
        <v>8.5</v>
      </c>
    </row>
    <row r="3952" spans="2:4" hidden="1">
      <c r="B3952" s="11" t="s">
        <v>53</v>
      </c>
      <c r="C3952" s="11">
        <v>1797</v>
      </c>
      <c r="D3952" s="11">
        <v>8.5</v>
      </c>
    </row>
    <row r="3953" spans="2:4" hidden="1">
      <c r="B3953" s="11" t="s">
        <v>53</v>
      </c>
      <c r="C3953" s="11">
        <v>1798</v>
      </c>
      <c r="D3953" s="11">
        <v>8.5</v>
      </c>
    </row>
    <row r="3954" spans="2:4" hidden="1">
      <c r="B3954" s="11" t="s">
        <v>53</v>
      </c>
      <c r="C3954" s="11">
        <v>1799</v>
      </c>
      <c r="D3954" s="11">
        <v>8.5</v>
      </c>
    </row>
    <row r="3955" spans="2:4" hidden="1">
      <c r="B3955" s="11" t="s">
        <v>53</v>
      </c>
      <c r="C3955" s="11">
        <v>1955</v>
      </c>
      <c r="D3955" s="11">
        <v>28.029225949390501</v>
      </c>
    </row>
    <row r="3956" spans="2:4" hidden="1">
      <c r="B3956" s="11" t="s">
        <v>53</v>
      </c>
      <c r="C3956" s="11">
        <v>1959</v>
      </c>
      <c r="D3956" s="11">
        <v>66.973017321418993</v>
      </c>
    </row>
    <row r="3957" spans="2:4" hidden="1">
      <c r="B3957" s="11" t="s">
        <v>53</v>
      </c>
      <c r="C3957" s="11">
        <v>1960</v>
      </c>
      <c r="D3957" s="11">
        <v>50.909178569776003</v>
      </c>
    </row>
    <row r="3958" spans="2:4" hidden="1">
      <c r="B3958" s="11" t="s">
        <v>53</v>
      </c>
      <c r="C3958" s="11">
        <v>1961</v>
      </c>
      <c r="D3958" s="11">
        <v>67.250339703330297</v>
      </c>
    </row>
    <row r="3959" spans="2:4" hidden="1">
      <c r="B3959" s="11" t="s">
        <v>53</v>
      </c>
      <c r="C3959" s="11">
        <v>1962</v>
      </c>
      <c r="D3959" s="11">
        <v>91.436386599365207</v>
      </c>
    </row>
    <row r="3960" spans="2:4" hidden="1">
      <c r="B3960" s="11" t="s">
        <v>53</v>
      </c>
      <c r="C3960" s="11">
        <v>1963</v>
      </c>
      <c r="D3960" s="11">
        <v>102.79428906790901</v>
      </c>
    </row>
    <row r="3961" spans="2:4" hidden="1">
      <c r="B3961" s="11" t="s">
        <v>53</v>
      </c>
      <c r="C3961" s="11">
        <v>1964</v>
      </c>
      <c r="D3961" s="11">
        <v>106.477333018081</v>
      </c>
    </row>
    <row r="3962" spans="2:4" hidden="1">
      <c r="B3962" s="11" t="s">
        <v>53</v>
      </c>
      <c r="C3962" s="11">
        <v>1965</v>
      </c>
      <c r="D3962" s="11">
        <v>107.459951341974</v>
      </c>
    </row>
    <row r="3963" spans="2:4" hidden="1">
      <c r="B3963" s="11" t="s">
        <v>53</v>
      </c>
      <c r="C3963" s="11">
        <v>1966</v>
      </c>
      <c r="D3963" s="11">
        <v>97.941820753489296</v>
      </c>
    </row>
    <row r="3964" spans="2:4" hidden="1">
      <c r="B3964" s="11" t="s">
        <v>53</v>
      </c>
      <c r="C3964" s="11">
        <v>1968</v>
      </c>
      <c r="D3964" s="11">
        <v>53.434247996665</v>
      </c>
    </row>
    <row r="3965" spans="2:4" hidden="1">
      <c r="B3965" s="11" t="s">
        <v>53</v>
      </c>
      <c r="C3965" s="11">
        <v>1969</v>
      </c>
      <c r="D3965" s="11">
        <v>58.363252570957002</v>
      </c>
    </row>
    <row r="3966" spans="2:4" hidden="1">
      <c r="B3966" s="11" t="s">
        <v>53</v>
      </c>
      <c r="C3966" s="11">
        <v>1970</v>
      </c>
      <c r="D3966" s="11">
        <v>91.179262788753704</v>
      </c>
    </row>
    <row r="3967" spans="2:4" hidden="1">
      <c r="B3967" s="11" t="s">
        <v>53</v>
      </c>
      <c r="C3967" s="11">
        <v>1971</v>
      </c>
      <c r="D3967" s="11">
        <v>81.588914612137103</v>
      </c>
    </row>
    <row r="3968" spans="2:4" hidden="1">
      <c r="B3968" s="11" t="s">
        <v>53</v>
      </c>
      <c r="C3968" s="11">
        <v>1972</v>
      </c>
      <c r="D3968" s="11">
        <v>80.6118944716888</v>
      </c>
    </row>
    <row r="3969" spans="2:4" hidden="1">
      <c r="B3969" s="11" t="s">
        <v>53</v>
      </c>
      <c r="C3969" s="11">
        <v>1973</v>
      </c>
      <c r="D3969" s="11">
        <v>94.775114810365594</v>
      </c>
    </row>
    <row r="3970" spans="2:4" hidden="1">
      <c r="B3970" s="11" t="s">
        <v>53</v>
      </c>
      <c r="C3970" s="11">
        <v>1974</v>
      </c>
      <c r="D3970" s="11">
        <v>96.967603331768203</v>
      </c>
    </row>
    <row r="3971" spans="2:4" hidden="1">
      <c r="B3971" s="11" t="s">
        <v>53</v>
      </c>
      <c r="C3971" s="11">
        <v>1975</v>
      </c>
      <c r="D3971" s="11">
        <v>95.949037250623306</v>
      </c>
    </row>
    <row r="3972" spans="2:4" hidden="1">
      <c r="B3972" s="11" t="s">
        <v>53</v>
      </c>
      <c r="C3972" s="11">
        <v>1976</v>
      </c>
      <c r="D3972" s="11">
        <v>77.965329584568707</v>
      </c>
    </row>
    <row r="3973" spans="2:4" hidden="1">
      <c r="B3973" s="11" t="s">
        <v>53</v>
      </c>
      <c r="C3973" s="11">
        <v>1981</v>
      </c>
      <c r="D3973" s="11">
        <v>42.218538160106</v>
      </c>
    </row>
    <row r="3974" spans="2:4" hidden="1">
      <c r="B3974" s="11" t="s">
        <v>53</v>
      </c>
      <c r="C3974" s="11">
        <v>1982</v>
      </c>
      <c r="D3974" s="11">
        <v>39.335070367062897</v>
      </c>
    </row>
    <row r="3975" spans="2:4" hidden="1">
      <c r="B3975" s="11" t="s">
        <v>53</v>
      </c>
      <c r="C3975" s="11">
        <v>1984</v>
      </c>
      <c r="D3975" s="11">
        <v>60.002553538194</v>
      </c>
    </row>
    <row r="3976" spans="2:4" hidden="1">
      <c r="B3976" s="11" t="s">
        <v>53</v>
      </c>
      <c r="C3976" s="11">
        <v>1985</v>
      </c>
      <c r="D3976" s="11">
        <v>71.410683400370402</v>
      </c>
    </row>
    <row r="3977" spans="2:4" hidden="1">
      <c r="B3977" s="11" t="s">
        <v>53</v>
      </c>
      <c r="C3977" s="11">
        <v>1986</v>
      </c>
      <c r="D3977" s="11">
        <v>62.4279487517151</v>
      </c>
    </row>
    <row r="3978" spans="2:4" hidden="1">
      <c r="B3978" s="11" t="s">
        <v>53</v>
      </c>
      <c r="C3978" s="11">
        <v>1987</v>
      </c>
      <c r="D3978" s="11">
        <v>96.414874365115793</v>
      </c>
    </row>
    <row r="3979" spans="2:4" hidden="1">
      <c r="B3979" s="11" t="s">
        <v>53</v>
      </c>
      <c r="C3979" s="11">
        <v>1988</v>
      </c>
      <c r="D3979" s="11">
        <v>59.010672983832897</v>
      </c>
    </row>
    <row r="3980" spans="2:4" hidden="1">
      <c r="B3980" s="11" t="s">
        <v>53</v>
      </c>
      <c r="C3980" s="11">
        <v>1989</v>
      </c>
      <c r="D3980" s="11">
        <v>41.863169666172702</v>
      </c>
    </row>
    <row r="3981" spans="2:4" hidden="1">
      <c r="B3981" s="11" t="s">
        <v>53</v>
      </c>
      <c r="C3981" s="11">
        <v>1990</v>
      </c>
      <c r="D3981" s="11">
        <v>30.7135535755781</v>
      </c>
    </row>
    <row r="3982" spans="2:4" hidden="1">
      <c r="B3982" s="11" t="s">
        <v>53</v>
      </c>
      <c r="C3982" s="11">
        <v>1996</v>
      </c>
      <c r="D3982" s="11">
        <v>65.498867308161493</v>
      </c>
    </row>
    <row r="3983" spans="2:4" hidden="1">
      <c r="B3983" s="11" t="s">
        <v>54</v>
      </c>
      <c r="C3983" s="11">
        <v>1940</v>
      </c>
      <c r="D3983" s="11">
        <v>59.064419593636799</v>
      </c>
    </row>
    <row r="3984" spans="2:4" hidden="1">
      <c r="B3984" s="11" t="s">
        <v>54</v>
      </c>
      <c r="C3984" s="11">
        <v>1941</v>
      </c>
      <c r="D3984" s="11">
        <v>68.251253341209704</v>
      </c>
    </row>
    <row r="3985" spans="2:4" hidden="1">
      <c r="B3985" s="11" t="s">
        <v>54</v>
      </c>
      <c r="C3985" s="11">
        <v>1942</v>
      </c>
      <c r="D3985" s="11">
        <v>37.879682824732299</v>
      </c>
    </row>
    <row r="3986" spans="2:4" hidden="1">
      <c r="B3986" s="11" t="s">
        <v>54</v>
      </c>
      <c r="C3986" s="11">
        <v>1943</v>
      </c>
      <c r="D3986" s="11">
        <v>40.788819155776899</v>
      </c>
    </row>
    <row r="3987" spans="2:4" hidden="1">
      <c r="B3987" s="11" t="s">
        <v>54</v>
      </c>
      <c r="C3987" s="11">
        <v>1944</v>
      </c>
      <c r="D3987" s="11">
        <v>51.736930223435103</v>
      </c>
    </row>
    <row r="3988" spans="2:4" hidden="1">
      <c r="B3988" s="11" t="s">
        <v>54</v>
      </c>
      <c r="C3988" s="11">
        <v>1945</v>
      </c>
      <c r="D3988" s="11">
        <v>62.850967748827202</v>
      </c>
    </row>
    <row r="3989" spans="2:4" hidden="1">
      <c r="B3989" s="11" t="s">
        <v>54</v>
      </c>
      <c r="C3989" s="11">
        <v>1946</v>
      </c>
      <c r="D3989" s="11">
        <v>89.880638512055995</v>
      </c>
    </row>
    <row r="3990" spans="2:4" hidden="1">
      <c r="B3990" s="11" t="s">
        <v>54</v>
      </c>
      <c r="C3990" s="11">
        <v>1947</v>
      </c>
      <c r="D3990" s="11">
        <v>128.961620587402</v>
      </c>
    </row>
    <row r="3991" spans="2:4" hidden="1">
      <c r="B3991" s="11" t="s">
        <v>54</v>
      </c>
      <c r="C3991" s="11">
        <v>1948</v>
      </c>
      <c r="D3991" s="11">
        <v>187.31773703514699</v>
      </c>
    </row>
    <row r="3992" spans="2:4" hidden="1">
      <c r="B3992" s="11" t="s">
        <v>54</v>
      </c>
      <c r="C3992" s="11">
        <v>1949</v>
      </c>
      <c r="D3992" s="11">
        <v>212.610325780268</v>
      </c>
    </row>
    <row r="3993" spans="2:4" hidden="1">
      <c r="B3993" s="11" t="s">
        <v>54</v>
      </c>
      <c r="C3993" s="11">
        <v>1950</v>
      </c>
      <c r="D3993" s="11">
        <v>237.11368445561399</v>
      </c>
    </row>
    <row r="3994" spans="2:4" hidden="1">
      <c r="B3994" s="11" t="s">
        <v>54</v>
      </c>
      <c r="C3994" s="11">
        <v>1951</v>
      </c>
      <c r="D3994" s="11">
        <v>239.69403537550301</v>
      </c>
    </row>
    <row r="3995" spans="2:4" hidden="1">
      <c r="B3995" s="11" t="s">
        <v>54</v>
      </c>
      <c r="C3995" s="11">
        <v>1952</v>
      </c>
      <c r="D3995" s="11">
        <v>250.53309225941899</v>
      </c>
    </row>
    <row r="3996" spans="2:4" hidden="1">
      <c r="B3996" s="11" t="s">
        <v>54</v>
      </c>
      <c r="C3996" s="11">
        <v>1953</v>
      </c>
      <c r="D3996" s="11">
        <v>243.863110974877</v>
      </c>
    </row>
    <row r="3997" spans="2:4" hidden="1">
      <c r="B3997" s="11" t="s">
        <v>54</v>
      </c>
      <c r="C3997" s="11">
        <v>1954</v>
      </c>
      <c r="D3997" s="11">
        <v>274.75643134655201</v>
      </c>
    </row>
    <row r="3998" spans="2:4" hidden="1">
      <c r="B3998" s="11" t="s">
        <v>54</v>
      </c>
      <c r="C3998" s="11">
        <v>1955</v>
      </c>
      <c r="D3998" s="11">
        <v>254.344835160141</v>
      </c>
    </row>
    <row r="3999" spans="2:4" hidden="1">
      <c r="B3999" s="11" t="s">
        <v>54</v>
      </c>
      <c r="C3999" s="11">
        <v>1956</v>
      </c>
      <c r="D3999" s="11">
        <v>262.10140453543499</v>
      </c>
    </row>
    <row r="4000" spans="2:4" hidden="1">
      <c r="B4000" s="11" t="s">
        <v>54</v>
      </c>
      <c r="C4000" s="11">
        <v>1957</v>
      </c>
      <c r="D4000" s="11">
        <v>283.079733520844</v>
      </c>
    </row>
    <row r="4001" spans="2:4" hidden="1">
      <c r="B4001" s="11" t="s">
        <v>54</v>
      </c>
      <c r="C4001" s="11">
        <v>1958</v>
      </c>
      <c r="D4001" s="11">
        <v>296.63669649591702</v>
      </c>
    </row>
    <row r="4002" spans="2:4" hidden="1">
      <c r="B4002" s="11" t="s">
        <v>54</v>
      </c>
      <c r="C4002" s="11">
        <v>1959</v>
      </c>
      <c r="D4002" s="11">
        <v>290.13645662202998</v>
      </c>
    </row>
    <row r="4003" spans="2:4" hidden="1">
      <c r="B4003" s="11" t="s">
        <v>54</v>
      </c>
      <c r="C4003" s="11">
        <v>1960</v>
      </c>
      <c r="D4003" s="11">
        <v>346.11756459944201</v>
      </c>
    </row>
    <row r="4004" spans="2:4" hidden="1">
      <c r="B4004" s="11" t="s">
        <v>54</v>
      </c>
      <c r="C4004" s="11">
        <v>1961</v>
      </c>
      <c r="D4004" s="11">
        <v>427.18026485828102</v>
      </c>
    </row>
    <row r="4005" spans="2:4" hidden="1">
      <c r="B4005" s="11" t="s">
        <v>54</v>
      </c>
      <c r="C4005" s="11">
        <v>1962</v>
      </c>
      <c r="D4005" s="11">
        <v>447.00389422650699</v>
      </c>
    </row>
    <row r="4006" spans="2:4" hidden="1">
      <c r="B4006" s="11" t="s">
        <v>54</v>
      </c>
      <c r="C4006" s="11">
        <v>1963</v>
      </c>
      <c r="D4006" s="11">
        <v>439.94940269848098</v>
      </c>
    </row>
    <row r="4007" spans="2:4" hidden="1">
      <c r="B4007" s="11" t="s">
        <v>54</v>
      </c>
      <c r="C4007" s="11">
        <v>1964</v>
      </c>
      <c r="D4007" s="11">
        <v>407.52051130525399</v>
      </c>
    </row>
    <row r="4008" spans="2:4" hidden="1">
      <c r="B4008" s="11" t="s">
        <v>54</v>
      </c>
      <c r="C4008" s="11">
        <v>1965</v>
      </c>
      <c r="D4008" s="11">
        <v>373.77581670465901</v>
      </c>
    </row>
    <row r="4009" spans="2:4" hidden="1">
      <c r="B4009" s="11" t="s">
        <v>54</v>
      </c>
      <c r="C4009" s="11">
        <v>1966</v>
      </c>
      <c r="D4009" s="11">
        <v>366.80651471940001</v>
      </c>
    </row>
    <row r="4010" spans="2:4" hidden="1">
      <c r="B4010" s="11" t="s">
        <v>54</v>
      </c>
      <c r="C4010" s="11">
        <v>1967</v>
      </c>
      <c r="D4010" s="11">
        <v>436.52525893884598</v>
      </c>
    </row>
    <row r="4011" spans="2:4" hidden="1">
      <c r="B4011" s="11" t="s">
        <v>54</v>
      </c>
      <c r="C4011" s="11">
        <v>1968</v>
      </c>
      <c r="D4011" s="11">
        <v>427.84482581581398</v>
      </c>
    </row>
    <row r="4012" spans="2:4" hidden="1">
      <c r="B4012" s="11" t="s">
        <v>54</v>
      </c>
      <c r="C4012" s="11">
        <v>1969</v>
      </c>
      <c r="D4012" s="11">
        <v>374.70910740346301</v>
      </c>
    </row>
    <row r="4013" spans="2:4" hidden="1">
      <c r="B4013" s="11" t="s">
        <v>54</v>
      </c>
      <c r="C4013" s="11">
        <v>1970</v>
      </c>
      <c r="D4013" s="11">
        <v>475.72455492629399</v>
      </c>
    </row>
    <row r="4014" spans="2:4" hidden="1">
      <c r="B4014" s="11" t="s">
        <v>54</v>
      </c>
      <c r="C4014" s="11">
        <v>1971</v>
      </c>
      <c r="D4014" s="11">
        <v>502.36327250343498</v>
      </c>
    </row>
    <row r="4015" spans="2:4" hidden="1">
      <c r="B4015" s="11" t="s">
        <v>54</v>
      </c>
      <c r="C4015" s="11">
        <v>1972</v>
      </c>
      <c r="D4015" s="11">
        <v>477.45058669981398</v>
      </c>
    </row>
    <row r="4016" spans="2:4" hidden="1">
      <c r="B4016" s="11" t="s">
        <v>54</v>
      </c>
      <c r="C4016" s="11">
        <v>1973</v>
      </c>
      <c r="D4016" s="11">
        <v>433.53983543605898</v>
      </c>
    </row>
    <row r="4017" spans="2:4" hidden="1">
      <c r="B4017" s="11" t="s">
        <v>54</v>
      </c>
      <c r="C4017" s="11">
        <v>1974</v>
      </c>
      <c r="D4017" s="11">
        <v>499.12606893096699</v>
      </c>
    </row>
    <row r="4018" spans="2:4" hidden="1">
      <c r="B4018" s="11" t="s">
        <v>54</v>
      </c>
      <c r="C4018" s="11">
        <v>1975</v>
      </c>
      <c r="D4018" s="11">
        <v>442.47799113952101</v>
      </c>
    </row>
    <row r="4019" spans="2:4" hidden="1">
      <c r="B4019" s="11" t="s">
        <v>54</v>
      </c>
      <c r="C4019" s="11">
        <v>1976</v>
      </c>
      <c r="D4019" s="11">
        <v>400.67999796185899</v>
      </c>
    </row>
    <row r="4020" spans="2:4" hidden="1">
      <c r="B4020" s="11" t="s">
        <v>54</v>
      </c>
      <c r="C4020" s="11">
        <v>1977</v>
      </c>
      <c r="D4020" s="11">
        <v>343.34273487028099</v>
      </c>
    </row>
    <row r="4021" spans="2:4" hidden="1">
      <c r="B4021" s="11" t="s">
        <v>54</v>
      </c>
      <c r="C4021" s="11">
        <v>1978</v>
      </c>
      <c r="D4021" s="11">
        <v>365.80836809441701</v>
      </c>
    </row>
    <row r="4022" spans="2:4" hidden="1">
      <c r="B4022" s="11" t="s">
        <v>54</v>
      </c>
      <c r="C4022" s="11">
        <v>1979</v>
      </c>
      <c r="D4022" s="11">
        <v>360.45439924392701</v>
      </c>
    </row>
    <row r="4023" spans="2:4" hidden="1">
      <c r="B4023" s="11" t="s">
        <v>54</v>
      </c>
      <c r="C4023" s="11">
        <v>1980</v>
      </c>
      <c r="D4023" s="11">
        <v>374.84879680542701</v>
      </c>
    </row>
    <row r="4024" spans="2:4" hidden="1">
      <c r="B4024" s="11" t="s">
        <v>54</v>
      </c>
      <c r="C4024" s="11">
        <v>1981</v>
      </c>
      <c r="D4024" s="11">
        <v>379.51380506303201</v>
      </c>
    </row>
    <row r="4025" spans="2:4" hidden="1">
      <c r="B4025" s="11" t="s">
        <v>54</v>
      </c>
      <c r="C4025" s="11">
        <v>1982</v>
      </c>
      <c r="D4025" s="11">
        <v>363.987348233798</v>
      </c>
    </row>
    <row r="4026" spans="2:4" hidden="1">
      <c r="B4026" s="11" t="s">
        <v>54</v>
      </c>
      <c r="C4026" s="11">
        <v>1983</v>
      </c>
      <c r="D4026" s="11">
        <v>362.74916348475301</v>
      </c>
    </row>
    <row r="4027" spans="2:4" hidden="1">
      <c r="B4027" s="11" t="s">
        <v>54</v>
      </c>
      <c r="C4027" s="11">
        <v>1984</v>
      </c>
      <c r="D4027" s="11">
        <v>357.13912355773698</v>
      </c>
    </row>
    <row r="4028" spans="2:4" hidden="1">
      <c r="B4028" s="11" t="s">
        <v>54</v>
      </c>
      <c r="C4028" s="11">
        <v>1985</v>
      </c>
      <c r="D4028" s="11">
        <v>367.14967460365602</v>
      </c>
    </row>
    <row r="4029" spans="2:4" hidden="1">
      <c r="B4029" s="11" t="s">
        <v>54</v>
      </c>
      <c r="C4029" s="11">
        <v>1986</v>
      </c>
      <c r="D4029" s="11">
        <v>354.74530410684599</v>
      </c>
    </row>
    <row r="4030" spans="2:4" hidden="1">
      <c r="B4030" s="11" t="s">
        <v>54</v>
      </c>
      <c r="C4030" s="11">
        <v>1987</v>
      </c>
      <c r="D4030" s="11">
        <v>364.50460338246899</v>
      </c>
    </row>
    <row r="4031" spans="2:4" hidden="1">
      <c r="B4031" s="11" t="s">
        <v>54</v>
      </c>
      <c r="C4031" s="11">
        <v>1988</v>
      </c>
      <c r="D4031" s="11">
        <v>370.65883325457798</v>
      </c>
    </row>
    <row r="4032" spans="2:4" hidden="1">
      <c r="B4032" s="11" t="s">
        <v>54</v>
      </c>
      <c r="C4032" s="11">
        <v>1989</v>
      </c>
      <c r="D4032" s="11">
        <v>339.25940062796201</v>
      </c>
    </row>
    <row r="4033" spans="2:4" hidden="1">
      <c r="B4033" s="11" t="s">
        <v>54</v>
      </c>
      <c r="C4033" s="11">
        <v>1990</v>
      </c>
      <c r="D4033" s="11">
        <v>291.952446273433</v>
      </c>
    </row>
    <row r="4034" spans="2:4" hidden="1">
      <c r="B4034" s="11" t="s">
        <v>55</v>
      </c>
      <c r="C4034" s="11">
        <v>1950</v>
      </c>
      <c r="D4034" s="11">
        <v>8.1340978814527993</v>
      </c>
    </row>
    <row r="4035" spans="2:4" hidden="1">
      <c r="B4035" s="11" t="s">
        <v>55</v>
      </c>
      <c r="C4035" s="11">
        <v>1951</v>
      </c>
      <c r="D4035" s="11">
        <v>12.560178566294001</v>
      </c>
    </row>
    <row r="4036" spans="2:4" hidden="1">
      <c r="B4036" s="11" t="s">
        <v>55</v>
      </c>
      <c r="C4036" s="11">
        <v>1952</v>
      </c>
      <c r="D4036" s="11">
        <v>10.061154716714601</v>
      </c>
    </row>
    <row r="4037" spans="2:4" hidden="1">
      <c r="B4037" s="11" t="s">
        <v>55</v>
      </c>
      <c r="C4037" s="11">
        <v>1953</v>
      </c>
      <c r="D4037" s="11">
        <v>10.6802370346331</v>
      </c>
    </row>
    <row r="4038" spans="2:4" hidden="1">
      <c r="B4038" s="11" t="s">
        <v>55</v>
      </c>
      <c r="C4038" s="11">
        <v>1954</v>
      </c>
      <c r="D4038" s="11">
        <v>11.920087731845699</v>
      </c>
    </row>
    <row r="4039" spans="2:4" hidden="1">
      <c r="B4039" s="11" t="s">
        <v>55</v>
      </c>
      <c r="C4039" s="11">
        <v>1955</v>
      </c>
      <c r="D4039" s="11">
        <v>17.529740503263</v>
      </c>
    </row>
    <row r="4040" spans="2:4" hidden="1">
      <c r="B4040" s="11" t="s">
        <v>55</v>
      </c>
      <c r="C4040" s="11">
        <v>1957</v>
      </c>
      <c r="D4040" s="11">
        <v>11.923183139216301</v>
      </c>
    </row>
    <row r="4041" spans="2:4" hidden="1">
      <c r="B4041" s="11" t="s">
        <v>55</v>
      </c>
      <c r="C4041" s="11">
        <v>1958</v>
      </c>
      <c r="D4041" s="11">
        <v>7.5842365818237703</v>
      </c>
    </row>
    <row r="4042" spans="2:4" hidden="1">
      <c r="B4042" s="11" t="s">
        <v>55</v>
      </c>
      <c r="C4042" s="11">
        <v>1959</v>
      </c>
      <c r="D4042" s="11">
        <v>11.511983021895499</v>
      </c>
    </row>
    <row r="4043" spans="2:4" hidden="1">
      <c r="B4043" s="11" t="s">
        <v>55</v>
      </c>
      <c r="C4043" s="11">
        <v>1960</v>
      </c>
      <c r="D4043" s="11">
        <v>12.9593798300856</v>
      </c>
    </row>
    <row r="4044" spans="2:4" hidden="1">
      <c r="B4044" s="11" t="s">
        <v>55</v>
      </c>
      <c r="C4044" s="11">
        <v>1971</v>
      </c>
      <c r="D4044" s="11">
        <v>7.4785187212149804</v>
      </c>
    </row>
    <row r="4045" spans="2:4" hidden="1">
      <c r="B4045" s="11" t="s">
        <v>55</v>
      </c>
      <c r="C4045" s="11">
        <v>1994</v>
      </c>
      <c r="D4045" s="11">
        <v>13.1328932305425</v>
      </c>
    </row>
    <row r="4046" spans="2:4" hidden="1">
      <c r="B4046" s="11" t="s">
        <v>55</v>
      </c>
      <c r="C4046" s="11">
        <v>1995</v>
      </c>
      <c r="D4046" s="11">
        <v>34.178766950077701</v>
      </c>
    </row>
    <row r="4047" spans="2:4" hidden="1">
      <c r="B4047" s="11" t="s">
        <v>55</v>
      </c>
      <c r="C4047" s="11">
        <v>1996</v>
      </c>
      <c r="D4047" s="11">
        <v>32.731557585720303</v>
      </c>
    </row>
    <row r="4048" spans="2:4" hidden="1">
      <c r="B4048" s="11" t="s">
        <v>56</v>
      </c>
      <c r="C4048" s="11">
        <v>1500</v>
      </c>
      <c r="D4048" s="11">
        <v>39.545798803578201</v>
      </c>
    </row>
    <row r="4049" spans="2:4" hidden="1">
      <c r="B4049" s="11" t="s">
        <v>56</v>
      </c>
      <c r="C4049" s="11">
        <v>1501</v>
      </c>
      <c r="D4049" s="11">
        <v>33.566862106382302</v>
      </c>
    </row>
    <row r="4050" spans="2:4" hidden="1">
      <c r="B4050" s="11" t="s">
        <v>56</v>
      </c>
      <c r="C4050" s="11">
        <v>1502</v>
      </c>
      <c r="D4050" s="11">
        <v>59.800259561482399</v>
      </c>
    </row>
    <row r="4051" spans="2:4" hidden="1">
      <c r="B4051" s="11" t="s">
        <v>56</v>
      </c>
      <c r="C4051" s="11">
        <v>1503</v>
      </c>
      <c r="D4051" s="11">
        <v>58.075843613356</v>
      </c>
    </row>
    <row r="4052" spans="2:4" hidden="1">
      <c r="B4052" s="11" t="s">
        <v>56</v>
      </c>
      <c r="C4052" s="11">
        <v>1504</v>
      </c>
      <c r="D4052" s="11">
        <v>46.248945767650802</v>
      </c>
    </row>
    <row r="4053" spans="2:4" hidden="1">
      <c r="B4053" s="11" t="s">
        <v>56</v>
      </c>
      <c r="C4053" s="11">
        <v>1505</v>
      </c>
      <c r="D4053" s="11">
        <v>46.038181529902097</v>
      </c>
    </row>
    <row r="4054" spans="2:4" hidden="1">
      <c r="B4054" s="11" t="s">
        <v>56</v>
      </c>
      <c r="C4054" s="11">
        <v>1506</v>
      </c>
      <c r="D4054" s="11">
        <v>42.964104169025298</v>
      </c>
    </row>
    <row r="4055" spans="2:4" hidden="1">
      <c r="B4055" s="11" t="s">
        <v>56</v>
      </c>
      <c r="C4055" s="11">
        <v>1507</v>
      </c>
      <c r="D4055" s="11">
        <v>22.809765070859601</v>
      </c>
    </row>
    <row r="4056" spans="2:4" hidden="1">
      <c r="B4056" s="11" t="s">
        <v>56</v>
      </c>
      <c r="C4056" s="11">
        <v>1508</v>
      </c>
      <c r="D4056" s="11">
        <v>29.733808144477301</v>
      </c>
    </row>
    <row r="4057" spans="2:4" hidden="1">
      <c r="B4057" s="11" t="s">
        <v>56</v>
      </c>
      <c r="C4057" s="11">
        <v>1509</v>
      </c>
      <c r="D4057" s="11">
        <v>33.903514341669698</v>
      </c>
    </row>
    <row r="4058" spans="2:4" hidden="1">
      <c r="B4058" s="11" t="s">
        <v>56</v>
      </c>
      <c r="C4058" s="11">
        <v>1510</v>
      </c>
      <c r="D4058" s="11">
        <v>22.499340209900598</v>
      </c>
    </row>
    <row r="4059" spans="2:4" hidden="1">
      <c r="B4059" s="11" t="s">
        <v>56</v>
      </c>
      <c r="C4059" s="11">
        <v>1511</v>
      </c>
      <c r="D4059" s="11">
        <v>36.394811254655401</v>
      </c>
    </row>
    <row r="4060" spans="2:4" hidden="1">
      <c r="B4060" s="11" t="s">
        <v>56</v>
      </c>
      <c r="C4060" s="11">
        <v>1512</v>
      </c>
      <c r="D4060" s="11">
        <v>36.228953968077697</v>
      </c>
    </row>
    <row r="4061" spans="2:4" hidden="1">
      <c r="B4061" s="11" t="s">
        <v>56</v>
      </c>
      <c r="C4061" s="11">
        <v>1513</v>
      </c>
      <c r="D4061" s="11">
        <v>54.095778781647297</v>
      </c>
    </row>
    <row r="4062" spans="2:4" hidden="1">
      <c r="B4062" s="11" t="s">
        <v>56</v>
      </c>
      <c r="C4062" s="11">
        <v>1514</v>
      </c>
      <c r="D4062" s="11">
        <v>73.179757071888602</v>
      </c>
    </row>
    <row r="4063" spans="2:4" hidden="1">
      <c r="B4063" s="11" t="s">
        <v>56</v>
      </c>
      <c r="C4063" s="11">
        <v>1515</v>
      </c>
      <c r="D4063" s="11">
        <v>68.722891122455593</v>
      </c>
    </row>
    <row r="4064" spans="2:4" hidden="1">
      <c r="B4064" s="11" t="s">
        <v>56</v>
      </c>
      <c r="C4064" s="11">
        <v>1516</v>
      </c>
      <c r="D4064" s="11">
        <v>47.806314519591098</v>
      </c>
    </row>
    <row r="4065" spans="2:4" hidden="1">
      <c r="B4065" s="11" t="s">
        <v>56</v>
      </c>
      <c r="C4065" s="11">
        <v>1517</v>
      </c>
      <c r="D4065" s="11">
        <v>49.030527426121203</v>
      </c>
    </row>
    <row r="4066" spans="2:4" hidden="1">
      <c r="B4066" s="11" t="s">
        <v>56</v>
      </c>
      <c r="C4066" s="11">
        <v>1518</v>
      </c>
      <c r="D4066" s="11">
        <v>58.297353978923603</v>
      </c>
    </row>
    <row r="4067" spans="2:4" hidden="1">
      <c r="B4067" s="11" t="s">
        <v>56</v>
      </c>
      <c r="C4067" s="11">
        <v>1519</v>
      </c>
      <c r="D4067" s="11">
        <v>48.584664933551899</v>
      </c>
    </row>
    <row r="4068" spans="2:4" hidden="1">
      <c r="B4068" s="11" t="s">
        <v>56</v>
      </c>
      <c r="C4068" s="11">
        <v>1520</v>
      </c>
      <c r="D4068" s="11">
        <v>42.989561271154699</v>
      </c>
    </row>
    <row r="4069" spans="2:4" hidden="1">
      <c r="B4069" s="11" t="s">
        <v>56</v>
      </c>
      <c r="C4069" s="11">
        <v>1521</v>
      </c>
      <c r="D4069" s="11">
        <v>44.130952178865698</v>
      </c>
    </row>
    <row r="4070" spans="2:4" hidden="1">
      <c r="B4070" s="11" t="s">
        <v>56</v>
      </c>
      <c r="C4070" s="11">
        <v>1522</v>
      </c>
      <c r="D4070" s="11">
        <v>25.2228746381249</v>
      </c>
    </row>
    <row r="4071" spans="2:4" hidden="1">
      <c r="B4071" s="11" t="s">
        <v>56</v>
      </c>
      <c r="C4071" s="11">
        <v>1523</v>
      </c>
      <c r="D4071" s="11">
        <v>33.128518418718798</v>
      </c>
    </row>
    <row r="4072" spans="2:4" hidden="1">
      <c r="B4072" s="11" t="s">
        <v>56</v>
      </c>
      <c r="C4072" s="11">
        <v>1524</v>
      </c>
      <c r="D4072" s="11">
        <v>29.0202406374231</v>
      </c>
    </row>
    <row r="4073" spans="2:4" hidden="1">
      <c r="B4073" s="11" t="s">
        <v>56</v>
      </c>
      <c r="C4073" s="11">
        <v>1525</v>
      </c>
      <c r="D4073" s="11">
        <v>14.443995255797001</v>
      </c>
    </row>
    <row r="4074" spans="2:4" hidden="1">
      <c r="B4074" s="11" t="s">
        <v>56</v>
      </c>
      <c r="C4074" s="11">
        <v>1526</v>
      </c>
      <c r="D4074" s="11">
        <v>27.4492365686027</v>
      </c>
    </row>
    <row r="4075" spans="2:4" hidden="1">
      <c r="B4075" s="11" t="s">
        <v>56</v>
      </c>
      <c r="C4075" s="11">
        <v>1527</v>
      </c>
      <c r="D4075" s="11">
        <v>20.818396779423502</v>
      </c>
    </row>
    <row r="4076" spans="2:4" hidden="1">
      <c r="B4076" s="11" t="s">
        <v>56</v>
      </c>
      <c r="C4076" s="11">
        <v>1528</v>
      </c>
      <c r="D4076" s="11">
        <v>7.7713214392041801</v>
      </c>
    </row>
    <row r="4077" spans="2:4" hidden="1">
      <c r="B4077" s="11" t="s">
        <v>56</v>
      </c>
      <c r="C4077" s="11">
        <v>1529</v>
      </c>
      <c r="D4077" s="11">
        <v>15.4718124362329</v>
      </c>
    </row>
    <row r="4078" spans="2:4" hidden="1">
      <c r="B4078" s="11" t="s">
        <v>56</v>
      </c>
      <c r="C4078" s="11">
        <v>1530</v>
      </c>
      <c r="D4078" s="11">
        <v>11.5509785852368</v>
      </c>
    </row>
    <row r="4079" spans="2:4" hidden="1">
      <c r="B4079" s="11" t="s">
        <v>56</v>
      </c>
      <c r="C4079" s="11">
        <v>1531</v>
      </c>
      <c r="D4079" s="11">
        <v>8.7606391083803707</v>
      </c>
    </row>
    <row r="4080" spans="2:4" hidden="1">
      <c r="B4080" s="11" t="s">
        <v>56</v>
      </c>
      <c r="C4080" s="11">
        <v>1532</v>
      </c>
      <c r="D4080" s="11">
        <v>11.4459389624959</v>
      </c>
    </row>
    <row r="4081" spans="2:4" hidden="1">
      <c r="B4081" s="11" t="s">
        <v>56</v>
      </c>
      <c r="C4081" s="11">
        <v>1533</v>
      </c>
      <c r="D4081" s="11">
        <v>8.6809736306787908</v>
      </c>
    </row>
    <row r="4082" spans="2:4" hidden="1">
      <c r="B4082" s="11" t="s">
        <v>56</v>
      </c>
      <c r="C4082" s="11">
        <v>1534</v>
      </c>
      <c r="D4082" s="11">
        <v>8.82144240820109</v>
      </c>
    </row>
    <row r="4083" spans="2:4" hidden="1">
      <c r="B4083" s="11" t="s">
        <v>56</v>
      </c>
      <c r="C4083" s="11">
        <v>1535</v>
      </c>
      <c r="D4083" s="11">
        <v>13.7990939569</v>
      </c>
    </row>
    <row r="4084" spans="2:4" hidden="1">
      <c r="B4084" s="11" t="s">
        <v>56</v>
      </c>
      <c r="C4084" s="11">
        <v>1536</v>
      </c>
      <c r="D4084" s="11">
        <v>12.4874628735526</v>
      </c>
    </row>
    <row r="4085" spans="2:4" hidden="1">
      <c r="B4085" s="11" t="s">
        <v>56</v>
      </c>
      <c r="C4085" s="11">
        <v>1537</v>
      </c>
      <c r="D4085" s="11">
        <v>18.645833102080601</v>
      </c>
    </row>
    <row r="4086" spans="2:4" hidden="1">
      <c r="B4086" s="11" t="s">
        <v>56</v>
      </c>
      <c r="C4086" s="11">
        <v>1538</v>
      </c>
      <c r="D4086" s="11">
        <v>17.323470172623601</v>
      </c>
    </row>
    <row r="4087" spans="2:4" hidden="1">
      <c r="B4087" s="11" t="s">
        <v>56</v>
      </c>
      <c r="C4087" s="11">
        <v>1539</v>
      </c>
      <c r="D4087" s="11">
        <v>15.633771939959299</v>
      </c>
    </row>
    <row r="4088" spans="2:4" hidden="1">
      <c r="B4088" s="11" t="s">
        <v>56</v>
      </c>
      <c r="C4088" s="11">
        <v>1540</v>
      </c>
      <c r="D4088" s="11">
        <v>18.392076426805801</v>
      </c>
    </row>
    <row r="4089" spans="2:4" hidden="1">
      <c r="B4089" s="11" t="s">
        <v>56</v>
      </c>
      <c r="C4089" s="11">
        <v>1541</v>
      </c>
      <c r="D4089" s="11">
        <v>13.4260577996499</v>
      </c>
    </row>
    <row r="4090" spans="2:4" hidden="1">
      <c r="B4090" s="11" t="s">
        <v>56</v>
      </c>
      <c r="C4090" s="11">
        <v>1542</v>
      </c>
      <c r="D4090" s="11">
        <v>7.2899307230587702</v>
      </c>
    </row>
    <row r="4091" spans="2:4" hidden="1">
      <c r="B4091" s="11" t="s">
        <v>56</v>
      </c>
      <c r="C4091" s="11">
        <v>1543</v>
      </c>
      <c r="D4091" s="11">
        <v>9.6756123740904307</v>
      </c>
    </row>
    <row r="4092" spans="2:4" hidden="1">
      <c r="B4092" s="11" t="s">
        <v>56</v>
      </c>
      <c r="C4092" s="11">
        <v>1544</v>
      </c>
      <c r="D4092" s="11">
        <v>8.4275791060852505</v>
      </c>
    </row>
    <row r="4093" spans="2:4" hidden="1">
      <c r="B4093" s="11" t="s">
        <v>56</v>
      </c>
      <c r="C4093" s="11">
        <v>1545</v>
      </c>
      <c r="D4093" s="11">
        <v>2.3969066309271998</v>
      </c>
    </row>
    <row r="4094" spans="2:4" hidden="1">
      <c r="B4094" s="11" t="s">
        <v>56</v>
      </c>
      <c r="C4094" s="11">
        <v>1546</v>
      </c>
      <c r="D4094" s="11">
        <v>10.7369258561384</v>
      </c>
    </row>
    <row r="4095" spans="2:4" hidden="1">
      <c r="B4095" s="11" t="s">
        <v>56</v>
      </c>
      <c r="C4095" s="11">
        <v>1547</v>
      </c>
      <c r="D4095" s="11">
        <v>1.1875550973429501</v>
      </c>
    </row>
    <row r="4096" spans="2:4" hidden="1">
      <c r="B4096" s="11" t="s">
        <v>56</v>
      </c>
      <c r="C4096" s="11">
        <v>1548</v>
      </c>
      <c r="D4096" s="11">
        <v>1.1821432086885799</v>
      </c>
    </row>
    <row r="4097" spans="2:4" hidden="1">
      <c r="B4097" s="11" t="s">
        <v>56</v>
      </c>
      <c r="C4097" s="11">
        <v>1549</v>
      </c>
      <c r="D4097" s="11">
        <v>0.84154286921907195</v>
      </c>
    </row>
    <row r="4098" spans="2:4" hidden="1">
      <c r="B4098" s="11" t="s">
        <v>56</v>
      </c>
      <c r="C4098" s="11">
        <v>1550</v>
      </c>
      <c r="D4098" s="11">
        <v>5.8569665382602798</v>
      </c>
    </row>
    <row r="4099" spans="2:4" hidden="1">
      <c r="B4099" s="11" t="s">
        <v>56</v>
      </c>
      <c r="C4099" s="11">
        <v>1551</v>
      </c>
      <c r="D4099" s="11">
        <v>11.5439452028624</v>
      </c>
    </row>
    <row r="4100" spans="2:4" hidden="1">
      <c r="B4100" s="11" t="s">
        <v>56</v>
      </c>
      <c r="C4100" s="11">
        <v>1552</v>
      </c>
      <c r="D4100" s="11">
        <v>16.032737294381299</v>
      </c>
    </row>
    <row r="4101" spans="2:4" hidden="1">
      <c r="B4101" s="11" t="s">
        <v>56</v>
      </c>
      <c r="C4101" s="11">
        <v>1553</v>
      </c>
      <c r="D4101" s="11">
        <v>9.2436117484207205</v>
      </c>
    </row>
    <row r="4102" spans="2:4" hidden="1">
      <c r="B4102" s="11" t="s">
        <v>56</v>
      </c>
      <c r="C4102" s="11">
        <v>1554</v>
      </c>
      <c r="D4102" s="11">
        <v>11.6456320506264</v>
      </c>
    </row>
    <row r="4103" spans="2:4" hidden="1">
      <c r="B4103" s="11" t="s">
        <v>56</v>
      </c>
      <c r="C4103" s="11">
        <v>1555</v>
      </c>
      <c r="D4103" s="11">
        <v>4.5797771628049597</v>
      </c>
    </row>
    <row r="4104" spans="2:4" hidden="1">
      <c r="B4104" s="11" t="s">
        <v>56</v>
      </c>
      <c r="C4104" s="11">
        <v>1556</v>
      </c>
      <c r="D4104" s="11">
        <v>12.5369924533885</v>
      </c>
    </row>
    <row r="4105" spans="2:4" hidden="1">
      <c r="B4105" s="11" t="s">
        <v>56</v>
      </c>
      <c r="C4105" s="11">
        <v>1557</v>
      </c>
      <c r="D4105" s="11">
        <v>13.614391927181501</v>
      </c>
    </row>
    <row r="4106" spans="2:4" hidden="1">
      <c r="B4106" s="11" t="s">
        <v>56</v>
      </c>
      <c r="C4106" s="11">
        <v>1558</v>
      </c>
      <c r="D4106" s="11">
        <v>14.6817112535782</v>
      </c>
    </row>
    <row r="4107" spans="2:4" hidden="1">
      <c r="B4107" s="11" t="s">
        <v>56</v>
      </c>
      <c r="C4107" s="11">
        <v>1559</v>
      </c>
      <c r="D4107" s="11">
        <v>16.702633396416498</v>
      </c>
    </row>
    <row r="4108" spans="2:4" hidden="1">
      <c r="B4108" s="11" t="s">
        <v>56</v>
      </c>
      <c r="C4108" s="11">
        <v>1560</v>
      </c>
      <c r="D4108" s="11">
        <v>8.3232502380538698</v>
      </c>
    </row>
    <row r="4109" spans="2:4" hidden="1">
      <c r="B4109" s="11" t="s">
        <v>56</v>
      </c>
      <c r="C4109" s="11">
        <v>1561</v>
      </c>
      <c r="D4109" s="11">
        <v>11.882587477967901</v>
      </c>
    </row>
    <row r="4110" spans="2:4" hidden="1">
      <c r="B4110" s="11" t="s">
        <v>56</v>
      </c>
      <c r="C4110" s="11">
        <v>1562</v>
      </c>
      <c r="D4110" s="11">
        <v>4.43566369683285</v>
      </c>
    </row>
    <row r="4111" spans="2:4" hidden="1">
      <c r="B4111" s="11" t="s">
        <v>56</v>
      </c>
      <c r="C4111" s="11">
        <v>1563</v>
      </c>
      <c r="D4111" s="11">
        <v>13.963859455061201</v>
      </c>
    </row>
    <row r="4112" spans="2:4" hidden="1">
      <c r="B4112" s="11" t="s">
        <v>56</v>
      </c>
      <c r="C4112" s="11">
        <v>1564</v>
      </c>
      <c r="D4112" s="11">
        <v>24.1743022520604</v>
      </c>
    </row>
    <row r="4113" spans="2:4" hidden="1">
      <c r="B4113" s="11" t="s">
        <v>56</v>
      </c>
      <c r="C4113" s="11">
        <v>1565</v>
      </c>
      <c r="D4113" s="11">
        <v>22.168173662728499</v>
      </c>
    </row>
    <row r="4114" spans="2:4" hidden="1">
      <c r="B4114" s="11" t="s">
        <v>56</v>
      </c>
      <c r="C4114" s="11">
        <v>1566</v>
      </c>
      <c r="D4114" s="11">
        <v>36.748337055963098</v>
      </c>
    </row>
    <row r="4115" spans="2:4" hidden="1">
      <c r="B4115" s="11" t="s">
        <v>56</v>
      </c>
      <c r="C4115" s="11">
        <v>1567</v>
      </c>
      <c r="D4115" s="11">
        <v>23.935630132291902</v>
      </c>
    </row>
    <row r="4116" spans="2:4" hidden="1">
      <c r="B4116" s="11" t="s">
        <v>56</v>
      </c>
      <c r="C4116" s="11">
        <v>1568</v>
      </c>
      <c r="D4116" s="11">
        <v>17.582696235802</v>
      </c>
    </row>
    <row r="4117" spans="2:4" hidden="1">
      <c r="B4117" s="11" t="s">
        <v>56</v>
      </c>
      <c r="C4117" s="11">
        <v>1569</v>
      </c>
      <c r="D4117" s="11">
        <v>9.3732765822727799</v>
      </c>
    </row>
    <row r="4118" spans="2:4" hidden="1">
      <c r="B4118" s="11" t="s">
        <v>56</v>
      </c>
      <c r="C4118" s="11">
        <v>1570</v>
      </c>
      <c r="D4118" s="11">
        <v>5.4983662927907098</v>
      </c>
    </row>
    <row r="4119" spans="2:4" hidden="1">
      <c r="B4119" s="11" t="s">
        <v>56</v>
      </c>
      <c r="C4119" s="11">
        <v>1571</v>
      </c>
      <c r="D4119" s="11">
        <v>11.0682477182974</v>
      </c>
    </row>
    <row r="4120" spans="2:4" hidden="1">
      <c r="B4120" s="11" t="s">
        <v>56</v>
      </c>
      <c r="C4120" s="11">
        <v>1572</v>
      </c>
      <c r="D4120" s="11">
        <v>5.8267253046006902</v>
      </c>
    </row>
    <row r="4121" spans="2:4" hidden="1">
      <c r="B4121" s="11" t="s">
        <v>56</v>
      </c>
      <c r="C4121" s="11">
        <v>1573</v>
      </c>
      <c r="D4121" s="11">
        <v>9.65334832151418</v>
      </c>
    </row>
    <row r="4122" spans="2:4" hidden="1">
      <c r="B4122" s="11" t="s">
        <v>56</v>
      </c>
      <c r="C4122" s="11">
        <v>1574</v>
      </c>
      <c r="D4122" s="11">
        <v>20.144614300548401</v>
      </c>
    </row>
    <row r="4123" spans="2:4" hidden="1">
      <c r="B4123" s="11" t="s">
        <v>56</v>
      </c>
      <c r="C4123" s="11">
        <v>1575</v>
      </c>
      <c r="D4123" s="11">
        <v>9.6082683457044595</v>
      </c>
    </row>
    <row r="4124" spans="2:4" hidden="1">
      <c r="B4124" s="11" t="s">
        <v>56</v>
      </c>
      <c r="C4124" s="11">
        <v>1576</v>
      </c>
      <c r="D4124" s="11">
        <v>19.9862246618036</v>
      </c>
    </row>
    <row r="4125" spans="2:4" hidden="1">
      <c r="B4125" s="11" t="s">
        <v>56</v>
      </c>
      <c r="C4125" s="11">
        <v>1577</v>
      </c>
      <c r="D4125" s="11">
        <v>22.800037769846998</v>
      </c>
    </row>
    <row r="4126" spans="2:4" hidden="1">
      <c r="B4126" s="11" t="s">
        <v>56</v>
      </c>
      <c r="C4126" s="11">
        <v>1578</v>
      </c>
      <c r="D4126" s="11">
        <v>22.681212306245399</v>
      </c>
    </row>
    <row r="4127" spans="2:4" hidden="1">
      <c r="B4127" s="11" t="s">
        <v>56</v>
      </c>
      <c r="C4127" s="11">
        <v>1579</v>
      </c>
      <c r="D4127" s="11">
        <v>50.607534467276601</v>
      </c>
    </row>
    <row r="4128" spans="2:4" hidden="1">
      <c r="B4128" s="11" t="s">
        <v>56</v>
      </c>
      <c r="C4128" s="11">
        <v>1580</v>
      </c>
      <c r="D4128" s="11">
        <v>46.017478825409498</v>
      </c>
    </row>
    <row r="4129" spans="2:4" hidden="1">
      <c r="B4129" s="11" t="s">
        <v>56</v>
      </c>
      <c r="C4129" s="11">
        <v>1581</v>
      </c>
      <c r="D4129" s="11">
        <v>48.6267090782219</v>
      </c>
    </row>
    <row r="4130" spans="2:4" hidden="1">
      <c r="B4130" s="11" t="s">
        <v>56</v>
      </c>
      <c r="C4130" s="11">
        <v>1582</v>
      </c>
      <c r="D4130" s="11">
        <v>58.627305898331201</v>
      </c>
    </row>
    <row r="4131" spans="2:4" hidden="1">
      <c r="B4131" s="11" t="s">
        <v>56</v>
      </c>
      <c r="C4131" s="11">
        <v>1583</v>
      </c>
      <c r="D4131" s="11">
        <v>52.412990984993698</v>
      </c>
    </row>
    <row r="4132" spans="2:4" hidden="1">
      <c r="B4132" s="11" t="s">
        <v>56</v>
      </c>
      <c r="C4132" s="11">
        <v>1584</v>
      </c>
      <c r="D4132" s="11">
        <v>92.128030770546701</v>
      </c>
    </row>
    <row r="4133" spans="2:4" hidden="1">
      <c r="B4133" s="11" t="s">
        <v>56</v>
      </c>
      <c r="C4133" s="11">
        <v>1585</v>
      </c>
      <c r="D4133" s="11">
        <v>87.559117569787006</v>
      </c>
    </row>
    <row r="4134" spans="2:4" hidden="1">
      <c r="B4134" s="11" t="s">
        <v>56</v>
      </c>
      <c r="C4134" s="11">
        <v>1586</v>
      </c>
      <c r="D4134" s="11">
        <v>84.572111532792903</v>
      </c>
    </row>
    <row r="4135" spans="2:4" hidden="1">
      <c r="B4135" s="11" t="s">
        <v>56</v>
      </c>
      <c r="C4135" s="11">
        <v>1587</v>
      </c>
      <c r="D4135" s="11">
        <v>75.697286826995096</v>
      </c>
    </row>
    <row r="4136" spans="2:4" hidden="1">
      <c r="B4136" s="11" t="s">
        <v>56</v>
      </c>
      <c r="C4136" s="11">
        <v>1588</v>
      </c>
      <c r="D4136" s="11">
        <v>78.808850048571799</v>
      </c>
    </row>
    <row r="4137" spans="2:4" hidden="1">
      <c r="B4137" s="11" t="s">
        <v>56</v>
      </c>
      <c r="C4137" s="11">
        <v>1589</v>
      </c>
      <c r="D4137" s="11">
        <v>60.2448048579584</v>
      </c>
    </row>
    <row r="4138" spans="2:4" hidden="1">
      <c r="B4138" s="11" t="s">
        <v>56</v>
      </c>
      <c r="C4138" s="11">
        <v>1590</v>
      </c>
      <c r="D4138" s="11">
        <v>71.875806532121899</v>
      </c>
    </row>
    <row r="4139" spans="2:4" hidden="1">
      <c r="B4139" s="11" t="s">
        <v>56</v>
      </c>
      <c r="C4139" s="11">
        <v>1591</v>
      </c>
      <c r="D4139" s="11">
        <v>78.494689029839705</v>
      </c>
    </row>
    <row r="4140" spans="2:4" hidden="1">
      <c r="B4140" s="11" t="s">
        <v>56</v>
      </c>
      <c r="C4140" s="11">
        <v>1592</v>
      </c>
      <c r="D4140" s="11">
        <v>51.1504021990349</v>
      </c>
    </row>
    <row r="4141" spans="2:4" hidden="1">
      <c r="B4141" s="11" t="s">
        <v>56</v>
      </c>
      <c r="C4141" s="11">
        <v>1593</v>
      </c>
      <c r="D4141" s="11">
        <v>70.857137561156705</v>
      </c>
    </row>
    <row r="4142" spans="2:4" hidden="1">
      <c r="B4142" s="11" t="s">
        <v>56</v>
      </c>
      <c r="C4142" s="11">
        <v>1594</v>
      </c>
      <c r="D4142" s="11">
        <v>93.839838357767903</v>
      </c>
    </row>
    <row r="4143" spans="2:4" hidden="1">
      <c r="B4143" s="11" t="s">
        <v>56</v>
      </c>
      <c r="C4143" s="11">
        <v>1595</v>
      </c>
      <c r="D4143" s="11">
        <v>112.54107722813799</v>
      </c>
    </row>
    <row r="4144" spans="2:4" hidden="1">
      <c r="B4144" s="11" t="s">
        <v>56</v>
      </c>
      <c r="C4144" s="11">
        <v>1596</v>
      </c>
      <c r="D4144" s="11">
        <v>113.38612625836301</v>
      </c>
    </row>
    <row r="4145" spans="2:4" hidden="1">
      <c r="B4145" s="11" t="s">
        <v>56</v>
      </c>
      <c r="C4145" s="11">
        <v>1597</v>
      </c>
      <c r="D4145" s="11">
        <v>182.358613172194</v>
      </c>
    </row>
    <row r="4146" spans="2:4" hidden="1">
      <c r="B4146" s="11" t="s">
        <v>56</v>
      </c>
      <c r="C4146" s="11">
        <v>1598</v>
      </c>
      <c r="D4146" s="11">
        <v>184.83019141763299</v>
      </c>
    </row>
    <row r="4147" spans="2:4" hidden="1">
      <c r="B4147" s="11" t="s">
        <v>56</v>
      </c>
      <c r="C4147" s="11">
        <v>1599</v>
      </c>
      <c r="D4147" s="11">
        <v>232.31095981821099</v>
      </c>
    </row>
    <row r="4148" spans="2:4" hidden="1">
      <c r="B4148" s="11" t="s">
        <v>56</v>
      </c>
      <c r="C4148" s="11">
        <v>1600</v>
      </c>
      <c r="D4148" s="11">
        <v>230.595450049454</v>
      </c>
    </row>
    <row r="4149" spans="2:4" hidden="1">
      <c r="B4149" s="11" t="s">
        <v>56</v>
      </c>
      <c r="C4149" s="11">
        <v>1601</v>
      </c>
      <c r="D4149" s="11">
        <v>158.06181694666401</v>
      </c>
    </row>
    <row r="4150" spans="2:4" hidden="1">
      <c r="B4150" s="11" t="s">
        <v>56</v>
      </c>
      <c r="C4150" s="11">
        <v>1602</v>
      </c>
      <c r="D4150" s="11">
        <v>152.81131448542899</v>
      </c>
    </row>
    <row r="4151" spans="2:4" hidden="1">
      <c r="B4151" s="11" t="s">
        <v>56</v>
      </c>
      <c r="C4151" s="11">
        <v>1603</v>
      </c>
      <c r="D4151" s="11">
        <v>203.02630426186701</v>
      </c>
    </row>
    <row r="4152" spans="2:4" hidden="1">
      <c r="B4152" s="11" t="s">
        <v>56</v>
      </c>
      <c r="C4152" s="11">
        <v>1604</v>
      </c>
      <c r="D4152" s="11">
        <v>169.403501543457</v>
      </c>
    </row>
    <row r="4153" spans="2:4" hidden="1">
      <c r="B4153" s="11" t="s">
        <v>56</v>
      </c>
      <c r="C4153" s="11">
        <v>1605</v>
      </c>
      <c r="D4153" s="11">
        <v>169.61315898600699</v>
      </c>
    </row>
    <row r="4154" spans="2:4" hidden="1">
      <c r="B4154" s="11" t="s">
        <v>56</v>
      </c>
      <c r="C4154" s="11">
        <v>1606</v>
      </c>
      <c r="D4154" s="11">
        <v>110.958567531168</v>
      </c>
    </row>
    <row r="4155" spans="2:4" hidden="1">
      <c r="B4155" s="11" t="s">
        <v>56</v>
      </c>
      <c r="C4155" s="11">
        <v>1607</v>
      </c>
      <c r="D4155" s="11">
        <v>145.48416581959</v>
      </c>
    </row>
    <row r="4156" spans="2:4" hidden="1">
      <c r="B4156" s="11" t="s">
        <v>56</v>
      </c>
      <c r="C4156" s="11">
        <v>1608</v>
      </c>
      <c r="D4156" s="11">
        <v>158.87230502442401</v>
      </c>
    </row>
    <row r="4157" spans="2:4" hidden="1">
      <c r="B4157" s="11" t="s">
        <v>56</v>
      </c>
      <c r="C4157" s="11">
        <v>1609</v>
      </c>
      <c r="D4157" s="11">
        <v>184.40773703468</v>
      </c>
    </row>
    <row r="4158" spans="2:4" hidden="1">
      <c r="B4158" s="11" t="s">
        <v>56</v>
      </c>
      <c r="C4158" s="11">
        <v>1610</v>
      </c>
      <c r="D4158" s="11">
        <v>180.51837320316599</v>
      </c>
    </row>
    <row r="4159" spans="2:4" hidden="1">
      <c r="B4159" s="11" t="s">
        <v>56</v>
      </c>
      <c r="C4159" s="11">
        <v>1611</v>
      </c>
      <c r="D4159" s="11">
        <v>176.93922449321099</v>
      </c>
    </row>
    <row r="4160" spans="2:4" hidden="1">
      <c r="B4160" s="11" t="s">
        <v>56</v>
      </c>
      <c r="C4160" s="11">
        <v>1612</v>
      </c>
      <c r="D4160" s="11">
        <v>179.45256061041599</v>
      </c>
    </row>
    <row r="4161" spans="2:4" hidden="1">
      <c r="B4161" s="11" t="s">
        <v>56</v>
      </c>
      <c r="C4161" s="11">
        <v>1613</v>
      </c>
      <c r="D4161" s="11">
        <v>174.07063120452099</v>
      </c>
    </row>
    <row r="4162" spans="2:4" hidden="1">
      <c r="B4162" s="11" t="s">
        <v>56</v>
      </c>
      <c r="C4162" s="11">
        <v>1614</v>
      </c>
      <c r="D4162" s="11">
        <v>173.02133779956199</v>
      </c>
    </row>
    <row r="4163" spans="2:4" hidden="1">
      <c r="B4163" s="11" t="s">
        <v>56</v>
      </c>
      <c r="C4163" s="11">
        <v>1615</v>
      </c>
      <c r="D4163" s="11">
        <v>196.255947120992</v>
      </c>
    </row>
    <row r="4164" spans="2:4" hidden="1">
      <c r="B4164" s="11" t="s">
        <v>56</v>
      </c>
      <c r="C4164" s="11">
        <v>1616</v>
      </c>
      <c r="D4164" s="11">
        <v>216.296523492891</v>
      </c>
    </row>
    <row r="4165" spans="2:4" hidden="1">
      <c r="B4165" s="11" t="s">
        <v>56</v>
      </c>
      <c r="C4165" s="11">
        <v>1617</v>
      </c>
      <c r="D4165" s="11">
        <v>294.46735151976401</v>
      </c>
    </row>
    <row r="4166" spans="2:4" hidden="1">
      <c r="B4166" s="11" t="s">
        <v>56</v>
      </c>
      <c r="C4166" s="11">
        <v>1618</v>
      </c>
      <c r="D4166" s="11">
        <v>351.31596011872</v>
      </c>
    </row>
    <row r="4167" spans="2:4" hidden="1">
      <c r="B4167" s="11" t="s">
        <v>56</v>
      </c>
      <c r="C4167" s="11">
        <v>1619</v>
      </c>
      <c r="D4167" s="11">
        <v>269.33554198199403</v>
      </c>
    </row>
    <row r="4168" spans="2:4" hidden="1">
      <c r="B4168" s="11" t="s">
        <v>56</v>
      </c>
      <c r="C4168" s="11">
        <v>1620</v>
      </c>
      <c r="D4168" s="11">
        <v>203.10331315388001</v>
      </c>
    </row>
    <row r="4169" spans="2:4" hidden="1">
      <c r="B4169" s="11" t="s">
        <v>56</v>
      </c>
      <c r="C4169" s="11">
        <v>1621</v>
      </c>
      <c r="D4169" s="11">
        <v>236.70000768656499</v>
      </c>
    </row>
    <row r="4170" spans="2:4" hidden="1">
      <c r="B4170" s="11" t="s">
        <v>56</v>
      </c>
      <c r="C4170" s="11">
        <v>1622</v>
      </c>
      <c r="D4170" s="11">
        <v>197.94937389834399</v>
      </c>
    </row>
    <row r="4171" spans="2:4" hidden="1">
      <c r="B4171" s="11" t="s">
        <v>56</v>
      </c>
      <c r="C4171" s="11">
        <v>1623</v>
      </c>
      <c r="D4171" s="11">
        <v>188.491990911318</v>
      </c>
    </row>
    <row r="4172" spans="2:4" hidden="1">
      <c r="B4172" s="11" t="s">
        <v>56</v>
      </c>
      <c r="C4172" s="11">
        <v>1624</v>
      </c>
      <c r="D4172" s="11">
        <v>186.37370986475901</v>
      </c>
    </row>
    <row r="4173" spans="2:4" hidden="1">
      <c r="B4173" s="11" t="s">
        <v>56</v>
      </c>
      <c r="C4173" s="11">
        <v>1625</v>
      </c>
      <c r="D4173" s="11">
        <v>145.45538167426901</v>
      </c>
    </row>
    <row r="4174" spans="2:4" hidden="1">
      <c r="B4174" s="11" t="s">
        <v>56</v>
      </c>
      <c r="C4174" s="11">
        <v>1626</v>
      </c>
      <c r="D4174" s="11">
        <v>167.93638521115801</v>
      </c>
    </row>
    <row r="4175" spans="2:4" hidden="1">
      <c r="B4175" s="11" t="s">
        <v>56</v>
      </c>
      <c r="C4175" s="11">
        <v>1627</v>
      </c>
      <c r="D4175" s="11">
        <v>185.318132755741</v>
      </c>
    </row>
    <row r="4176" spans="2:4" hidden="1">
      <c r="B4176" s="11" t="s">
        <v>56</v>
      </c>
      <c r="C4176" s="11">
        <v>1628</v>
      </c>
      <c r="D4176" s="11">
        <v>192.834195713144</v>
      </c>
    </row>
    <row r="4177" spans="2:4" hidden="1">
      <c r="B4177" s="11" t="s">
        <v>56</v>
      </c>
      <c r="C4177" s="11">
        <v>1629</v>
      </c>
      <c r="D4177" s="11">
        <v>222.472320544383</v>
      </c>
    </row>
    <row r="4178" spans="2:4" hidden="1">
      <c r="B4178" s="11" t="s">
        <v>56</v>
      </c>
      <c r="C4178" s="11">
        <v>1630</v>
      </c>
      <c r="D4178" s="11">
        <v>233.91507011591301</v>
      </c>
    </row>
    <row r="4179" spans="2:4" hidden="1">
      <c r="B4179" s="11" t="s">
        <v>56</v>
      </c>
      <c r="C4179" s="11">
        <v>1631</v>
      </c>
      <c r="D4179" s="11">
        <v>225.01888103677101</v>
      </c>
    </row>
    <row r="4180" spans="2:4" hidden="1">
      <c r="B4180" s="11" t="s">
        <v>56</v>
      </c>
      <c r="C4180" s="11">
        <v>1632</v>
      </c>
      <c r="D4180" s="11">
        <v>208.39905767028</v>
      </c>
    </row>
    <row r="4181" spans="2:4" hidden="1">
      <c r="B4181" s="11" t="s">
        <v>56</v>
      </c>
      <c r="C4181" s="11">
        <v>1633</v>
      </c>
      <c r="D4181" s="11">
        <v>216.754025331002</v>
      </c>
    </row>
    <row r="4182" spans="2:4" hidden="1">
      <c r="B4182" s="11" t="s">
        <v>56</v>
      </c>
      <c r="C4182" s="11">
        <v>1634</v>
      </c>
      <c r="D4182" s="11">
        <v>159.11084086869801</v>
      </c>
    </row>
    <row r="4183" spans="2:4" hidden="1">
      <c r="B4183" s="11" t="s">
        <v>56</v>
      </c>
      <c r="C4183" s="11">
        <v>1635</v>
      </c>
      <c r="D4183" s="11">
        <v>163.932551919828</v>
      </c>
    </row>
    <row r="4184" spans="2:4" hidden="1">
      <c r="B4184" s="11" t="s">
        <v>56</v>
      </c>
      <c r="C4184" s="11">
        <v>1636</v>
      </c>
      <c r="D4184" s="11">
        <v>183.85732016163999</v>
      </c>
    </row>
    <row r="4185" spans="2:4" hidden="1">
      <c r="B4185" s="11" t="s">
        <v>56</v>
      </c>
      <c r="C4185" s="11">
        <v>1637</v>
      </c>
      <c r="D4185" s="11">
        <v>181.65666069122599</v>
      </c>
    </row>
    <row r="4186" spans="2:4" hidden="1">
      <c r="B4186" s="11" t="s">
        <v>56</v>
      </c>
      <c r="C4186" s="11">
        <v>1638</v>
      </c>
      <c r="D4186" s="11">
        <v>156.51821381918299</v>
      </c>
    </row>
    <row r="4187" spans="2:4" hidden="1">
      <c r="B4187" s="11" t="s">
        <v>56</v>
      </c>
      <c r="C4187" s="11">
        <v>1639</v>
      </c>
      <c r="D4187" s="11">
        <v>188.62504882884701</v>
      </c>
    </row>
    <row r="4188" spans="2:4" hidden="1">
      <c r="B4188" s="11" t="s">
        <v>56</v>
      </c>
      <c r="C4188" s="11">
        <v>1640</v>
      </c>
      <c r="D4188" s="11">
        <v>248.83826134627901</v>
      </c>
    </row>
    <row r="4189" spans="2:4" hidden="1">
      <c r="B4189" s="11" t="s">
        <v>56</v>
      </c>
      <c r="C4189" s="11">
        <v>1641</v>
      </c>
      <c r="D4189" s="11">
        <v>266.59646315195198</v>
      </c>
    </row>
    <row r="4190" spans="2:4" hidden="1">
      <c r="B4190" s="11" t="s">
        <v>56</v>
      </c>
      <c r="C4190" s="11">
        <v>1642</v>
      </c>
      <c r="D4190" s="11">
        <v>314.186983792256</v>
      </c>
    </row>
    <row r="4191" spans="2:4" hidden="1">
      <c r="B4191" s="11" t="s">
        <v>56</v>
      </c>
      <c r="C4191" s="11">
        <v>1643</v>
      </c>
      <c r="D4191" s="11">
        <v>314.15483706048298</v>
      </c>
    </row>
    <row r="4192" spans="2:4" hidden="1">
      <c r="B4192" s="11" t="s">
        <v>56</v>
      </c>
      <c r="C4192" s="11">
        <v>1644</v>
      </c>
      <c r="D4192" s="11">
        <v>336.22222161295502</v>
      </c>
    </row>
    <row r="4193" spans="2:4" hidden="1">
      <c r="B4193" s="11" t="s">
        <v>56</v>
      </c>
      <c r="C4193" s="11">
        <v>1645</v>
      </c>
      <c r="D4193" s="11">
        <v>311.39003890255202</v>
      </c>
    </row>
    <row r="4194" spans="2:4" hidden="1">
      <c r="B4194" s="11" t="s">
        <v>56</v>
      </c>
      <c r="C4194" s="11">
        <v>1646</v>
      </c>
      <c r="D4194" s="11">
        <v>296.789313955995</v>
      </c>
    </row>
    <row r="4195" spans="2:4" hidden="1">
      <c r="B4195" s="11" t="s">
        <v>56</v>
      </c>
      <c r="C4195" s="11">
        <v>1647</v>
      </c>
      <c r="D4195" s="11">
        <v>360.21798512664299</v>
      </c>
    </row>
    <row r="4196" spans="2:4" hidden="1">
      <c r="B4196" s="11" t="s">
        <v>56</v>
      </c>
      <c r="C4196" s="11">
        <v>1648</v>
      </c>
      <c r="D4196" s="11">
        <v>365.16765236365302</v>
      </c>
    </row>
    <row r="4197" spans="2:4" hidden="1">
      <c r="B4197" s="11" t="s">
        <v>56</v>
      </c>
      <c r="C4197" s="11">
        <v>1649</v>
      </c>
      <c r="D4197" s="11">
        <v>370.91634077365097</v>
      </c>
    </row>
    <row r="4198" spans="2:4" hidden="1">
      <c r="B4198" s="11" t="s">
        <v>56</v>
      </c>
      <c r="C4198" s="11">
        <v>1650</v>
      </c>
      <c r="D4198" s="11">
        <v>423.39146824511101</v>
      </c>
    </row>
    <row r="4199" spans="2:4" hidden="1">
      <c r="B4199" s="11" t="s">
        <v>56</v>
      </c>
      <c r="C4199" s="11">
        <v>1651</v>
      </c>
      <c r="D4199" s="11">
        <v>319.02997427559598</v>
      </c>
    </row>
    <row r="4200" spans="2:4" hidden="1">
      <c r="B4200" s="11" t="s">
        <v>56</v>
      </c>
      <c r="C4200" s="11">
        <v>1652</v>
      </c>
      <c r="D4200" s="11">
        <v>356.58421976150402</v>
      </c>
    </row>
    <row r="4201" spans="2:4" hidden="1">
      <c r="B4201" s="11" t="s">
        <v>56</v>
      </c>
      <c r="C4201" s="11">
        <v>1653</v>
      </c>
      <c r="D4201" s="11">
        <v>286.65997427016401</v>
      </c>
    </row>
    <row r="4202" spans="2:4" hidden="1">
      <c r="B4202" s="11" t="s">
        <v>56</v>
      </c>
      <c r="C4202" s="11">
        <v>1654</v>
      </c>
      <c r="D4202" s="11">
        <v>326.87427564832399</v>
      </c>
    </row>
    <row r="4203" spans="2:4" hidden="1">
      <c r="B4203" s="11" t="s">
        <v>56</v>
      </c>
      <c r="C4203" s="11">
        <v>1655</v>
      </c>
      <c r="D4203" s="11">
        <v>367.98827314034298</v>
      </c>
    </row>
    <row r="4204" spans="2:4" hidden="1">
      <c r="B4204" s="11" t="s">
        <v>56</v>
      </c>
      <c r="C4204" s="11">
        <v>1656</v>
      </c>
      <c r="D4204" s="11">
        <v>367.70027202281</v>
      </c>
    </row>
    <row r="4205" spans="2:4" hidden="1">
      <c r="B4205" s="11" t="s">
        <v>56</v>
      </c>
      <c r="C4205" s="11">
        <v>1657</v>
      </c>
      <c r="D4205" s="11">
        <v>343.45741533511699</v>
      </c>
    </row>
    <row r="4206" spans="2:4" hidden="1">
      <c r="B4206" s="11" t="s">
        <v>56</v>
      </c>
      <c r="C4206" s="11">
        <v>1658</v>
      </c>
      <c r="D4206" s="11">
        <v>398.79521934238699</v>
      </c>
    </row>
    <row r="4207" spans="2:4" hidden="1">
      <c r="B4207" s="11" t="s">
        <v>56</v>
      </c>
      <c r="C4207" s="11">
        <v>1659</v>
      </c>
      <c r="D4207" s="11">
        <v>390.93246788260097</v>
      </c>
    </row>
    <row r="4208" spans="2:4" hidden="1">
      <c r="B4208" s="11" t="s">
        <v>56</v>
      </c>
      <c r="C4208" s="11">
        <v>1660</v>
      </c>
      <c r="D4208" s="11">
        <v>450.569131240275</v>
      </c>
    </row>
    <row r="4209" spans="2:4" hidden="1">
      <c r="B4209" s="11" t="s">
        <v>56</v>
      </c>
      <c r="C4209" s="11">
        <v>1661</v>
      </c>
      <c r="D4209" s="11">
        <v>380.606413526908</v>
      </c>
    </row>
    <row r="4210" spans="2:4" hidden="1">
      <c r="B4210" s="11" t="s">
        <v>56</v>
      </c>
      <c r="C4210" s="11">
        <v>1662</v>
      </c>
      <c r="D4210" s="11">
        <v>440.39498077593697</v>
      </c>
    </row>
    <row r="4211" spans="2:4" hidden="1">
      <c r="B4211" s="11" t="s">
        <v>56</v>
      </c>
      <c r="C4211" s="11">
        <v>1663</v>
      </c>
      <c r="D4211" s="11">
        <v>370.07719967192298</v>
      </c>
    </row>
    <row r="4212" spans="2:4" hidden="1">
      <c r="B4212" s="11" t="s">
        <v>56</v>
      </c>
      <c r="C4212" s="11">
        <v>1664</v>
      </c>
      <c r="D4212" s="11">
        <v>419.79310466906401</v>
      </c>
    </row>
    <row r="4213" spans="2:4" hidden="1">
      <c r="B4213" s="11" t="s">
        <v>56</v>
      </c>
      <c r="C4213" s="11">
        <v>1665</v>
      </c>
      <c r="D4213" s="11">
        <v>336.59964625788098</v>
      </c>
    </row>
    <row r="4214" spans="2:4" hidden="1">
      <c r="B4214" s="11" t="s">
        <v>56</v>
      </c>
      <c r="C4214" s="11">
        <v>1666</v>
      </c>
      <c r="D4214" s="11">
        <v>334.77884508910802</v>
      </c>
    </row>
    <row r="4215" spans="2:4" hidden="1">
      <c r="B4215" s="11" t="s">
        <v>56</v>
      </c>
      <c r="C4215" s="11">
        <v>1667</v>
      </c>
      <c r="D4215" s="11">
        <v>309.927603365442</v>
      </c>
    </row>
    <row r="4216" spans="2:4" hidden="1">
      <c r="B4216" s="11" t="s">
        <v>56</v>
      </c>
      <c r="C4216" s="11">
        <v>1668</v>
      </c>
      <c r="D4216" s="11">
        <v>352.06224142297998</v>
      </c>
    </row>
    <row r="4217" spans="2:4" hidden="1">
      <c r="B4217" s="11" t="s">
        <v>56</v>
      </c>
      <c r="C4217" s="11">
        <v>1669</v>
      </c>
      <c r="D4217" s="11">
        <v>385.69681224009003</v>
      </c>
    </row>
    <row r="4218" spans="2:4" hidden="1">
      <c r="B4218" s="11" t="s">
        <v>56</v>
      </c>
      <c r="C4218" s="11">
        <v>1670</v>
      </c>
      <c r="D4218" s="11">
        <v>303.67878459034102</v>
      </c>
    </row>
    <row r="4219" spans="2:4" hidden="1">
      <c r="B4219" s="11" t="s">
        <v>56</v>
      </c>
      <c r="C4219" s="11">
        <v>1671</v>
      </c>
      <c r="D4219" s="11">
        <v>317.64473684210498</v>
      </c>
    </row>
    <row r="4220" spans="2:4" hidden="1">
      <c r="B4220" s="11" t="s">
        <v>56</v>
      </c>
      <c r="C4220" s="11">
        <v>1672</v>
      </c>
      <c r="D4220" s="11">
        <v>502.25160892180202</v>
      </c>
    </row>
    <row r="4221" spans="2:4" hidden="1">
      <c r="B4221" s="11" t="s">
        <v>56</v>
      </c>
      <c r="C4221" s="11">
        <v>1673</v>
      </c>
      <c r="D4221" s="11">
        <v>323.38748104829898</v>
      </c>
    </row>
    <row r="4222" spans="2:4" hidden="1">
      <c r="B4222" s="11" t="s">
        <v>56</v>
      </c>
      <c r="C4222" s="11">
        <v>1674</v>
      </c>
      <c r="D4222" s="11">
        <v>322.01552732405702</v>
      </c>
    </row>
    <row r="4223" spans="2:4" hidden="1">
      <c r="B4223" s="11" t="s">
        <v>56</v>
      </c>
      <c r="C4223" s="11">
        <v>1675</v>
      </c>
      <c r="D4223" s="11">
        <v>307.63582342954101</v>
      </c>
    </row>
    <row r="4224" spans="2:4" hidden="1">
      <c r="B4224" s="11" t="s">
        <v>56</v>
      </c>
      <c r="C4224" s="11">
        <v>1676</v>
      </c>
      <c r="D4224" s="11">
        <v>288.396572827417</v>
      </c>
    </row>
    <row r="4225" spans="2:4" hidden="1">
      <c r="B4225" s="11" t="s">
        <v>56</v>
      </c>
      <c r="C4225" s="11">
        <v>1677</v>
      </c>
      <c r="D4225" s="11">
        <v>295.71714699009601</v>
      </c>
    </row>
    <row r="4226" spans="2:4" hidden="1">
      <c r="B4226" s="11" t="s">
        <v>56</v>
      </c>
      <c r="C4226" s="11">
        <v>1678</v>
      </c>
      <c r="D4226" s="11">
        <v>312.78266960176097</v>
      </c>
    </row>
    <row r="4227" spans="2:4" hidden="1">
      <c r="B4227" s="11" t="s">
        <v>56</v>
      </c>
      <c r="C4227" s="11">
        <v>1679</v>
      </c>
      <c r="D4227" s="11">
        <v>356.55160046624201</v>
      </c>
    </row>
    <row r="4228" spans="2:4" hidden="1">
      <c r="B4228" s="11" t="s">
        <v>56</v>
      </c>
      <c r="C4228" s="11">
        <v>1680</v>
      </c>
      <c r="D4228" s="11">
        <v>311.278195488721</v>
      </c>
    </row>
    <row r="4229" spans="2:4" hidden="1">
      <c r="B4229" s="11" t="s">
        <v>56</v>
      </c>
      <c r="C4229" s="11">
        <v>1681</v>
      </c>
      <c r="D4229" s="11">
        <v>258.46952908587201</v>
      </c>
    </row>
    <row r="4230" spans="2:4" hidden="1">
      <c r="B4230" s="11" t="s">
        <v>56</v>
      </c>
      <c r="C4230" s="11">
        <v>1682</v>
      </c>
      <c r="D4230" s="11">
        <v>311.90826227580101</v>
      </c>
    </row>
    <row r="4231" spans="2:4" hidden="1">
      <c r="B4231" s="11" t="s">
        <v>56</v>
      </c>
      <c r="C4231" s="11">
        <v>1683</v>
      </c>
      <c r="D4231" s="11">
        <v>355.45571245186102</v>
      </c>
    </row>
    <row r="4232" spans="2:4" hidden="1">
      <c r="B4232" s="11" t="s">
        <v>56</v>
      </c>
      <c r="C4232" s="11">
        <v>1684</v>
      </c>
      <c r="D4232" s="11">
        <v>566.33762183235797</v>
      </c>
    </row>
    <row r="4233" spans="2:4" hidden="1">
      <c r="B4233" s="11" t="s">
        <v>56</v>
      </c>
      <c r="C4233" s="11">
        <v>1685</v>
      </c>
      <c r="D4233" s="11">
        <v>415.43970161624497</v>
      </c>
    </row>
    <row r="4234" spans="2:4" hidden="1">
      <c r="B4234" s="11" t="s">
        <v>56</v>
      </c>
      <c r="C4234" s="11">
        <v>1686</v>
      </c>
      <c r="D4234" s="11">
        <v>371.5</v>
      </c>
    </row>
    <row r="4235" spans="2:4" hidden="1">
      <c r="B4235" s="11" t="s">
        <v>56</v>
      </c>
      <c r="C4235" s="11">
        <v>1687</v>
      </c>
      <c r="D4235" s="11">
        <v>380.07340061723198</v>
      </c>
    </row>
    <row r="4236" spans="2:4" hidden="1">
      <c r="B4236" s="11" t="s">
        <v>56</v>
      </c>
      <c r="C4236" s="11">
        <v>1688</v>
      </c>
      <c r="D4236" s="11">
        <v>536.64903784885905</v>
      </c>
    </row>
    <row r="4237" spans="2:4" hidden="1">
      <c r="B4237" s="11" t="s">
        <v>56</v>
      </c>
      <c r="C4237" s="11">
        <v>1689</v>
      </c>
      <c r="D4237" s="11">
        <v>444.29331756357101</v>
      </c>
    </row>
    <row r="4238" spans="2:4" hidden="1">
      <c r="B4238" s="11" t="s">
        <v>56</v>
      </c>
      <c r="C4238" s="11">
        <v>1690</v>
      </c>
      <c r="D4238" s="11">
        <v>428.60131981329403</v>
      </c>
    </row>
    <row r="4239" spans="2:4" hidden="1">
      <c r="B4239" s="11" t="s">
        <v>56</v>
      </c>
      <c r="C4239" s="11">
        <v>1691</v>
      </c>
      <c r="D4239" s="11">
        <v>397.242721595977</v>
      </c>
    </row>
    <row r="4240" spans="2:4" hidden="1">
      <c r="B4240" s="11" t="s">
        <v>56</v>
      </c>
      <c r="C4240" s="11">
        <v>1692</v>
      </c>
      <c r="D4240" s="11">
        <v>387.11656441717798</v>
      </c>
    </row>
    <row r="4241" spans="2:4" hidden="1">
      <c r="B4241" s="11" t="s">
        <v>56</v>
      </c>
      <c r="C4241" s="11">
        <v>1693</v>
      </c>
      <c r="D4241" s="11">
        <v>372.43568185639799</v>
      </c>
    </row>
    <row r="4242" spans="2:4" hidden="1">
      <c r="B4242" s="11" t="s">
        <v>56</v>
      </c>
      <c r="C4242" s="11">
        <v>1694</v>
      </c>
      <c r="D4242" s="11">
        <v>326.87084605712198</v>
      </c>
    </row>
    <row r="4243" spans="2:4" hidden="1">
      <c r="B4243" s="11" t="s">
        <v>56</v>
      </c>
      <c r="C4243" s="11">
        <v>1695</v>
      </c>
      <c r="D4243" s="11">
        <v>463.28788839568801</v>
      </c>
    </row>
    <row r="4244" spans="2:4" hidden="1">
      <c r="B4244" s="11" t="s">
        <v>56</v>
      </c>
      <c r="C4244" s="11">
        <v>1696</v>
      </c>
      <c r="D4244" s="11">
        <v>393.88976733679698</v>
      </c>
    </row>
    <row r="4245" spans="2:4" hidden="1">
      <c r="B4245" s="11" t="s">
        <v>56</v>
      </c>
      <c r="C4245" s="11">
        <v>1697</v>
      </c>
      <c r="D4245" s="11">
        <v>398.15449671524499</v>
      </c>
    </row>
    <row r="4246" spans="2:4" hidden="1">
      <c r="B4246" s="11" t="s">
        <v>56</v>
      </c>
      <c r="C4246" s="11">
        <v>1698</v>
      </c>
      <c r="D4246" s="11">
        <v>362.95890188433998</v>
      </c>
    </row>
    <row r="4247" spans="2:4" hidden="1">
      <c r="B4247" s="11" t="s">
        <v>56</v>
      </c>
      <c r="C4247" s="11">
        <v>1699</v>
      </c>
      <c r="D4247" s="11">
        <v>388.098497364487</v>
      </c>
    </row>
    <row r="4248" spans="2:4" hidden="1">
      <c r="B4248" s="11" t="s">
        <v>56</v>
      </c>
      <c r="C4248" s="11">
        <v>1700</v>
      </c>
      <c r="D4248" s="11">
        <v>463.94275161588098</v>
      </c>
    </row>
    <row r="4249" spans="2:4" hidden="1">
      <c r="B4249" s="11" t="s">
        <v>56</v>
      </c>
      <c r="C4249" s="11">
        <v>1701</v>
      </c>
      <c r="D4249" s="11">
        <v>387.07154789621097</v>
      </c>
    </row>
    <row r="4250" spans="2:4" hidden="1">
      <c r="B4250" s="11" t="s">
        <v>56</v>
      </c>
      <c r="C4250" s="11">
        <v>1702</v>
      </c>
      <c r="D4250" s="11">
        <v>544.339390446523</v>
      </c>
    </row>
    <row r="4251" spans="2:4" hidden="1">
      <c r="B4251" s="11" t="s">
        <v>56</v>
      </c>
      <c r="C4251" s="11">
        <v>1703</v>
      </c>
      <c r="D4251" s="11">
        <v>447.99497004211901</v>
      </c>
    </row>
    <row r="4252" spans="2:4" hidden="1">
      <c r="B4252" s="11" t="s">
        <v>56</v>
      </c>
      <c r="C4252" s="11">
        <v>1704</v>
      </c>
      <c r="D4252" s="11">
        <v>487.44232271416399</v>
      </c>
    </row>
    <row r="4253" spans="2:4" hidden="1">
      <c r="B4253" s="11" t="s">
        <v>56</v>
      </c>
      <c r="C4253" s="11">
        <v>1705</v>
      </c>
      <c r="D4253" s="11">
        <v>443.14247379879299</v>
      </c>
    </row>
    <row r="4254" spans="2:4" hidden="1">
      <c r="B4254" s="11" t="s">
        <v>56</v>
      </c>
      <c r="C4254" s="11">
        <v>1706</v>
      </c>
      <c r="D4254" s="11">
        <v>434.357166675624</v>
      </c>
    </row>
    <row r="4255" spans="2:4" hidden="1">
      <c r="B4255" s="11" t="s">
        <v>56</v>
      </c>
      <c r="C4255" s="11">
        <v>1707</v>
      </c>
      <c r="D4255" s="11">
        <v>455.564220479477</v>
      </c>
    </row>
    <row r="4256" spans="2:4" hidden="1">
      <c r="B4256" s="11" t="s">
        <v>56</v>
      </c>
      <c r="C4256" s="11">
        <v>1708</v>
      </c>
      <c r="D4256" s="11">
        <v>389.97986074903997</v>
      </c>
    </row>
    <row r="4257" spans="2:4" hidden="1">
      <c r="B4257" s="11" t="s">
        <v>56</v>
      </c>
      <c r="C4257" s="11">
        <v>1709</v>
      </c>
      <c r="D4257" s="11">
        <v>407.68114763091398</v>
      </c>
    </row>
    <row r="4258" spans="2:4" hidden="1">
      <c r="B4258" s="11" t="s">
        <v>56</v>
      </c>
      <c r="C4258" s="11">
        <v>1710</v>
      </c>
      <c r="D4258" s="11">
        <v>398.93357398662101</v>
      </c>
    </row>
    <row r="4259" spans="2:4" hidden="1">
      <c r="B4259" s="11" t="s">
        <v>56</v>
      </c>
      <c r="C4259" s="11">
        <v>1711</v>
      </c>
      <c r="D4259" s="11">
        <v>390.90777801806598</v>
      </c>
    </row>
    <row r="4260" spans="2:4" hidden="1">
      <c r="B4260" s="11" t="s">
        <v>56</v>
      </c>
      <c r="C4260" s="11">
        <v>1712</v>
      </c>
      <c r="D4260" s="11">
        <v>433.12411459005301</v>
      </c>
    </row>
    <row r="4261" spans="2:4" hidden="1">
      <c r="B4261" s="11" t="s">
        <v>56</v>
      </c>
      <c r="C4261" s="11">
        <v>1713</v>
      </c>
      <c r="D4261" s="11">
        <v>368.82060047886301</v>
      </c>
    </row>
    <row r="4262" spans="2:4" hidden="1">
      <c r="B4262" s="11" t="s">
        <v>56</v>
      </c>
      <c r="C4262" s="11">
        <v>1714</v>
      </c>
      <c r="D4262" s="11">
        <v>398.74027716513501</v>
      </c>
    </row>
    <row r="4263" spans="2:4" hidden="1">
      <c r="B4263" s="11" t="s">
        <v>56</v>
      </c>
      <c r="C4263" s="11">
        <v>1715</v>
      </c>
      <c r="D4263" s="11">
        <v>416.41739737687698</v>
      </c>
    </row>
    <row r="4264" spans="2:4" hidden="1">
      <c r="B4264" s="11" t="s">
        <v>56</v>
      </c>
      <c r="C4264" s="11">
        <v>1716</v>
      </c>
      <c r="D4264" s="11">
        <v>460.53471347640402</v>
      </c>
    </row>
    <row r="4265" spans="2:4" hidden="1">
      <c r="B4265" s="11" t="s">
        <v>56</v>
      </c>
      <c r="C4265" s="11">
        <v>1717</v>
      </c>
      <c r="D4265" s="11">
        <v>441.36300233554903</v>
      </c>
    </row>
    <row r="4266" spans="2:4" hidden="1">
      <c r="B4266" s="11" t="s">
        <v>56</v>
      </c>
      <c r="C4266" s="11">
        <v>1718</v>
      </c>
      <c r="D4266" s="11">
        <v>443.69019092284498</v>
      </c>
    </row>
    <row r="4267" spans="2:4" hidden="1">
      <c r="B4267" s="11" t="s">
        <v>56</v>
      </c>
      <c r="C4267" s="11">
        <v>1719</v>
      </c>
      <c r="D4267" s="11">
        <v>408.28440473010102</v>
      </c>
    </row>
    <row r="4268" spans="2:4" hidden="1">
      <c r="B4268" s="11" t="s">
        <v>56</v>
      </c>
      <c r="C4268" s="11">
        <v>1720</v>
      </c>
      <c r="D4268" s="11">
        <v>464.804763010312</v>
      </c>
    </row>
    <row r="4269" spans="2:4" hidden="1">
      <c r="B4269" s="11" t="s">
        <v>56</v>
      </c>
      <c r="C4269" s="11">
        <v>1721</v>
      </c>
      <c r="D4269" s="11">
        <v>348.25099856666702</v>
      </c>
    </row>
    <row r="4270" spans="2:4" hidden="1">
      <c r="B4270" s="11" t="s">
        <v>56</v>
      </c>
      <c r="C4270" s="11">
        <v>1722</v>
      </c>
      <c r="D4270" s="11">
        <v>374.07566915138602</v>
      </c>
    </row>
    <row r="4271" spans="2:4" hidden="1">
      <c r="B4271" s="11" t="s">
        <v>56</v>
      </c>
      <c r="C4271" s="11">
        <v>1723</v>
      </c>
      <c r="D4271" s="11">
        <v>366.99046586861402</v>
      </c>
    </row>
    <row r="4272" spans="2:4" hidden="1">
      <c r="B4272" s="11" t="s">
        <v>56</v>
      </c>
      <c r="C4272" s="11">
        <v>1724</v>
      </c>
      <c r="D4272" s="11">
        <v>397.500539576677</v>
      </c>
    </row>
    <row r="4273" spans="2:4" hidden="1">
      <c r="B4273" s="11" t="s">
        <v>56</v>
      </c>
      <c r="C4273" s="11">
        <v>1725</v>
      </c>
      <c r="D4273" s="11">
        <v>431.31620764736198</v>
      </c>
    </row>
    <row r="4274" spans="2:4" hidden="1">
      <c r="B4274" s="11" t="s">
        <v>56</v>
      </c>
      <c r="C4274" s="11">
        <v>1726</v>
      </c>
      <c r="D4274" s="11">
        <v>377.09601270210698</v>
      </c>
    </row>
    <row r="4275" spans="2:4" hidden="1">
      <c r="B4275" s="11" t="s">
        <v>56</v>
      </c>
      <c r="C4275" s="11">
        <v>1727</v>
      </c>
      <c r="D4275" s="11">
        <v>408.87315728701299</v>
      </c>
    </row>
    <row r="4276" spans="2:4" hidden="1">
      <c r="B4276" s="11" t="s">
        <v>56</v>
      </c>
      <c r="C4276" s="11">
        <v>1728</v>
      </c>
      <c r="D4276" s="11">
        <v>390.850037992171</v>
      </c>
    </row>
    <row r="4277" spans="2:4" hidden="1">
      <c r="B4277" s="11" t="s">
        <v>56</v>
      </c>
      <c r="C4277" s="11">
        <v>1729</v>
      </c>
      <c r="D4277" s="11">
        <v>369.35078009205102</v>
      </c>
    </row>
    <row r="4278" spans="2:4" hidden="1">
      <c r="B4278" s="11" t="s">
        <v>56</v>
      </c>
      <c r="C4278" s="11">
        <v>1730</v>
      </c>
      <c r="D4278" s="11">
        <v>440.41789954682201</v>
      </c>
    </row>
    <row r="4279" spans="2:4" hidden="1">
      <c r="B4279" s="11" t="s">
        <v>56</v>
      </c>
      <c r="C4279" s="11">
        <v>1731</v>
      </c>
      <c r="D4279" s="11">
        <v>461.83851261666399</v>
      </c>
    </row>
    <row r="4280" spans="2:4" hidden="1">
      <c r="B4280" s="11" t="s">
        <v>56</v>
      </c>
      <c r="C4280" s="11">
        <v>1732</v>
      </c>
      <c r="D4280" s="11">
        <v>496.82087600088101</v>
      </c>
    </row>
    <row r="4281" spans="2:4" hidden="1">
      <c r="B4281" s="11" t="s">
        <v>56</v>
      </c>
      <c r="C4281" s="11">
        <v>1733</v>
      </c>
      <c r="D4281" s="11">
        <v>477.74129214657802</v>
      </c>
    </row>
    <row r="4282" spans="2:4" hidden="1">
      <c r="B4282" s="11" t="s">
        <v>56</v>
      </c>
      <c r="C4282" s="11">
        <v>1734</v>
      </c>
      <c r="D4282" s="11">
        <v>514.88699213142399</v>
      </c>
    </row>
    <row r="4283" spans="2:4" hidden="1">
      <c r="B4283" s="11" t="s">
        <v>56</v>
      </c>
      <c r="C4283" s="11">
        <v>1735</v>
      </c>
      <c r="D4283" s="11">
        <v>562.93226770293802</v>
      </c>
    </row>
    <row r="4284" spans="2:4" hidden="1">
      <c r="B4284" s="11" t="s">
        <v>56</v>
      </c>
      <c r="C4284" s="11">
        <v>1736</v>
      </c>
      <c r="D4284" s="11">
        <v>517.74077997226902</v>
      </c>
    </row>
    <row r="4285" spans="2:4" hidden="1">
      <c r="B4285" s="11" t="s">
        <v>56</v>
      </c>
      <c r="C4285" s="11">
        <v>1737</v>
      </c>
      <c r="D4285" s="11">
        <v>554.557844709243</v>
      </c>
    </row>
    <row r="4286" spans="2:4" hidden="1">
      <c r="B4286" s="11" t="s">
        <v>56</v>
      </c>
      <c r="C4286" s="11">
        <v>1738</v>
      </c>
      <c r="D4286" s="11">
        <v>506.16455236985502</v>
      </c>
    </row>
    <row r="4287" spans="2:4" hidden="1">
      <c r="B4287" s="11" t="s">
        <v>56</v>
      </c>
      <c r="C4287" s="11">
        <v>1739</v>
      </c>
      <c r="D4287" s="11">
        <v>478.62390059952298</v>
      </c>
    </row>
    <row r="4288" spans="2:4" hidden="1">
      <c r="B4288" s="11" t="s">
        <v>56</v>
      </c>
      <c r="C4288" s="11">
        <v>1740</v>
      </c>
      <c r="D4288" s="11">
        <v>487.67303898317698</v>
      </c>
    </row>
    <row r="4289" spans="2:4" hidden="1">
      <c r="B4289" s="11" t="s">
        <v>56</v>
      </c>
      <c r="C4289" s="11">
        <v>1741</v>
      </c>
      <c r="D4289" s="11">
        <v>481.15633023043</v>
      </c>
    </row>
    <row r="4290" spans="2:4" hidden="1">
      <c r="B4290" s="11" t="s">
        <v>56</v>
      </c>
      <c r="C4290" s="11">
        <v>1742</v>
      </c>
      <c r="D4290" s="11">
        <v>625.14110056186905</v>
      </c>
    </row>
    <row r="4291" spans="2:4" hidden="1">
      <c r="B4291" s="11" t="s">
        <v>56</v>
      </c>
      <c r="C4291" s="11">
        <v>1743</v>
      </c>
      <c r="D4291" s="11">
        <v>500.72615674446399</v>
      </c>
    </row>
    <row r="4292" spans="2:4" hidden="1">
      <c r="B4292" s="11" t="s">
        <v>56</v>
      </c>
      <c r="C4292" s="11">
        <v>1744</v>
      </c>
      <c r="D4292" s="11">
        <v>499.21336770542501</v>
      </c>
    </row>
    <row r="4293" spans="2:4" hidden="1">
      <c r="B4293" s="11" t="s">
        <v>56</v>
      </c>
      <c r="C4293" s="11">
        <v>1745</v>
      </c>
      <c r="D4293" s="11">
        <v>451.93369025484799</v>
      </c>
    </row>
    <row r="4294" spans="2:4" hidden="1">
      <c r="B4294" s="11" t="s">
        <v>56</v>
      </c>
      <c r="C4294" s="11">
        <v>1746</v>
      </c>
      <c r="D4294" s="11">
        <v>448.16995966432899</v>
      </c>
    </row>
    <row r="4295" spans="2:4" hidden="1">
      <c r="B4295" s="11" t="s">
        <v>56</v>
      </c>
      <c r="C4295" s="11">
        <v>1747</v>
      </c>
      <c r="D4295" s="11">
        <v>636.65596460155803</v>
      </c>
    </row>
    <row r="4296" spans="2:4" hidden="1">
      <c r="B4296" s="11" t="s">
        <v>56</v>
      </c>
      <c r="C4296" s="11">
        <v>1748</v>
      </c>
      <c r="D4296" s="11">
        <v>863.17876802602404</v>
      </c>
    </row>
    <row r="4297" spans="2:4" hidden="1">
      <c r="B4297" s="11" t="s">
        <v>56</v>
      </c>
      <c r="C4297" s="11">
        <v>1749</v>
      </c>
      <c r="D4297" s="11">
        <v>718.27811943258598</v>
      </c>
    </row>
    <row r="4298" spans="2:4" hidden="1">
      <c r="B4298" s="11" t="s">
        <v>56</v>
      </c>
      <c r="C4298" s="11">
        <v>1750</v>
      </c>
      <c r="D4298" s="11">
        <v>684.47108291883001</v>
      </c>
    </row>
    <row r="4299" spans="2:4" hidden="1">
      <c r="B4299" s="11" t="s">
        <v>56</v>
      </c>
      <c r="C4299" s="11">
        <v>1751</v>
      </c>
      <c r="D4299" s="11">
        <v>632.62576555446003</v>
      </c>
    </row>
    <row r="4300" spans="2:4" hidden="1">
      <c r="B4300" s="11" t="s">
        <v>56</v>
      </c>
      <c r="C4300" s="11">
        <v>1752</v>
      </c>
      <c r="D4300" s="11">
        <v>527.77477128919395</v>
      </c>
    </row>
    <row r="4301" spans="2:4" hidden="1">
      <c r="B4301" s="11" t="s">
        <v>56</v>
      </c>
      <c r="C4301" s="11">
        <v>1753</v>
      </c>
      <c r="D4301" s="11">
        <v>524.153091545439</v>
      </c>
    </row>
    <row r="4302" spans="2:4" hidden="1">
      <c r="B4302" s="11" t="s">
        <v>56</v>
      </c>
      <c r="C4302" s="11">
        <v>1754</v>
      </c>
      <c r="D4302" s="11">
        <v>524.31357112801402</v>
      </c>
    </row>
    <row r="4303" spans="2:4" hidden="1">
      <c r="B4303" s="11" t="s">
        <v>56</v>
      </c>
      <c r="C4303" s="11">
        <v>1755</v>
      </c>
      <c r="D4303" s="11">
        <v>460.22563656301003</v>
      </c>
    </row>
    <row r="4304" spans="2:4" hidden="1">
      <c r="B4304" s="11" t="s">
        <v>56</v>
      </c>
      <c r="C4304" s="11">
        <v>1756</v>
      </c>
      <c r="D4304" s="11">
        <v>526.39449711336897</v>
      </c>
    </row>
    <row r="4305" spans="2:4" hidden="1">
      <c r="B4305" s="11" t="s">
        <v>56</v>
      </c>
      <c r="C4305" s="11">
        <v>1757</v>
      </c>
      <c r="D4305" s="11">
        <v>469.425887742697</v>
      </c>
    </row>
    <row r="4306" spans="2:4" hidden="1">
      <c r="B4306" s="11" t="s">
        <v>56</v>
      </c>
      <c r="C4306" s="11">
        <v>1758</v>
      </c>
      <c r="D4306" s="11">
        <v>541.900021956758</v>
      </c>
    </row>
    <row r="4307" spans="2:4" hidden="1">
      <c r="B4307" s="11" t="s">
        <v>56</v>
      </c>
      <c r="C4307" s="11">
        <v>1759</v>
      </c>
      <c r="D4307" s="11">
        <v>470.080747634533</v>
      </c>
    </row>
    <row r="4308" spans="2:4" hidden="1">
      <c r="B4308" s="11" t="s">
        <v>56</v>
      </c>
      <c r="C4308" s="11">
        <v>1760</v>
      </c>
      <c r="D4308" s="11">
        <v>400.37334909509798</v>
      </c>
    </row>
    <row r="4309" spans="2:4" hidden="1">
      <c r="B4309" s="11" t="s">
        <v>56</v>
      </c>
      <c r="C4309" s="11">
        <v>1761</v>
      </c>
      <c r="D4309" s="11">
        <v>465.20260882890301</v>
      </c>
    </row>
    <row r="4310" spans="2:4" hidden="1">
      <c r="B4310" s="11" t="s">
        <v>56</v>
      </c>
      <c r="C4310" s="11">
        <v>1762</v>
      </c>
      <c r="D4310" s="11">
        <v>403.85835719075101</v>
      </c>
    </row>
    <row r="4311" spans="2:4" hidden="1">
      <c r="B4311" s="11" t="s">
        <v>56</v>
      </c>
      <c r="C4311" s="11">
        <v>1763</v>
      </c>
      <c r="D4311" s="11">
        <v>404.45643635156699</v>
      </c>
    </row>
    <row r="4312" spans="2:4" hidden="1">
      <c r="B4312" s="11" t="s">
        <v>56</v>
      </c>
      <c r="C4312" s="11">
        <v>1764</v>
      </c>
      <c r="D4312" s="11">
        <v>403.15243799940799</v>
      </c>
    </row>
    <row r="4313" spans="2:4" hidden="1">
      <c r="B4313" s="11" t="s">
        <v>56</v>
      </c>
      <c r="C4313" s="11">
        <v>1765</v>
      </c>
      <c r="D4313" s="11">
        <v>424.577094982277</v>
      </c>
    </row>
    <row r="4314" spans="2:4" hidden="1">
      <c r="B4314" s="11" t="s">
        <v>56</v>
      </c>
      <c r="C4314" s="11">
        <v>1766</v>
      </c>
      <c r="D4314" s="11">
        <v>513.17686209731505</v>
      </c>
    </row>
    <row r="4315" spans="2:4" hidden="1">
      <c r="B4315" s="11" t="s">
        <v>56</v>
      </c>
      <c r="C4315" s="11">
        <v>1767</v>
      </c>
      <c r="D4315" s="11">
        <v>488.22191232600102</v>
      </c>
    </row>
    <row r="4316" spans="2:4" hidden="1">
      <c r="B4316" s="11" t="s">
        <v>56</v>
      </c>
      <c r="C4316" s="11">
        <v>1768</v>
      </c>
      <c r="D4316" s="11">
        <v>510.91319535532</v>
      </c>
    </row>
    <row r="4317" spans="2:4" hidden="1">
      <c r="B4317" s="11" t="s">
        <v>56</v>
      </c>
      <c r="C4317" s="11">
        <v>1769</v>
      </c>
      <c r="D4317" s="11">
        <v>507.62722725738399</v>
      </c>
    </row>
    <row r="4318" spans="2:4" hidden="1">
      <c r="B4318" s="11" t="s">
        <v>56</v>
      </c>
      <c r="C4318" s="11">
        <v>1770</v>
      </c>
      <c r="D4318" s="11">
        <v>483.30788655915899</v>
      </c>
    </row>
    <row r="4319" spans="2:4" hidden="1">
      <c r="B4319" s="11" t="s">
        <v>56</v>
      </c>
      <c r="C4319" s="11">
        <v>1771</v>
      </c>
      <c r="D4319" s="11">
        <v>407.45128065624198</v>
      </c>
    </row>
    <row r="4320" spans="2:4" hidden="1">
      <c r="B4320" s="11" t="s">
        <v>56</v>
      </c>
      <c r="C4320" s="11">
        <v>1772</v>
      </c>
      <c r="D4320" s="11">
        <v>533.282672519274</v>
      </c>
    </row>
    <row r="4321" spans="2:4" hidden="1">
      <c r="B4321" s="11" t="s">
        <v>56</v>
      </c>
      <c r="C4321" s="11">
        <v>1773</v>
      </c>
      <c r="D4321" s="11">
        <v>505.54964896087898</v>
      </c>
    </row>
    <row r="4322" spans="2:4" hidden="1">
      <c r="B4322" s="11" t="s">
        <v>56</v>
      </c>
      <c r="C4322" s="11">
        <v>1774</v>
      </c>
      <c r="D4322" s="11">
        <v>516.23531647925699</v>
      </c>
    </row>
    <row r="4323" spans="2:4" hidden="1">
      <c r="B4323" s="11" t="s">
        <v>56</v>
      </c>
      <c r="C4323" s="11">
        <v>1775</v>
      </c>
      <c r="D4323" s="11">
        <v>526.09735437893403</v>
      </c>
    </row>
    <row r="4324" spans="2:4" hidden="1">
      <c r="B4324" s="11" t="s">
        <v>56</v>
      </c>
      <c r="C4324" s="11">
        <v>1776</v>
      </c>
      <c r="D4324" s="11">
        <v>488.258743671677</v>
      </c>
    </row>
    <row r="4325" spans="2:4" hidden="1">
      <c r="B4325" s="11" t="s">
        <v>56</v>
      </c>
      <c r="C4325" s="11">
        <v>1777</v>
      </c>
      <c r="D4325" s="11">
        <v>475.89165946306599</v>
      </c>
    </row>
    <row r="4326" spans="2:4" hidden="1">
      <c r="B4326" s="11" t="s">
        <v>56</v>
      </c>
      <c r="C4326" s="11">
        <v>1778</v>
      </c>
      <c r="D4326" s="11">
        <v>559.06178949656805</v>
      </c>
    </row>
    <row r="4327" spans="2:4" hidden="1">
      <c r="B4327" s="11" t="s">
        <v>56</v>
      </c>
      <c r="C4327" s="11">
        <v>1779</v>
      </c>
      <c r="D4327" s="11">
        <v>544.70785120291202</v>
      </c>
    </row>
    <row r="4328" spans="2:4" hidden="1">
      <c r="B4328" s="11" t="s">
        <v>56</v>
      </c>
      <c r="C4328" s="11">
        <v>1780</v>
      </c>
      <c r="D4328" s="11">
        <v>535.02563417793704</v>
      </c>
    </row>
    <row r="4329" spans="2:4" hidden="1">
      <c r="B4329" s="11" t="s">
        <v>56</v>
      </c>
      <c r="C4329" s="11">
        <v>1781</v>
      </c>
      <c r="D4329" s="11">
        <v>815.37108293757501</v>
      </c>
    </row>
    <row r="4330" spans="2:4" hidden="1">
      <c r="B4330" s="11" t="s">
        <v>56</v>
      </c>
      <c r="C4330" s="11">
        <v>1782</v>
      </c>
      <c r="D4330" s="11">
        <v>775.39344944386801</v>
      </c>
    </row>
    <row r="4331" spans="2:4" hidden="1">
      <c r="B4331" s="11" t="s">
        <v>56</v>
      </c>
      <c r="C4331" s="11">
        <v>1783</v>
      </c>
      <c r="D4331" s="11">
        <v>752.26158789058604</v>
      </c>
    </row>
    <row r="4332" spans="2:4" hidden="1">
      <c r="B4332" s="11" t="s">
        <v>56</v>
      </c>
      <c r="C4332" s="11">
        <v>1784</v>
      </c>
      <c r="D4332" s="11">
        <v>732.00447569554603</v>
      </c>
    </row>
    <row r="4333" spans="2:4" hidden="1">
      <c r="B4333" s="11" t="s">
        <v>56</v>
      </c>
      <c r="C4333" s="11">
        <v>1785</v>
      </c>
      <c r="D4333" s="11">
        <v>655.18592752121901</v>
      </c>
    </row>
    <row r="4334" spans="2:4" hidden="1">
      <c r="B4334" s="11" t="s">
        <v>56</v>
      </c>
      <c r="C4334" s="11">
        <v>1786</v>
      </c>
      <c r="D4334" s="11">
        <v>662.11664355692699</v>
      </c>
    </row>
    <row r="4335" spans="2:4" hidden="1">
      <c r="B4335" s="11" t="s">
        <v>56</v>
      </c>
      <c r="C4335" s="11">
        <v>1787</v>
      </c>
      <c r="D4335" s="11">
        <v>802.90018077392494</v>
      </c>
    </row>
    <row r="4336" spans="2:4" hidden="1">
      <c r="B4336" s="11" t="s">
        <v>56</v>
      </c>
      <c r="C4336" s="11">
        <v>1788</v>
      </c>
      <c r="D4336" s="11">
        <v>506.41745232018502</v>
      </c>
    </row>
    <row r="4337" spans="2:4" hidden="1">
      <c r="B4337" s="11" t="s">
        <v>56</v>
      </c>
      <c r="C4337" s="11">
        <v>1789</v>
      </c>
      <c r="D4337" s="11">
        <v>384.14795194263098</v>
      </c>
    </row>
    <row r="4338" spans="2:4" hidden="1">
      <c r="B4338" s="11" t="s">
        <v>56</v>
      </c>
      <c r="C4338" s="11">
        <v>1790</v>
      </c>
      <c r="D4338" s="11">
        <v>473.13646291010502</v>
      </c>
    </row>
    <row r="4339" spans="2:4" hidden="1">
      <c r="B4339" s="11" t="s">
        <v>56</v>
      </c>
      <c r="C4339" s="11">
        <v>1791</v>
      </c>
      <c r="D4339" s="11">
        <v>446.499840862356</v>
      </c>
    </row>
    <row r="4340" spans="2:4" hidden="1">
      <c r="B4340" s="11" t="s">
        <v>56</v>
      </c>
      <c r="C4340" s="11">
        <v>1792</v>
      </c>
      <c r="D4340" s="11">
        <v>423.86112531145699</v>
      </c>
    </row>
    <row r="4341" spans="2:4" hidden="1">
      <c r="B4341" s="11" t="s">
        <v>56</v>
      </c>
      <c r="C4341" s="11">
        <v>1793</v>
      </c>
      <c r="D4341" s="11">
        <v>526.68073005634506</v>
      </c>
    </row>
    <row r="4342" spans="2:4" hidden="1">
      <c r="B4342" s="11" t="s">
        <v>56</v>
      </c>
      <c r="C4342" s="11">
        <v>1794</v>
      </c>
      <c r="D4342" s="11">
        <v>509.018606605694</v>
      </c>
    </row>
    <row r="4343" spans="2:4" hidden="1">
      <c r="B4343" s="11" t="s">
        <v>56</v>
      </c>
      <c r="C4343" s="11">
        <v>1795</v>
      </c>
      <c r="D4343" s="11">
        <v>947.26096470057405</v>
      </c>
    </row>
    <row r="4344" spans="2:4" hidden="1">
      <c r="B4344" s="11" t="s">
        <v>56</v>
      </c>
      <c r="C4344" s="11">
        <v>1796</v>
      </c>
      <c r="D4344" s="11">
        <v>652.65213864875795</v>
      </c>
    </row>
    <row r="4345" spans="2:4" hidden="1">
      <c r="B4345" s="11" t="s">
        <v>56</v>
      </c>
      <c r="C4345" s="11">
        <v>1797</v>
      </c>
      <c r="D4345" s="11">
        <v>556.10812620975003</v>
      </c>
    </row>
    <row r="4346" spans="2:4" hidden="1">
      <c r="B4346" s="11" t="s">
        <v>56</v>
      </c>
      <c r="C4346" s="11">
        <v>1798</v>
      </c>
      <c r="D4346" s="11">
        <v>486.26057333827202</v>
      </c>
    </row>
    <row r="4347" spans="2:4" hidden="1">
      <c r="B4347" s="11" t="s">
        <v>56</v>
      </c>
      <c r="C4347" s="11">
        <v>1799</v>
      </c>
      <c r="D4347" s="11">
        <v>544.91007087318405</v>
      </c>
    </row>
    <row r="4348" spans="2:4" hidden="1">
      <c r="B4348" s="11" t="s">
        <v>56</v>
      </c>
      <c r="C4348" s="11">
        <v>1800</v>
      </c>
      <c r="D4348" s="11">
        <v>502.47821927782502</v>
      </c>
    </row>
    <row r="4349" spans="2:4" hidden="1">
      <c r="B4349" s="11" t="s">
        <v>56</v>
      </c>
      <c r="C4349" s="11">
        <v>1801</v>
      </c>
      <c r="D4349" s="11">
        <v>608.92127107528199</v>
      </c>
    </row>
    <row r="4350" spans="2:4" hidden="1">
      <c r="B4350" s="11" t="s">
        <v>56</v>
      </c>
      <c r="C4350" s="11">
        <v>1802</v>
      </c>
      <c r="D4350" s="11">
        <v>652.00532327400504</v>
      </c>
    </row>
    <row r="4351" spans="2:4" hidden="1">
      <c r="B4351" s="11" t="s">
        <v>56</v>
      </c>
      <c r="C4351" s="11">
        <v>1803</v>
      </c>
      <c r="D4351" s="11">
        <v>714.23784311660404</v>
      </c>
    </row>
    <row r="4352" spans="2:4" hidden="1">
      <c r="B4352" s="11" t="s">
        <v>56</v>
      </c>
      <c r="C4352" s="11">
        <v>1804</v>
      </c>
      <c r="D4352" s="11">
        <v>616.101946441736</v>
      </c>
    </row>
    <row r="4353" spans="2:4" hidden="1">
      <c r="B4353" s="11" t="s">
        <v>56</v>
      </c>
      <c r="C4353" s="11">
        <v>1805</v>
      </c>
      <c r="D4353" s="11">
        <v>699.87649238369704</v>
      </c>
    </row>
    <row r="4354" spans="2:4" hidden="1">
      <c r="B4354" s="11" t="s">
        <v>56</v>
      </c>
      <c r="C4354" s="11">
        <v>1806</v>
      </c>
      <c r="D4354" s="11">
        <v>649.13305312742295</v>
      </c>
    </row>
    <row r="4355" spans="2:4" hidden="1">
      <c r="B4355" s="11" t="s">
        <v>56</v>
      </c>
      <c r="C4355" s="11">
        <v>1807</v>
      </c>
      <c r="D4355" s="11">
        <v>624.71875688147998</v>
      </c>
    </row>
    <row r="4356" spans="2:4" hidden="1">
      <c r="B4356" s="11" t="s">
        <v>56</v>
      </c>
      <c r="C4356" s="11">
        <v>1808</v>
      </c>
      <c r="D4356" s="11">
        <v>551.95457983474796</v>
      </c>
    </row>
    <row r="4357" spans="2:4" hidden="1">
      <c r="B4357" s="11" t="s">
        <v>56</v>
      </c>
      <c r="C4357" s="11">
        <v>1809</v>
      </c>
      <c r="D4357" s="11">
        <v>583.07083975604803</v>
      </c>
    </row>
    <row r="4358" spans="2:4" hidden="1">
      <c r="B4358" s="11" t="s">
        <v>56</v>
      </c>
      <c r="C4358" s="11">
        <v>1810</v>
      </c>
      <c r="D4358" s="11">
        <v>616.33564612061605</v>
      </c>
    </row>
    <row r="4359" spans="2:4" hidden="1">
      <c r="B4359" s="11" t="s">
        <v>56</v>
      </c>
      <c r="C4359" s="11">
        <v>1811</v>
      </c>
      <c r="D4359" s="11">
        <v>385.209778825385</v>
      </c>
    </row>
    <row r="4360" spans="2:4" hidden="1">
      <c r="B4360" s="11" t="s">
        <v>56</v>
      </c>
      <c r="C4360" s="11">
        <v>1812</v>
      </c>
      <c r="D4360" s="11">
        <v>250.38635623650001</v>
      </c>
    </row>
    <row r="4361" spans="2:4" hidden="1">
      <c r="B4361" s="11" t="s">
        <v>56</v>
      </c>
      <c r="C4361" s="11">
        <v>1813</v>
      </c>
      <c r="D4361" s="11">
        <v>313.67081990066998</v>
      </c>
    </row>
    <row r="4362" spans="2:4" hidden="1">
      <c r="B4362" s="11" t="s">
        <v>56</v>
      </c>
      <c r="C4362" s="11">
        <v>1814</v>
      </c>
      <c r="D4362" s="11">
        <v>627.34163980134099</v>
      </c>
    </row>
    <row r="4363" spans="2:4" hidden="1">
      <c r="B4363" s="11" t="s">
        <v>56</v>
      </c>
      <c r="C4363" s="11">
        <v>1815</v>
      </c>
      <c r="D4363" s="11">
        <v>634.22038585179496</v>
      </c>
    </row>
    <row r="4364" spans="2:4" hidden="1">
      <c r="B4364" s="11" t="s">
        <v>56</v>
      </c>
      <c r="C4364" s="11">
        <v>1816</v>
      </c>
      <c r="D4364" s="11">
        <v>557.17843008671798</v>
      </c>
    </row>
    <row r="4365" spans="2:4" hidden="1">
      <c r="B4365" s="11" t="s">
        <v>56</v>
      </c>
      <c r="C4365" s="11">
        <v>1817</v>
      </c>
      <c r="D4365" s="11">
        <v>570.93592218762399</v>
      </c>
    </row>
    <row r="4366" spans="2:4" hidden="1">
      <c r="B4366" s="11" t="s">
        <v>56</v>
      </c>
      <c r="C4366" s="11">
        <v>1818</v>
      </c>
      <c r="D4366" s="11">
        <v>582.85908200841004</v>
      </c>
    </row>
    <row r="4367" spans="2:4" hidden="1">
      <c r="B4367" s="11" t="s">
        <v>56</v>
      </c>
      <c r="C4367" s="11">
        <v>1819</v>
      </c>
      <c r="D4367" s="11">
        <v>547.08960254605302</v>
      </c>
    </row>
    <row r="4368" spans="2:4" hidden="1">
      <c r="B4368" s="11" t="s">
        <v>56</v>
      </c>
      <c r="C4368" s="11">
        <v>1820</v>
      </c>
      <c r="D4368" s="11">
        <v>576.08229747106702</v>
      </c>
    </row>
    <row r="4369" spans="2:4" hidden="1">
      <c r="B4369" s="11" t="s">
        <v>56</v>
      </c>
      <c r="C4369" s="11">
        <v>1821</v>
      </c>
      <c r="D4369" s="11">
        <v>474.41860465116201</v>
      </c>
    </row>
    <row r="4370" spans="2:4" hidden="1">
      <c r="B4370" s="11" t="s">
        <v>56</v>
      </c>
      <c r="C4370" s="11">
        <v>1822</v>
      </c>
      <c r="D4370" s="11">
        <v>490</v>
      </c>
    </row>
    <row r="4371" spans="2:4" hidden="1">
      <c r="B4371" s="11" t="s">
        <v>56</v>
      </c>
      <c r="C4371" s="11">
        <v>1823</v>
      </c>
      <c r="D4371" s="11">
        <v>482.95687885010199</v>
      </c>
    </row>
    <row r="4372" spans="2:4" hidden="1">
      <c r="B4372" s="11" t="s">
        <v>56</v>
      </c>
      <c r="C4372" s="11">
        <v>1824</v>
      </c>
      <c r="D4372" s="11">
        <v>483.831851253031</v>
      </c>
    </row>
    <row r="4373" spans="2:4" hidden="1">
      <c r="B4373" s="11" t="s">
        <v>56</v>
      </c>
      <c r="C4373" s="11">
        <v>1825</v>
      </c>
      <c r="D4373" s="11">
        <v>611.37629276054099</v>
      </c>
    </row>
    <row r="4374" spans="2:4" hidden="1">
      <c r="B4374" s="11" t="s">
        <v>56</v>
      </c>
      <c r="C4374" s="11">
        <v>1826</v>
      </c>
      <c r="D4374" s="11">
        <v>469.917420369642</v>
      </c>
    </row>
    <row r="4375" spans="2:4" hidden="1">
      <c r="B4375" s="11" t="s">
        <v>56</v>
      </c>
      <c r="C4375" s="11">
        <v>1827</v>
      </c>
      <c r="D4375" s="11">
        <v>441.23389301054198</v>
      </c>
    </row>
    <row r="4376" spans="2:4" hidden="1">
      <c r="B4376" s="11" t="s">
        <v>56</v>
      </c>
      <c r="C4376" s="11">
        <v>1828</v>
      </c>
      <c r="D4376" s="11">
        <v>487.814313346228</v>
      </c>
    </row>
    <row r="4377" spans="2:4" hidden="1">
      <c r="B4377" s="11" t="s">
        <v>56</v>
      </c>
      <c r="C4377" s="11">
        <v>1829</v>
      </c>
      <c r="D4377" s="11">
        <v>493.10344827586198</v>
      </c>
    </row>
    <row r="4378" spans="2:4" hidden="1">
      <c r="B4378" s="11" t="s">
        <v>56</v>
      </c>
      <c r="C4378" s="11">
        <v>1830</v>
      </c>
      <c r="D4378" s="11">
        <v>740.22028104823301</v>
      </c>
    </row>
    <row r="4379" spans="2:4" hidden="1">
      <c r="B4379" s="11" t="s">
        <v>56</v>
      </c>
      <c r="C4379" s="11">
        <v>1831</v>
      </c>
      <c r="D4379" s="11">
        <v>610.25254428948301</v>
      </c>
    </row>
    <row r="4380" spans="2:4" hidden="1">
      <c r="B4380" s="11" t="s">
        <v>56</v>
      </c>
      <c r="C4380" s="11">
        <v>1832</v>
      </c>
      <c r="D4380" s="11">
        <v>580.86303939962397</v>
      </c>
    </row>
    <row r="4381" spans="2:4" hidden="1">
      <c r="B4381" s="11" t="s">
        <v>56</v>
      </c>
      <c r="C4381" s="11">
        <v>1833</v>
      </c>
      <c r="D4381" s="11">
        <v>494.22288483041302</v>
      </c>
    </row>
    <row r="4382" spans="2:4" hidden="1">
      <c r="B4382" s="11" t="s">
        <v>56</v>
      </c>
      <c r="C4382" s="11">
        <v>1834</v>
      </c>
      <c r="D4382" s="11">
        <v>521.24122644994395</v>
      </c>
    </row>
    <row r="4383" spans="2:4" hidden="1">
      <c r="B4383" s="11" t="s">
        <v>56</v>
      </c>
      <c r="C4383" s="11">
        <v>1835</v>
      </c>
      <c r="D4383" s="11">
        <v>563.32357247437699</v>
      </c>
    </row>
    <row r="4384" spans="2:4" hidden="1">
      <c r="B4384" s="11" t="s">
        <v>56</v>
      </c>
      <c r="C4384" s="11">
        <v>1836</v>
      </c>
      <c r="D4384" s="11">
        <v>538.01593048515497</v>
      </c>
    </row>
    <row r="4385" spans="2:4" hidden="1">
      <c r="B4385" s="11" t="s">
        <v>56</v>
      </c>
      <c r="C4385" s="11">
        <v>1837</v>
      </c>
      <c r="D4385" s="11">
        <v>504.120386958079</v>
      </c>
    </row>
    <row r="4386" spans="2:4" hidden="1">
      <c r="B4386" s="11" t="s">
        <v>56</v>
      </c>
      <c r="C4386" s="11">
        <v>1838</v>
      </c>
      <c r="D4386" s="11">
        <v>485.28890464374302</v>
      </c>
    </row>
    <row r="4387" spans="2:4" hidden="1">
      <c r="B4387" s="11" t="s">
        <v>56</v>
      </c>
      <c r="C4387" s="11">
        <v>1839</v>
      </c>
      <c r="D4387" s="11">
        <v>534.87556957588504</v>
      </c>
    </row>
    <row r="4388" spans="2:4" hidden="1">
      <c r="B4388" s="11" t="s">
        <v>56</v>
      </c>
      <c r="C4388" s="11">
        <v>1840</v>
      </c>
      <c r="D4388" s="11">
        <v>681.91268191268102</v>
      </c>
    </row>
    <row r="4389" spans="2:4" hidden="1">
      <c r="B4389" s="11" t="s">
        <v>56</v>
      </c>
      <c r="C4389" s="11">
        <v>1841</v>
      </c>
      <c r="D4389" s="11">
        <v>550.83875385142005</v>
      </c>
    </row>
    <row r="4390" spans="2:4" hidden="1">
      <c r="B4390" s="11" t="s">
        <v>56</v>
      </c>
      <c r="C4390" s="11">
        <v>1842</v>
      </c>
      <c r="D4390" s="11">
        <v>536.92411924119199</v>
      </c>
    </row>
    <row r="4391" spans="2:4" hidden="1">
      <c r="B4391" s="11" t="s">
        <v>56</v>
      </c>
      <c r="C4391" s="11">
        <v>1843</v>
      </c>
      <c r="D4391" s="11">
        <v>556.18919825561898</v>
      </c>
    </row>
    <row r="4392" spans="2:4" hidden="1">
      <c r="B4392" s="11" t="s">
        <v>56</v>
      </c>
      <c r="C4392" s="11">
        <v>1844</v>
      </c>
      <c r="D4392" s="11">
        <v>497.01393497013902</v>
      </c>
    </row>
    <row r="4393" spans="2:4" hidden="1">
      <c r="B4393" s="11" t="s">
        <v>56</v>
      </c>
      <c r="C4393" s="11">
        <v>1845</v>
      </c>
      <c r="D4393" s="11">
        <v>621.26681982277603</v>
      </c>
    </row>
    <row r="4394" spans="2:4" hidden="1">
      <c r="B4394" s="11" t="s">
        <v>56</v>
      </c>
      <c r="C4394" s="11">
        <v>1846</v>
      </c>
      <c r="D4394" s="11">
        <v>556.53307266210402</v>
      </c>
    </row>
    <row r="4395" spans="2:4" hidden="1">
      <c r="B4395" s="11" t="s">
        <v>56</v>
      </c>
      <c r="C4395" s="11">
        <v>1847</v>
      </c>
      <c r="D4395" s="11">
        <v>536.95864539238005</v>
      </c>
    </row>
    <row r="4396" spans="2:4" hidden="1">
      <c r="B4396" s="11" t="s">
        <v>56</v>
      </c>
      <c r="C4396" s="11">
        <v>1848</v>
      </c>
      <c r="D4396" s="11">
        <v>642.88041707396496</v>
      </c>
    </row>
    <row r="4397" spans="2:4" hidden="1">
      <c r="B4397" s="11" t="s">
        <v>56</v>
      </c>
      <c r="C4397" s="11">
        <v>1849</v>
      </c>
      <c r="D4397" s="11">
        <v>610.53315994798402</v>
      </c>
    </row>
    <row r="4398" spans="2:4" hidden="1">
      <c r="B4398" s="11" t="s">
        <v>56</v>
      </c>
      <c r="C4398" s="11">
        <v>1850</v>
      </c>
      <c r="D4398" s="11">
        <v>875.72627501613897</v>
      </c>
    </row>
    <row r="4399" spans="2:4" hidden="1">
      <c r="B4399" s="11" t="s">
        <v>56</v>
      </c>
      <c r="C4399" s="11">
        <v>1851</v>
      </c>
      <c r="D4399" s="11">
        <v>612.83115225023903</v>
      </c>
    </row>
    <row r="4400" spans="2:4" hidden="1">
      <c r="B4400" s="11" t="s">
        <v>56</v>
      </c>
      <c r="C4400" s="11">
        <v>1852</v>
      </c>
      <c r="D4400" s="11">
        <v>598.358067571834</v>
      </c>
    </row>
    <row r="4401" spans="2:4" hidden="1">
      <c r="B4401" s="11" t="s">
        <v>56</v>
      </c>
      <c r="C4401" s="11">
        <v>1853</v>
      </c>
      <c r="D4401" s="11">
        <v>745.77332498434498</v>
      </c>
    </row>
    <row r="4402" spans="2:4" hidden="1">
      <c r="B4402" s="11" t="s">
        <v>56</v>
      </c>
      <c r="C4402" s="11">
        <v>1854</v>
      </c>
      <c r="D4402" s="11">
        <v>674.95338719701601</v>
      </c>
    </row>
    <row r="4403" spans="2:4" hidden="1">
      <c r="B4403" s="11" t="s">
        <v>56</v>
      </c>
      <c r="C4403" s="11">
        <v>1855</v>
      </c>
      <c r="D4403" s="11">
        <v>723.64760432766604</v>
      </c>
    </row>
    <row r="4404" spans="2:4" hidden="1">
      <c r="B4404" s="11" t="s">
        <v>56</v>
      </c>
      <c r="C4404" s="11">
        <v>1856</v>
      </c>
      <c r="D4404" s="11">
        <v>685.52105748539805</v>
      </c>
    </row>
    <row r="4405" spans="2:4" hidden="1">
      <c r="B4405" s="11" t="s">
        <v>56</v>
      </c>
      <c r="C4405" s="11">
        <v>1857</v>
      </c>
      <c r="D4405" s="11">
        <v>646.01769911504402</v>
      </c>
    </row>
    <row r="4406" spans="2:4" hidden="1">
      <c r="B4406" s="11" t="s">
        <v>56</v>
      </c>
      <c r="C4406" s="11">
        <v>1858</v>
      </c>
      <c r="D4406" s="11">
        <v>628.71888281724296</v>
      </c>
    </row>
    <row r="4407" spans="2:4" hidden="1">
      <c r="B4407" s="11" t="s">
        <v>56</v>
      </c>
      <c r="C4407" s="11">
        <v>1859</v>
      </c>
      <c r="D4407" s="11">
        <v>603.81355932203303</v>
      </c>
    </row>
    <row r="4408" spans="2:4" hidden="1">
      <c r="B4408" s="11" t="s">
        <v>56</v>
      </c>
      <c r="C4408" s="11">
        <v>1860</v>
      </c>
      <c r="D4408" s="11">
        <v>870.102471368294</v>
      </c>
    </row>
    <row r="4409" spans="2:4" hidden="1">
      <c r="B4409" s="11" t="s">
        <v>56</v>
      </c>
      <c r="C4409" s="11">
        <v>1861</v>
      </c>
      <c r="D4409" s="11">
        <v>648.80239520958003</v>
      </c>
    </row>
    <row r="4410" spans="2:4" hidden="1">
      <c r="B4410" s="11" t="s">
        <v>56</v>
      </c>
      <c r="C4410" s="11">
        <v>1862</v>
      </c>
      <c r="D4410" s="11">
        <v>647.95008912655896</v>
      </c>
    </row>
    <row r="4411" spans="2:4" hidden="1">
      <c r="B4411" s="11" t="s">
        <v>56</v>
      </c>
      <c r="C4411" s="11">
        <v>1863</v>
      </c>
      <c r="D4411" s="11">
        <v>713.57079776273099</v>
      </c>
    </row>
    <row r="4412" spans="2:4" hidden="1">
      <c r="B4412" s="11" t="s">
        <v>56</v>
      </c>
      <c r="C4412" s="11">
        <v>1864</v>
      </c>
      <c r="D4412" s="11">
        <v>644.41853686971695</v>
      </c>
    </row>
    <row r="4413" spans="2:4" hidden="1">
      <c r="B4413" s="11" t="s">
        <v>56</v>
      </c>
      <c r="C4413" s="11">
        <v>1865</v>
      </c>
      <c r="D4413" s="11">
        <v>728.03468208092397</v>
      </c>
    </row>
    <row r="4414" spans="2:4" hidden="1">
      <c r="B4414" s="11" t="s">
        <v>56</v>
      </c>
      <c r="C4414" s="11">
        <v>1866</v>
      </c>
      <c r="D4414" s="11">
        <v>638.92078071182505</v>
      </c>
    </row>
    <row r="4415" spans="2:4" hidden="1">
      <c r="B4415" s="11" t="s">
        <v>56</v>
      </c>
      <c r="C4415" s="11">
        <v>1867</v>
      </c>
      <c r="D4415" s="11">
        <v>659.82905982905902</v>
      </c>
    </row>
    <row r="4416" spans="2:4" hidden="1">
      <c r="B4416" s="11" t="s">
        <v>56</v>
      </c>
      <c r="C4416" s="11">
        <v>1868</v>
      </c>
      <c r="D4416" s="11">
        <v>668.36014676827494</v>
      </c>
    </row>
    <row r="4417" spans="2:4" hidden="1">
      <c r="B4417" s="11" t="s">
        <v>56</v>
      </c>
      <c r="C4417" s="11">
        <v>1869</v>
      </c>
      <c r="D4417" s="11">
        <v>608.95104895104896</v>
      </c>
    </row>
    <row r="4418" spans="2:4" hidden="1">
      <c r="B4418" s="11" t="s">
        <v>56</v>
      </c>
      <c r="C4418" s="11">
        <v>1870</v>
      </c>
      <c r="D4418" s="11">
        <v>844.32132963988897</v>
      </c>
    </row>
    <row r="4419" spans="2:4" hidden="1">
      <c r="B4419" s="11" t="s">
        <v>56</v>
      </c>
      <c r="C4419" s="11">
        <v>1871</v>
      </c>
      <c r="D4419" s="11">
        <v>595.70957095709502</v>
      </c>
    </row>
    <row r="4420" spans="2:4" hidden="1">
      <c r="B4420" s="11" t="s">
        <v>56</v>
      </c>
      <c r="C4420" s="11">
        <v>1872</v>
      </c>
      <c r="D4420" s="11">
        <v>673.12943746586495</v>
      </c>
    </row>
    <row r="4421" spans="2:4" hidden="1">
      <c r="B4421" s="11" t="s">
        <v>56</v>
      </c>
      <c r="C4421" s="11">
        <v>1873</v>
      </c>
      <c r="D4421" s="11">
        <v>614.98637602179804</v>
      </c>
    </row>
    <row r="4422" spans="2:4" hidden="1">
      <c r="B4422" s="11" t="s">
        <v>56</v>
      </c>
      <c r="C4422" s="11">
        <v>1874</v>
      </c>
      <c r="D4422" s="11">
        <v>614.95327102803697</v>
      </c>
    </row>
    <row r="4423" spans="2:4" hidden="1">
      <c r="B4423" s="11" t="s">
        <v>56</v>
      </c>
      <c r="C4423" s="11">
        <v>1875</v>
      </c>
      <c r="D4423" s="11">
        <v>732.31256599788799</v>
      </c>
    </row>
    <row r="4424" spans="2:4" hidden="1">
      <c r="B4424" s="11" t="s">
        <v>56</v>
      </c>
      <c r="C4424" s="11">
        <v>1876</v>
      </c>
      <c r="D4424" s="11">
        <v>597.33820459290098</v>
      </c>
    </row>
    <row r="4425" spans="2:4" hidden="1">
      <c r="B4425" s="11" t="s">
        <v>56</v>
      </c>
      <c r="C4425" s="11">
        <v>1877</v>
      </c>
      <c r="D4425" s="11">
        <v>577.90368271954605</v>
      </c>
    </row>
    <row r="4426" spans="2:4" hidden="1">
      <c r="B4426" s="11" t="s">
        <v>56</v>
      </c>
      <c r="C4426" s="11">
        <v>1878</v>
      </c>
      <c r="D4426" s="11">
        <v>600.93896713615004</v>
      </c>
    </row>
    <row r="4427" spans="2:4" hidden="1">
      <c r="B4427" s="11" t="s">
        <v>56</v>
      </c>
      <c r="C4427" s="11">
        <v>1879</v>
      </c>
      <c r="D4427" s="11">
        <v>582.53888610135402</v>
      </c>
    </row>
    <row r="4428" spans="2:4" hidden="1">
      <c r="B4428" s="11" t="s">
        <v>56</v>
      </c>
      <c r="C4428" s="11">
        <v>1880</v>
      </c>
      <c r="D4428" s="11">
        <v>783.57655206529796</v>
      </c>
    </row>
    <row r="4429" spans="2:4" hidden="1">
      <c r="B4429" s="11" t="s">
        <v>56</v>
      </c>
      <c r="C4429" s="11">
        <v>1881</v>
      </c>
      <c r="D4429" s="11">
        <v>573.67001716106802</v>
      </c>
    </row>
    <row r="4430" spans="2:4" hidden="1">
      <c r="B4430" s="11" t="s">
        <v>56</v>
      </c>
      <c r="C4430" s="11">
        <v>1882</v>
      </c>
      <c r="D4430" s="11">
        <v>564.64891041162196</v>
      </c>
    </row>
    <row r="4431" spans="2:4" hidden="1">
      <c r="B4431" s="11" t="s">
        <v>56</v>
      </c>
      <c r="C4431" s="11">
        <v>1883</v>
      </c>
      <c r="D4431" s="11">
        <v>563.875598086124</v>
      </c>
    </row>
    <row r="4432" spans="2:4" hidden="1">
      <c r="B4432" s="11" t="s">
        <v>56</v>
      </c>
      <c r="C4432" s="11">
        <v>1884</v>
      </c>
      <c r="D4432" s="11">
        <v>569.09607193563602</v>
      </c>
    </row>
    <row r="4433" spans="2:4" hidden="1">
      <c r="B4433" s="11" t="s">
        <v>56</v>
      </c>
      <c r="C4433" s="11">
        <v>1885</v>
      </c>
      <c r="D4433" s="11">
        <v>592.37605238540698</v>
      </c>
    </row>
    <row r="4434" spans="2:4" hidden="1">
      <c r="B4434" s="11" t="s">
        <v>56</v>
      </c>
      <c r="C4434" s="11">
        <v>1886</v>
      </c>
      <c r="D4434" s="11">
        <v>571.19741100323597</v>
      </c>
    </row>
    <row r="4435" spans="2:4" hidden="1">
      <c r="B4435" s="11" t="s">
        <v>56</v>
      </c>
      <c r="C4435" s="11">
        <v>1887</v>
      </c>
      <c r="D4435" s="11">
        <v>567.83919597989905</v>
      </c>
    </row>
    <row r="4436" spans="2:4" hidden="1">
      <c r="B4436" s="11" t="s">
        <v>56</v>
      </c>
      <c r="C4436" s="11">
        <v>1888</v>
      </c>
      <c r="D4436" s="11">
        <v>583.70938628158797</v>
      </c>
    </row>
    <row r="4437" spans="2:4" hidden="1">
      <c r="B4437" s="11" t="s">
        <v>56</v>
      </c>
      <c r="C4437" s="11">
        <v>1889</v>
      </c>
      <c r="D4437" s="11">
        <v>555.62987736900698</v>
      </c>
    </row>
    <row r="4438" spans="2:4" hidden="1">
      <c r="B4438" s="11" t="s">
        <v>56</v>
      </c>
      <c r="C4438" s="11">
        <v>1890</v>
      </c>
      <c r="D4438" s="11">
        <v>799.33847850055099</v>
      </c>
    </row>
    <row r="4439" spans="2:4" hidden="1">
      <c r="B4439" s="11" t="s">
        <v>56</v>
      </c>
      <c r="C4439" s="11">
        <v>1891</v>
      </c>
      <c r="D4439" s="11">
        <v>556.37949836423104</v>
      </c>
    </row>
    <row r="4440" spans="2:4" hidden="1">
      <c r="B4440" s="11" t="s">
        <v>56</v>
      </c>
      <c r="C4440" s="11">
        <v>1892</v>
      </c>
      <c r="D4440" s="11">
        <v>578.15198618307397</v>
      </c>
    </row>
    <row r="4441" spans="2:4" hidden="1">
      <c r="B4441" s="11" t="s">
        <v>56</v>
      </c>
      <c r="C4441" s="11">
        <v>1893</v>
      </c>
      <c r="D4441" s="11">
        <v>560.84543125533696</v>
      </c>
    </row>
    <row r="4442" spans="2:4" hidden="1">
      <c r="B4442" s="11" t="s">
        <v>56</v>
      </c>
      <c r="C4442" s="11">
        <v>1894</v>
      </c>
      <c r="D4442" s="11">
        <v>581.06683533628495</v>
      </c>
    </row>
    <row r="4443" spans="2:4" hidden="1">
      <c r="B4443" s="11" t="s">
        <v>56</v>
      </c>
      <c r="C4443" s="11">
        <v>1895</v>
      </c>
      <c r="D4443" s="11">
        <v>668.54049552363097</v>
      </c>
    </row>
    <row r="4444" spans="2:4" hidden="1">
      <c r="B4444" s="11" t="s">
        <v>56</v>
      </c>
      <c r="C4444" s="11">
        <v>1896</v>
      </c>
      <c r="D4444" s="11">
        <v>595.15002055076002</v>
      </c>
    </row>
    <row r="4445" spans="2:4" hidden="1">
      <c r="B4445" s="11" t="s">
        <v>56</v>
      </c>
      <c r="C4445" s="11">
        <v>1897</v>
      </c>
      <c r="D4445" s="11">
        <v>589.26038500506502</v>
      </c>
    </row>
    <row r="4446" spans="2:4" hidden="1">
      <c r="B4446" s="11" t="s">
        <v>56</v>
      </c>
      <c r="C4446" s="11">
        <v>1898</v>
      </c>
      <c r="D4446" s="11">
        <v>644.61323206076304</v>
      </c>
    </row>
    <row r="4447" spans="2:4" hidden="1">
      <c r="B4447" s="11" t="s">
        <v>56</v>
      </c>
      <c r="C4447" s="11">
        <v>1899</v>
      </c>
      <c r="D4447" s="11">
        <v>581.45956607494998</v>
      </c>
    </row>
    <row r="4448" spans="2:4" hidden="1">
      <c r="B4448" s="11" t="s">
        <v>56</v>
      </c>
      <c r="C4448" s="11">
        <v>1900</v>
      </c>
      <c r="D4448" s="11">
        <v>1010.1127965772</v>
      </c>
    </row>
    <row r="4449" spans="2:4" hidden="1">
      <c r="B4449" s="11" t="s">
        <v>56</v>
      </c>
      <c r="C4449" s="11">
        <v>1901</v>
      </c>
      <c r="D4449" s="11">
        <v>585.13694694502897</v>
      </c>
    </row>
    <row r="4450" spans="2:4" hidden="1">
      <c r="B4450" s="11" t="s">
        <v>56</v>
      </c>
      <c r="C4450" s="11">
        <v>1902</v>
      </c>
      <c r="D4450" s="11">
        <v>614.89161168708699</v>
      </c>
    </row>
    <row r="4451" spans="2:4" hidden="1">
      <c r="B4451" s="11" t="s">
        <v>56</v>
      </c>
      <c r="C4451" s="11">
        <v>1903</v>
      </c>
      <c r="D4451" s="11">
        <v>625.53349415475896</v>
      </c>
    </row>
    <row r="4452" spans="2:4" hidden="1">
      <c r="B4452" s="11" t="s">
        <v>56</v>
      </c>
      <c r="C4452" s="11">
        <v>1904</v>
      </c>
      <c r="D4452" s="11">
        <v>666.72760511882996</v>
      </c>
    </row>
    <row r="4453" spans="2:4" hidden="1">
      <c r="B4453" s="11" t="s">
        <v>56</v>
      </c>
      <c r="C4453" s="11">
        <v>1905</v>
      </c>
      <c r="D4453" s="11">
        <v>755.35939470365702</v>
      </c>
    </row>
    <row r="4454" spans="2:4" hidden="1">
      <c r="B4454" s="11" t="s">
        <v>56</v>
      </c>
      <c r="C4454" s="11">
        <v>1906</v>
      </c>
      <c r="D4454" s="11">
        <v>681.81818181818096</v>
      </c>
    </row>
    <row r="4455" spans="2:4" hidden="1">
      <c r="B4455" s="11" t="s">
        <v>56</v>
      </c>
      <c r="C4455" s="11">
        <v>1907</v>
      </c>
      <c r="D4455" s="11">
        <v>705.60420315236399</v>
      </c>
    </row>
    <row r="4456" spans="2:4" hidden="1">
      <c r="B4456" s="11" t="s">
        <v>56</v>
      </c>
      <c r="C4456" s="11">
        <v>1908</v>
      </c>
      <c r="D4456" s="11">
        <v>718.80400967853404</v>
      </c>
    </row>
    <row r="4457" spans="2:4" hidden="1">
      <c r="B4457" s="11" t="s">
        <v>56</v>
      </c>
      <c r="C4457" s="11">
        <v>1909</v>
      </c>
      <c r="D4457" s="11">
        <v>736.60866598430505</v>
      </c>
    </row>
    <row r="4458" spans="2:4" hidden="1">
      <c r="B4458" s="11" t="s">
        <v>56</v>
      </c>
      <c r="C4458" s="11">
        <v>1910</v>
      </c>
      <c r="D4458" s="11">
        <v>970.280310705842</v>
      </c>
    </row>
    <row r="4459" spans="2:4" hidden="1">
      <c r="B4459" s="11" t="s">
        <v>56</v>
      </c>
      <c r="C4459" s="11">
        <v>1911</v>
      </c>
      <c r="D4459" s="11">
        <v>702.54010695187105</v>
      </c>
    </row>
    <row r="4460" spans="2:4" hidden="1">
      <c r="B4460" s="11" t="s">
        <v>56</v>
      </c>
      <c r="C4460" s="11">
        <v>1912</v>
      </c>
      <c r="D4460" s="11">
        <v>801.08767303889204</v>
      </c>
    </row>
    <row r="4461" spans="2:4" hidden="1">
      <c r="B4461" s="11" t="s">
        <v>56</v>
      </c>
      <c r="C4461" s="11">
        <v>1913</v>
      </c>
      <c r="D4461" s="11">
        <v>805.97014925373105</v>
      </c>
    </row>
    <row r="4462" spans="2:4" hidden="1">
      <c r="B4462" s="11" t="s">
        <v>56</v>
      </c>
      <c r="C4462" s="11">
        <v>1914</v>
      </c>
      <c r="D4462" s="11">
        <v>633.10498645849896</v>
      </c>
    </row>
    <row r="4463" spans="2:4" hidden="1">
      <c r="B4463" s="11" t="s">
        <v>56</v>
      </c>
      <c r="C4463" s="11">
        <v>1915</v>
      </c>
      <c r="D4463" s="11">
        <v>740.10946051602798</v>
      </c>
    </row>
    <row r="4464" spans="2:4" hidden="1">
      <c r="B4464" s="11" t="s">
        <v>56</v>
      </c>
      <c r="C4464" s="11">
        <v>1916</v>
      </c>
      <c r="D4464" s="11">
        <v>695.672191528545</v>
      </c>
    </row>
    <row r="4465" spans="2:4" hidden="1">
      <c r="B4465" s="11" t="s">
        <v>56</v>
      </c>
      <c r="C4465" s="11">
        <v>1917</v>
      </c>
      <c r="D4465" s="11">
        <v>685.00150285542497</v>
      </c>
    </row>
    <row r="4466" spans="2:4" hidden="1">
      <c r="B4466" s="11" t="s">
        <v>56</v>
      </c>
      <c r="C4466" s="11">
        <v>1918</v>
      </c>
      <c r="D4466" s="11">
        <v>688.53672985781998</v>
      </c>
    </row>
    <row r="4467" spans="2:4" hidden="1">
      <c r="B4467" s="11" t="s">
        <v>56</v>
      </c>
      <c r="C4467" s="11">
        <v>1919</v>
      </c>
      <c r="D4467" s="11">
        <v>648.49375459221096</v>
      </c>
    </row>
    <row r="4468" spans="2:4" hidden="1">
      <c r="B4468" s="11" t="s">
        <v>56</v>
      </c>
      <c r="C4468" s="11">
        <v>1920</v>
      </c>
      <c r="D4468" s="11">
        <v>881.42523364485896</v>
      </c>
    </row>
    <row r="4469" spans="2:4" hidden="1">
      <c r="B4469" s="11" t="s">
        <v>56</v>
      </c>
      <c r="C4469" s="11">
        <v>1921</v>
      </c>
      <c r="D4469" s="11">
        <v>588.35428406299604</v>
      </c>
    </row>
    <row r="4470" spans="2:4" hidden="1">
      <c r="B4470" s="11" t="s">
        <v>56</v>
      </c>
      <c r="C4470" s="11">
        <v>1922</v>
      </c>
      <c r="D4470" s="11">
        <v>629.97724687144398</v>
      </c>
    </row>
    <row r="4471" spans="2:4" hidden="1">
      <c r="B4471" s="11" t="s">
        <v>56</v>
      </c>
      <c r="C4471" s="11">
        <v>1923</v>
      </c>
      <c r="D4471" s="11">
        <v>675.80419580419505</v>
      </c>
    </row>
    <row r="4472" spans="2:4" hidden="1">
      <c r="B4472" s="11" t="s">
        <v>56</v>
      </c>
      <c r="C4472" s="11">
        <v>1924</v>
      </c>
      <c r="D4472" s="11">
        <v>692.45594713656305</v>
      </c>
    </row>
    <row r="4473" spans="2:4" hidden="1">
      <c r="B4473" s="11" t="s">
        <v>56</v>
      </c>
      <c r="C4473" s="11">
        <v>1925</v>
      </c>
      <c r="D4473" s="11">
        <v>835.86749932120495</v>
      </c>
    </row>
    <row r="4474" spans="2:4" hidden="1">
      <c r="B4474" s="11" t="s">
        <v>56</v>
      </c>
      <c r="C4474" s="11">
        <v>1926</v>
      </c>
      <c r="D4474" s="11">
        <v>712.08673537678999</v>
      </c>
    </row>
    <row r="4475" spans="2:4" hidden="1">
      <c r="B4475" s="11" t="s">
        <v>56</v>
      </c>
      <c r="C4475" s="11">
        <v>1927</v>
      </c>
      <c r="D4475" s="11">
        <v>714.09714889123495</v>
      </c>
    </row>
    <row r="4476" spans="2:4" hidden="1">
      <c r="B4476" s="11" t="s">
        <v>56</v>
      </c>
      <c r="C4476" s="11">
        <v>1928</v>
      </c>
      <c r="D4476" s="11">
        <v>775.361375179059</v>
      </c>
    </row>
    <row r="4477" spans="2:4" hidden="1">
      <c r="B4477" s="11" t="s">
        <v>56</v>
      </c>
      <c r="C4477" s="11">
        <v>1929</v>
      </c>
      <c r="D4477" s="11">
        <v>749.29324081212997</v>
      </c>
    </row>
    <row r="4478" spans="2:4" hidden="1">
      <c r="B4478" s="11" t="s">
        <v>56</v>
      </c>
      <c r="C4478" s="11">
        <v>1930</v>
      </c>
      <c r="D4478" s="11">
        <v>1096.01725012683</v>
      </c>
    </row>
    <row r="4479" spans="2:4" hidden="1">
      <c r="B4479" s="11" t="s">
        <v>56</v>
      </c>
      <c r="C4479" s="11">
        <v>1931</v>
      </c>
      <c r="D4479" s="11">
        <v>737.84223027878397</v>
      </c>
    </row>
    <row r="4480" spans="2:4" hidden="1">
      <c r="B4480" s="11" t="s">
        <v>56</v>
      </c>
      <c r="C4480" s="11">
        <v>1932</v>
      </c>
      <c r="D4480" s="11">
        <v>751.93893881570796</v>
      </c>
    </row>
    <row r="4481" spans="2:4" hidden="1">
      <c r="B4481" s="11" t="s">
        <v>56</v>
      </c>
      <c r="C4481" s="11">
        <v>1933</v>
      </c>
      <c r="D4481" s="11">
        <v>743.96017967706598</v>
      </c>
    </row>
    <row r="4482" spans="2:4" hidden="1">
      <c r="B4482" s="11" t="s">
        <v>56</v>
      </c>
      <c r="C4482" s="11">
        <v>1934</v>
      </c>
      <c r="D4482" s="11">
        <v>748.11173720177396</v>
      </c>
    </row>
    <row r="4483" spans="2:4" hidden="1">
      <c r="B4483" s="11" t="s">
        <v>56</v>
      </c>
      <c r="C4483" s="11">
        <v>1935</v>
      </c>
      <c r="D4483" s="11">
        <v>911.54849419018205</v>
      </c>
    </row>
    <row r="4484" spans="2:4" hidden="1">
      <c r="B4484" s="11" t="s">
        <v>56</v>
      </c>
      <c r="C4484" s="11">
        <v>1936</v>
      </c>
      <c r="D4484" s="11">
        <v>787.22404884922503</v>
      </c>
    </row>
    <row r="4485" spans="2:4" hidden="1">
      <c r="B4485" s="11" t="s">
        <v>56</v>
      </c>
      <c r="C4485" s="11">
        <v>1937</v>
      </c>
      <c r="D4485" s="11">
        <v>803.00034887777599</v>
      </c>
    </row>
    <row r="4486" spans="2:4" hidden="1">
      <c r="B4486" s="11" t="s">
        <v>56</v>
      </c>
      <c r="C4486" s="11">
        <v>1938</v>
      </c>
      <c r="D4486" s="11">
        <v>858.60679332181905</v>
      </c>
    </row>
    <row r="4487" spans="2:4" hidden="1">
      <c r="B4487" s="11" t="s">
        <v>56</v>
      </c>
      <c r="C4487" s="11">
        <v>1939</v>
      </c>
      <c r="D4487" s="11">
        <v>822.70553404691395</v>
      </c>
    </row>
    <row r="4488" spans="2:4" hidden="1">
      <c r="B4488" s="11" t="s">
        <v>56</v>
      </c>
      <c r="C4488" s="11">
        <v>1940</v>
      </c>
      <c r="D4488" s="11">
        <v>776.66403874310095</v>
      </c>
    </row>
    <row r="4489" spans="2:4" hidden="1">
      <c r="B4489" s="11" t="s">
        <v>56</v>
      </c>
      <c r="C4489" s="11">
        <v>1941</v>
      </c>
      <c r="D4489" s="11">
        <v>734.99888467543997</v>
      </c>
    </row>
    <row r="4490" spans="2:4" hidden="1">
      <c r="B4490" s="11" t="s">
        <v>56</v>
      </c>
      <c r="C4490" s="11">
        <v>1942</v>
      </c>
      <c r="D4490" s="11">
        <v>466.48971466489701</v>
      </c>
    </row>
    <row r="4491" spans="2:4" hidden="1">
      <c r="B4491" s="11" t="s">
        <v>56</v>
      </c>
      <c r="C4491" s="11">
        <v>1943</v>
      </c>
      <c r="D4491" s="11">
        <v>432.055366362737</v>
      </c>
    </row>
    <row r="4492" spans="2:4" hidden="1">
      <c r="B4492" s="11" t="s">
        <v>56</v>
      </c>
      <c r="C4492" s="11">
        <v>1944</v>
      </c>
      <c r="D4492" s="11">
        <v>402.39782016348698</v>
      </c>
    </row>
    <row r="4493" spans="2:4" hidden="1">
      <c r="B4493" s="11" t="s">
        <v>56</v>
      </c>
      <c r="C4493" s="11">
        <v>1945</v>
      </c>
      <c r="D4493" s="11">
        <v>598.03498164543203</v>
      </c>
    </row>
    <row r="4494" spans="2:4" hidden="1">
      <c r="B4494" s="11" t="s">
        <v>56</v>
      </c>
      <c r="C4494" s="11">
        <v>1946</v>
      </c>
      <c r="D4494" s="11">
        <v>863.32767402376896</v>
      </c>
    </row>
    <row r="4495" spans="2:4" hidden="1">
      <c r="B4495" s="11" t="s">
        <v>56</v>
      </c>
      <c r="C4495" s="11">
        <v>1947</v>
      </c>
      <c r="D4495" s="11">
        <v>852.54413291796402</v>
      </c>
    </row>
    <row r="4496" spans="2:4" hidden="1">
      <c r="B4496" s="11" t="s">
        <v>56</v>
      </c>
      <c r="C4496" s="11">
        <v>1948</v>
      </c>
      <c r="D4496" s="11">
        <v>942.142857142857</v>
      </c>
    </row>
    <row r="4497" spans="2:4" hidden="1">
      <c r="B4497" s="11" t="s">
        <v>56</v>
      </c>
      <c r="C4497" s="11">
        <v>1949</v>
      </c>
      <c r="D4497" s="11">
        <v>845.11852149457604</v>
      </c>
    </row>
    <row r="4498" spans="2:4" hidden="1">
      <c r="B4498" s="11" t="s">
        <v>56</v>
      </c>
      <c r="C4498" s="11">
        <v>1950</v>
      </c>
      <c r="D4498" s="11">
        <v>1142.92471854774</v>
      </c>
    </row>
    <row r="4499" spans="2:4" hidden="1">
      <c r="B4499" s="11" t="s">
        <v>56</v>
      </c>
      <c r="C4499" s="11">
        <v>1951</v>
      </c>
      <c r="D4499" s="11">
        <v>759.42749591277902</v>
      </c>
    </row>
    <row r="4500" spans="2:4" hidden="1">
      <c r="B4500" s="11" t="s">
        <v>56</v>
      </c>
      <c r="C4500" s="11">
        <v>1952</v>
      </c>
      <c r="D4500" s="11">
        <v>808.70831289729801</v>
      </c>
    </row>
    <row r="4501" spans="2:4" hidden="1">
      <c r="B4501" s="11" t="s">
        <v>56</v>
      </c>
      <c r="C4501" s="11">
        <v>1953</v>
      </c>
      <c r="D4501" s="11">
        <v>807.95304837883305</v>
      </c>
    </row>
    <row r="4502" spans="2:4" hidden="1">
      <c r="B4502" s="11" t="s">
        <v>56</v>
      </c>
      <c r="C4502" s="11">
        <v>1954</v>
      </c>
      <c r="D4502" s="11">
        <v>827.29021476386094</v>
      </c>
    </row>
    <row r="4503" spans="2:4" hidden="1">
      <c r="B4503" s="11" t="s">
        <v>56</v>
      </c>
      <c r="C4503" s="11">
        <v>1955</v>
      </c>
      <c r="D4503" s="11">
        <v>943.83305047176702</v>
      </c>
    </row>
    <row r="4504" spans="2:4" hidden="1">
      <c r="B4504" s="11" t="s">
        <v>56</v>
      </c>
      <c r="C4504" s="11">
        <v>1956</v>
      </c>
      <c r="D4504" s="11">
        <v>851.74956707704598</v>
      </c>
    </row>
    <row r="4505" spans="2:4" hidden="1">
      <c r="B4505" s="11" t="s">
        <v>56</v>
      </c>
      <c r="C4505" s="11">
        <v>1957</v>
      </c>
      <c r="D4505" s="11">
        <v>841.98054792763799</v>
      </c>
    </row>
    <row r="4506" spans="2:4" hidden="1">
      <c r="B4506" s="11" t="s">
        <v>56</v>
      </c>
      <c r="C4506" s="11">
        <v>1958</v>
      </c>
      <c r="D4506" s="11">
        <v>857.07581429130096</v>
      </c>
    </row>
    <row r="4507" spans="2:4" hidden="1">
      <c r="B4507" s="11" t="s">
        <v>56</v>
      </c>
      <c r="C4507" s="11">
        <v>1959</v>
      </c>
      <c r="D4507" s="11">
        <v>875.07189821600696</v>
      </c>
    </row>
    <row r="4508" spans="2:4" hidden="1">
      <c r="B4508" s="11" t="s">
        <v>56</v>
      </c>
      <c r="C4508" s="11">
        <v>1960</v>
      </c>
      <c r="D4508" s="11">
        <v>1118.5791398223901</v>
      </c>
    </row>
    <row r="4509" spans="2:4" hidden="1">
      <c r="B4509" s="11" t="s">
        <v>56</v>
      </c>
      <c r="C4509" s="11">
        <v>1961</v>
      </c>
      <c r="D4509" s="11">
        <v>898.81071902022097</v>
      </c>
    </row>
    <row r="4510" spans="2:4" hidden="1">
      <c r="B4510" s="11" t="s">
        <v>56</v>
      </c>
      <c r="C4510" s="11">
        <v>1962</v>
      </c>
      <c r="D4510" s="11">
        <v>972.24312786826704</v>
      </c>
    </row>
    <row r="4511" spans="2:4" hidden="1">
      <c r="B4511" s="11" t="s">
        <v>56</v>
      </c>
      <c r="C4511" s="11">
        <v>1963</v>
      </c>
      <c r="D4511" s="11">
        <v>978.02383861027101</v>
      </c>
    </row>
    <row r="4512" spans="2:4" hidden="1">
      <c r="B4512" s="11" t="s">
        <v>56</v>
      </c>
      <c r="C4512" s="11">
        <v>1964</v>
      </c>
      <c r="D4512" s="11">
        <v>1018.04880301341</v>
      </c>
    </row>
    <row r="4513" spans="2:4" hidden="1">
      <c r="B4513" s="11" t="s">
        <v>56</v>
      </c>
      <c r="C4513" s="11">
        <v>1965</v>
      </c>
      <c r="D4513" s="11">
        <v>1100.0650829808001</v>
      </c>
    </row>
    <row r="4514" spans="2:4" hidden="1">
      <c r="B4514" s="11" t="s">
        <v>56</v>
      </c>
      <c r="C4514" s="11">
        <v>1966</v>
      </c>
      <c r="D4514" s="11">
        <v>1071.1532902977101</v>
      </c>
    </row>
    <row r="4515" spans="2:4" hidden="1">
      <c r="B4515" s="11" t="s">
        <v>56</v>
      </c>
      <c r="C4515" s="11">
        <v>1967</v>
      </c>
      <c r="D4515" s="11">
        <v>1144.17747587447</v>
      </c>
    </row>
    <row r="4516" spans="2:4" hidden="1">
      <c r="B4516" s="11" t="s">
        <v>56</v>
      </c>
      <c r="C4516" s="11">
        <v>1968</v>
      </c>
      <c r="D4516" s="11">
        <v>1223.37064664887</v>
      </c>
    </row>
    <row r="4517" spans="2:4" hidden="1">
      <c r="B4517" s="11" t="s">
        <v>56</v>
      </c>
      <c r="C4517" s="11">
        <v>1969</v>
      </c>
      <c r="D4517" s="11">
        <v>1263.9633341101501</v>
      </c>
    </row>
    <row r="4518" spans="2:4" hidden="1">
      <c r="B4518" s="11" t="s">
        <v>56</v>
      </c>
      <c r="C4518" s="11">
        <v>1970</v>
      </c>
      <c r="D4518" s="11">
        <v>1450.39242775757</v>
      </c>
    </row>
    <row r="4519" spans="2:4" hidden="1">
      <c r="B4519" s="11" t="s">
        <v>56</v>
      </c>
      <c r="C4519" s="11">
        <v>1971</v>
      </c>
      <c r="D4519" s="11">
        <v>1328.27781826825</v>
      </c>
    </row>
    <row r="4520" spans="2:4" hidden="1">
      <c r="B4520" s="11" t="s">
        <v>56</v>
      </c>
      <c r="C4520" s="11">
        <v>1972</v>
      </c>
      <c r="D4520" s="11">
        <v>1396.63735756241</v>
      </c>
    </row>
    <row r="4521" spans="2:4" hidden="1">
      <c r="B4521" s="11" t="s">
        <v>56</v>
      </c>
      <c r="C4521" s="11">
        <v>1973</v>
      </c>
      <c r="D4521" s="11">
        <v>1437.14982820876</v>
      </c>
    </row>
    <row r="4522" spans="2:4" hidden="1">
      <c r="B4522" s="11" t="s">
        <v>56</v>
      </c>
      <c r="C4522" s="11">
        <v>1974</v>
      </c>
      <c r="D4522" s="11">
        <v>1649.19031557279</v>
      </c>
    </row>
    <row r="4523" spans="2:4" hidden="1">
      <c r="B4523" s="11" t="s">
        <v>56</v>
      </c>
      <c r="C4523" s="11">
        <v>1975</v>
      </c>
      <c r="D4523" s="11">
        <v>1847.66649982224</v>
      </c>
    </row>
    <row r="4524" spans="2:4" hidden="1">
      <c r="B4524" s="11" t="s">
        <v>56</v>
      </c>
      <c r="C4524" s="11">
        <v>1976</v>
      </c>
      <c r="D4524" s="11">
        <v>1946.9985031858901</v>
      </c>
    </row>
    <row r="4525" spans="2:4" hidden="1">
      <c r="B4525" s="11" t="s">
        <v>56</v>
      </c>
      <c r="C4525" s="11">
        <v>1977</v>
      </c>
      <c r="D4525" s="11">
        <v>2036.60018787281</v>
      </c>
    </row>
    <row r="4526" spans="2:4" hidden="1">
      <c r="B4526" s="11" t="s">
        <v>56</v>
      </c>
      <c r="C4526" s="11">
        <v>1978</v>
      </c>
      <c r="D4526" s="11">
        <v>2125.3873032414799</v>
      </c>
    </row>
    <row r="4527" spans="2:4" hidden="1">
      <c r="B4527" s="11" t="s">
        <v>56</v>
      </c>
      <c r="C4527" s="11">
        <v>1979</v>
      </c>
      <c r="D4527" s="11">
        <v>2297.36246651996</v>
      </c>
    </row>
    <row r="4528" spans="2:4" hidden="1">
      <c r="B4528" s="11" t="s">
        <v>56</v>
      </c>
      <c r="C4528" s="11">
        <v>1980</v>
      </c>
      <c r="D4528" s="11">
        <v>2503.1990820637102</v>
      </c>
    </row>
    <row r="4529" spans="2:4" hidden="1">
      <c r="B4529" s="11" t="s">
        <v>56</v>
      </c>
      <c r="C4529" s="11">
        <v>1981</v>
      </c>
      <c r="D4529" s="11">
        <v>2441.02768423722</v>
      </c>
    </row>
    <row r="4530" spans="2:4" hidden="1">
      <c r="B4530" s="11" t="s">
        <v>56</v>
      </c>
      <c r="C4530" s="11">
        <v>1982</v>
      </c>
      <c r="D4530" s="11">
        <v>2539.4815980348799</v>
      </c>
    </row>
    <row r="4531" spans="2:4" hidden="1">
      <c r="B4531" s="11" t="s">
        <v>56</v>
      </c>
      <c r="C4531" s="11">
        <v>1983</v>
      </c>
      <c r="D4531" s="11">
        <v>2552.7104454338</v>
      </c>
    </row>
    <row r="4532" spans="2:4" hidden="1">
      <c r="B4532" s="11" t="s">
        <v>56</v>
      </c>
      <c r="C4532" s="11">
        <v>1984</v>
      </c>
      <c r="D4532" s="11">
        <v>2643.8239830702</v>
      </c>
    </row>
    <row r="4533" spans="2:4" hidden="1">
      <c r="B4533" s="11" t="s">
        <v>56</v>
      </c>
      <c r="C4533" s="11">
        <v>1985</v>
      </c>
      <c r="D4533" s="11">
        <v>2787.8642337720698</v>
      </c>
    </row>
    <row r="4534" spans="2:4" hidden="1">
      <c r="B4534" s="11" t="s">
        <v>56</v>
      </c>
      <c r="C4534" s="11">
        <v>1986</v>
      </c>
      <c r="D4534" s="11">
        <v>2763.2682822217398</v>
      </c>
    </row>
    <row r="4535" spans="2:4" hidden="1">
      <c r="B4535" s="11" t="s">
        <v>56</v>
      </c>
      <c r="C4535" s="11">
        <v>1987</v>
      </c>
      <c r="D4535" s="11">
        <v>2825.1765837647199</v>
      </c>
    </row>
    <row r="4536" spans="2:4" hidden="1">
      <c r="B4536" s="11" t="s">
        <v>56</v>
      </c>
      <c r="C4536" s="11">
        <v>1988</v>
      </c>
      <c r="D4536" s="11">
        <v>2973.4429918586602</v>
      </c>
    </row>
    <row r="4537" spans="2:4" hidden="1">
      <c r="B4537" s="11" t="s">
        <v>56</v>
      </c>
      <c r="C4537" s="11">
        <v>1989</v>
      </c>
      <c r="D4537" s="11">
        <v>2940.82251306443</v>
      </c>
    </row>
    <row r="4538" spans="2:4" hidden="1">
      <c r="B4538" s="11" t="s">
        <v>56</v>
      </c>
      <c r="C4538" s="11">
        <v>1990</v>
      </c>
      <c r="D4538" s="11">
        <v>3041.2981698838398</v>
      </c>
    </row>
    <row r="4539" spans="2:4" hidden="1">
      <c r="B4539" s="11" t="s">
        <v>56</v>
      </c>
      <c r="C4539" s="11">
        <v>1991</v>
      </c>
      <c r="D4539" s="11">
        <v>3122.0173341422001</v>
      </c>
    </row>
    <row r="4540" spans="2:4" hidden="1">
      <c r="B4540" s="11" t="s">
        <v>56</v>
      </c>
      <c r="C4540" s="11">
        <v>1992</v>
      </c>
      <c r="D4540" s="11">
        <v>3174.4579828820401</v>
      </c>
    </row>
    <row r="4541" spans="2:4" hidden="1">
      <c r="B4541" s="11" t="s">
        <v>56</v>
      </c>
      <c r="C4541" s="11">
        <v>1993</v>
      </c>
      <c r="D4541" s="11">
        <v>3314.6443371110599</v>
      </c>
    </row>
    <row r="4542" spans="2:4" hidden="1">
      <c r="B4542" s="11" t="s">
        <v>56</v>
      </c>
      <c r="C4542" s="11">
        <v>1994</v>
      </c>
      <c r="D4542" s="11">
        <v>3384.2367651229001</v>
      </c>
    </row>
    <row r="4543" spans="2:4" hidden="1">
      <c r="B4543" s="11" t="s">
        <v>56</v>
      </c>
      <c r="C4543" s="11">
        <v>1995</v>
      </c>
      <c r="D4543" s="11">
        <v>3401.56648653921</v>
      </c>
    </row>
    <row r="4544" spans="2:4" hidden="1">
      <c r="B4544" s="11" t="s">
        <v>56</v>
      </c>
      <c r="C4544" s="11">
        <v>1996</v>
      </c>
      <c r="D4544" s="11">
        <v>3313.6677557020398</v>
      </c>
    </row>
    <row r="4545" spans="2:4" hidden="1">
      <c r="B4545" s="11" t="s">
        <v>56</v>
      </c>
      <c r="C4545" s="11">
        <v>1997</v>
      </c>
      <c r="D4545" s="11">
        <v>3121.6067402251001</v>
      </c>
    </row>
    <row r="4546" spans="2:4" hidden="1">
      <c r="B4546" s="11" t="s">
        <v>56</v>
      </c>
      <c r="C4546" s="11">
        <v>1998</v>
      </c>
      <c r="D4546" s="11">
        <v>3197.7305425689201</v>
      </c>
    </row>
    <row r="4547" spans="2:4" hidden="1">
      <c r="B4547" s="11" t="s">
        <v>56</v>
      </c>
      <c r="C4547" s="11">
        <v>1999</v>
      </c>
      <c r="D4547" s="11">
        <v>3121.3242266918101</v>
      </c>
    </row>
    <row r="4548" spans="2:4" hidden="1">
      <c r="B4548" s="11" t="s">
        <v>56</v>
      </c>
      <c r="C4548" s="11">
        <v>2000</v>
      </c>
      <c r="D4548" s="11">
        <v>3074.5192327336599</v>
      </c>
    </row>
    <row r="4549" spans="2:4" hidden="1">
      <c r="B4549" s="11" t="s">
        <v>56</v>
      </c>
      <c r="C4549" s="11">
        <v>2001</v>
      </c>
      <c r="D4549" s="11">
        <v>2944.4770998121098</v>
      </c>
    </row>
    <row r="4550" spans="2:4" hidden="1">
      <c r="B4550" s="11" t="s">
        <v>56</v>
      </c>
      <c r="C4550" s="11">
        <v>2002</v>
      </c>
      <c r="D4550" s="11">
        <v>2980.1839999553399</v>
      </c>
    </row>
    <row r="4551" spans="2:4" hidden="1">
      <c r="B4551" s="11" t="s">
        <v>56</v>
      </c>
      <c r="C4551" s="11">
        <v>2003</v>
      </c>
      <c r="D4551" s="11">
        <v>2790.9331103118102</v>
      </c>
    </row>
    <row r="4552" spans="2:4" hidden="1">
      <c r="B4552" s="11" t="s">
        <v>56</v>
      </c>
      <c r="C4552" s="11">
        <v>2004</v>
      </c>
      <c r="D4552" s="11">
        <v>2936.4760167467002</v>
      </c>
    </row>
    <row r="4553" spans="2:4" hidden="1">
      <c r="B4553" s="11" t="s">
        <v>56</v>
      </c>
      <c r="C4553" s="11">
        <v>2005</v>
      </c>
      <c r="D4553" s="11">
        <v>2721.43985939105</v>
      </c>
    </row>
    <row r="4554" spans="2:4" hidden="1">
      <c r="B4554" s="11" t="s">
        <v>56</v>
      </c>
      <c r="C4554" s="11">
        <v>2006</v>
      </c>
      <c r="D4554" s="11">
        <v>2674.656902745</v>
      </c>
    </row>
    <row r="4555" spans="2:4" hidden="1">
      <c r="B4555" s="11" t="s">
        <v>56</v>
      </c>
      <c r="C4555" s="11">
        <v>2007</v>
      </c>
      <c r="D4555" s="11">
        <v>2621.44798143556</v>
      </c>
    </row>
    <row r="4556" spans="2:4" hidden="1">
      <c r="B4556" s="11" t="s">
        <v>56</v>
      </c>
      <c r="C4556" s="11">
        <v>2008</v>
      </c>
      <c r="D4556" s="11">
        <v>2740.8916852449602</v>
      </c>
    </row>
    <row r="4557" spans="2:4" hidden="1">
      <c r="B4557" s="11" t="s">
        <v>56</v>
      </c>
      <c r="C4557" s="11">
        <v>2009</v>
      </c>
      <c r="D4557" s="11">
        <v>2628.8585786073199</v>
      </c>
    </row>
    <row r="4558" spans="2:4" hidden="1">
      <c r="B4558" s="11" t="s">
        <v>57</v>
      </c>
      <c r="C4558" s="11">
        <v>1949</v>
      </c>
      <c r="D4558" s="11">
        <v>148.049171566007</v>
      </c>
    </row>
    <row r="4559" spans="2:4" hidden="1">
      <c r="B4559" s="11" t="s">
        <v>57</v>
      </c>
      <c r="C4559" s="11">
        <v>1950</v>
      </c>
      <c r="D4559" s="11">
        <v>189.696642579035</v>
      </c>
    </row>
    <row r="4560" spans="2:4" hidden="1">
      <c r="B4560" s="11" t="s">
        <v>57</v>
      </c>
      <c r="C4560" s="11">
        <v>1951</v>
      </c>
      <c r="D4560" s="11">
        <v>171.51170105202399</v>
      </c>
    </row>
    <row r="4561" spans="2:4" hidden="1">
      <c r="B4561" s="11" t="s">
        <v>57</v>
      </c>
      <c r="C4561" s="11">
        <v>1952</v>
      </c>
      <c r="D4561" s="11">
        <v>163.926701203232</v>
      </c>
    </row>
    <row r="4562" spans="2:4" hidden="1">
      <c r="B4562" s="11" t="s">
        <v>57</v>
      </c>
      <c r="C4562" s="11">
        <v>1953</v>
      </c>
      <c r="D4562" s="11">
        <v>175.83353643734799</v>
      </c>
    </row>
    <row r="4563" spans="2:4" hidden="1">
      <c r="B4563" s="11" t="s">
        <v>57</v>
      </c>
      <c r="C4563" s="11">
        <v>1954</v>
      </c>
      <c r="D4563" s="11">
        <v>169.15307349701001</v>
      </c>
    </row>
    <row r="4564" spans="2:4" hidden="1">
      <c r="B4564" s="11" t="s">
        <v>57</v>
      </c>
      <c r="C4564" s="11">
        <v>1955</v>
      </c>
      <c r="D4564" s="11">
        <v>305.68756764449199</v>
      </c>
    </row>
    <row r="4565" spans="2:4" hidden="1">
      <c r="B4565" s="11" t="s">
        <v>57</v>
      </c>
      <c r="C4565" s="11">
        <v>1956</v>
      </c>
      <c r="D4565" s="11">
        <v>134.05016506074199</v>
      </c>
    </row>
    <row r="4566" spans="2:4" hidden="1">
      <c r="B4566" s="11" t="s">
        <v>57</v>
      </c>
      <c r="C4566" s="11">
        <v>1957</v>
      </c>
      <c r="D4566" s="11">
        <v>157.440969728721</v>
      </c>
    </row>
    <row r="4567" spans="2:4" hidden="1">
      <c r="B4567" s="11" t="s">
        <v>57</v>
      </c>
      <c r="C4567" s="11">
        <v>1959</v>
      </c>
      <c r="D4567" s="11">
        <v>341.46646979437298</v>
      </c>
    </row>
    <row r="4568" spans="2:4" hidden="1">
      <c r="B4568" s="11" t="s">
        <v>57</v>
      </c>
      <c r="C4568" s="11">
        <v>1960</v>
      </c>
      <c r="D4568" s="11">
        <v>511.85919571488603</v>
      </c>
    </row>
    <row r="4569" spans="2:4" hidden="1">
      <c r="B4569" s="11" t="s">
        <v>57</v>
      </c>
      <c r="C4569" s="11">
        <v>1961</v>
      </c>
      <c r="D4569" s="11">
        <v>456.33003761639497</v>
      </c>
    </row>
    <row r="4570" spans="2:4" hidden="1">
      <c r="B4570" s="11" t="s">
        <v>57</v>
      </c>
      <c r="C4570" s="11">
        <v>1962</v>
      </c>
      <c r="D4570" s="11">
        <v>487.03060014867998</v>
      </c>
    </row>
    <row r="4571" spans="2:4" hidden="1">
      <c r="B4571" s="11" t="s">
        <v>57</v>
      </c>
      <c r="C4571" s="11">
        <v>1963</v>
      </c>
      <c r="D4571" s="11">
        <v>616.20792098687696</v>
      </c>
    </row>
    <row r="4572" spans="2:4" hidden="1">
      <c r="B4572" s="11" t="s">
        <v>57</v>
      </c>
      <c r="C4572" s="11">
        <v>1964</v>
      </c>
      <c r="D4572" s="11">
        <v>626.55529620555899</v>
      </c>
    </row>
    <row r="4573" spans="2:4" hidden="1">
      <c r="B4573" s="11" t="s">
        <v>57</v>
      </c>
      <c r="C4573" s="11">
        <v>1965</v>
      </c>
      <c r="D4573" s="11">
        <v>572.64050901378505</v>
      </c>
    </row>
    <row r="4574" spans="2:4" hidden="1">
      <c r="B4574" s="11" t="s">
        <v>57</v>
      </c>
      <c r="C4574" s="11">
        <v>1966</v>
      </c>
      <c r="D4574" s="11">
        <v>600.546966568063</v>
      </c>
    </row>
    <row r="4575" spans="2:4" hidden="1">
      <c r="B4575" s="11" t="s">
        <v>57</v>
      </c>
      <c r="C4575" s="11">
        <v>1967</v>
      </c>
      <c r="D4575" s="11">
        <v>311.56644612649501</v>
      </c>
    </row>
    <row r="4576" spans="2:4" hidden="1">
      <c r="B4576" s="11" t="s">
        <v>57</v>
      </c>
      <c r="C4576" s="11">
        <v>1968</v>
      </c>
      <c r="D4576" s="11">
        <v>508.51757883290998</v>
      </c>
    </row>
    <row r="4577" spans="2:4" hidden="1">
      <c r="B4577" s="11" t="s">
        <v>57</v>
      </c>
      <c r="C4577" s="11">
        <v>1969</v>
      </c>
      <c r="D4577" s="11">
        <v>457.23507261968803</v>
      </c>
    </row>
    <row r="4578" spans="2:4" hidden="1">
      <c r="B4578" s="11" t="s">
        <v>57</v>
      </c>
      <c r="C4578" s="11">
        <v>1970</v>
      </c>
      <c r="D4578" s="11">
        <v>558.68884920705</v>
      </c>
    </row>
    <row r="4579" spans="2:4" hidden="1">
      <c r="B4579" s="11" t="s">
        <v>57</v>
      </c>
      <c r="C4579" s="11">
        <v>1971</v>
      </c>
      <c r="D4579" s="11">
        <v>428.12923868813601</v>
      </c>
    </row>
    <row r="4580" spans="2:4" hidden="1">
      <c r="B4580" s="11" t="s">
        <v>57</v>
      </c>
      <c r="C4580" s="11">
        <v>1972</v>
      </c>
      <c r="D4580" s="11">
        <v>414.80318186473602</v>
      </c>
    </row>
    <row r="4581" spans="2:4" hidden="1">
      <c r="B4581" s="11" t="s">
        <v>57</v>
      </c>
      <c r="C4581" s="11">
        <v>1973</v>
      </c>
      <c r="D4581" s="11">
        <v>447.481870133342</v>
      </c>
    </row>
    <row r="4582" spans="2:4" hidden="1">
      <c r="B4582" s="11" t="s">
        <v>57</v>
      </c>
      <c r="C4582" s="11">
        <v>1974</v>
      </c>
      <c r="D4582" s="11">
        <v>522.49542244310703</v>
      </c>
    </row>
    <row r="4583" spans="2:4" hidden="1">
      <c r="B4583" s="11" t="s">
        <v>57</v>
      </c>
      <c r="C4583" s="11">
        <v>1975</v>
      </c>
      <c r="D4583" s="11">
        <v>605.23446019629205</v>
      </c>
    </row>
    <row r="4584" spans="2:4" hidden="1">
      <c r="B4584" s="11" t="s">
        <v>57</v>
      </c>
      <c r="C4584" s="11">
        <v>1976</v>
      </c>
      <c r="D4584" s="11">
        <v>581.88390861093001</v>
      </c>
    </row>
    <row r="4585" spans="2:4" hidden="1">
      <c r="B4585" s="11" t="s">
        <v>57</v>
      </c>
      <c r="C4585" s="11">
        <v>1977</v>
      </c>
      <c r="D4585" s="11">
        <v>612.65758791746896</v>
      </c>
    </row>
    <row r="4586" spans="2:4" hidden="1">
      <c r="B4586" s="11" t="s">
        <v>57</v>
      </c>
      <c r="C4586" s="11">
        <v>1978</v>
      </c>
      <c r="D4586" s="11">
        <v>656.70604586518402</v>
      </c>
    </row>
    <row r="4587" spans="2:4" hidden="1">
      <c r="B4587" s="11" t="s">
        <v>57</v>
      </c>
      <c r="C4587" s="11">
        <v>1979</v>
      </c>
      <c r="D4587" s="11">
        <v>788.73773522301701</v>
      </c>
    </row>
    <row r="4588" spans="2:4" hidden="1">
      <c r="B4588" s="11" t="s">
        <v>57</v>
      </c>
      <c r="C4588" s="11">
        <v>1980</v>
      </c>
      <c r="D4588" s="11">
        <v>899.01108780341599</v>
      </c>
    </row>
    <row r="4589" spans="2:4" hidden="1">
      <c r="B4589" s="11" t="s">
        <v>57</v>
      </c>
      <c r="C4589" s="11">
        <v>1981</v>
      </c>
      <c r="D4589" s="11">
        <v>784.50454409894996</v>
      </c>
    </row>
    <row r="4590" spans="2:4" hidden="1">
      <c r="B4590" s="11" t="s">
        <v>57</v>
      </c>
      <c r="C4590" s="11">
        <v>1982</v>
      </c>
      <c r="D4590" s="11">
        <v>915.13832763444202</v>
      </c>
    </row>
    <row r="4591" spans="2:4" hidden="1">
      <c r="B4591" s="11" t="s">
        <v>57</v>
      </c>
      <c r="C4591" s="11">
        <v>1983</v>
      </c>
      <c r="D4591" s="11">
        <v>903.62185389809702</v>
      </c>
    </row>
    <row r="4592" spans="2:4" hidden="1">
      <c r="B4592" s="11" t="s">
        <v>57</v>
      </c>
      <c r="C4592" s="11">
        <v>1984</v>
      </c>
      <c r="D4592" s="11">
        <v>1046.69496664645</v>
      </c>
    </row>
    <row r="4593" spans="2:4" hidden="1">
      <c r="B4593" s="11" t="s">
        <v>58</v>
      </c>
      <c r="C4593" s="11">
        <v>1963</v>
      </c>
      <c r="D4593" s="11">
        <v>5.77942659573442</v>
      </c>
    </row>
    <row r="4594" spans="2:4" hidden="1">
      <c r="B4594" s="11" t="s">
        <v>58</v>
      </c>
      <c r="C4594" s="11">
        <v>1964</v>
      </c>
      <c r="D4594" s="11">
        <v>3.4065045511864902</v>
      </c>
    </row>
    <row r="4595" spans="2:4" hidden="1">
      <c r="B4595" s="11" t="s">
        <v>58</v>
      </c>
      <c r="C4595" s="11">
        <v>1967</v>
      </c>
      <c r="D4595" s="11">
        <v>15.2702884231664</v>
      </c>
    </row>
    <row r="4596" spans="2:4" hidden="1">
      <c r="B4596" s="11" t="s">
        <v>58</v>
      </c>
      <c r="C4596" s="11">
        <v>1968</v>
      </c>
      <c r="D4596" s="11">
        <v>19.143843464834301</v>
      </c>
    </row>
    <row r="4597" spans="2:4" hidden="1">
      <c r="B4597" s="11" t="s">
        <v>58</v>
      </c>
      <c r="C4597" s="11">
        <v>1969</v>
      </c>
      <c r="D4597" s="11">
        <v>20.355605576302299</v>
      </c>
    </row>
    <row r="4598" spans="2:4" hidden="1">
      <c r="B4598" s="11" t="s">
        <v>58</v>
      </c>
      <c r="C4598" s="11">
        <v>1971</v>
      </c>
      <c r="D4598" s="11">
        <v>21.298447350177</v>
      </c>
    </row>
    <row r="4599" spans="2:4" hidden="1">
      <c r="B4599" s="11" t="s">
        <v>58</v>
      </c>
      <c r="C4599" s="11">
        <v>1972</v>
      </c>
      <c r="D4599" s="11">
        <v>22.564870439639598</v>
      </c>
    </row>
    <row r="4600" spans="2:4" hidden="1">
      <c r="B4600" s="11" t="s">
        <v>58</v>
      </c>
      <c r="C4600" s="11">
        <v>1973</v>
      </c>
      <c r="D4600" s="11">
        <v>21.679546063252999</v>
      </c>
    </row>
    <row r="4601" spans="2:4" hidden="1">
      <c r="B4601" s="11" t="s">
        <v>58</v>
      </c>
      <c r="C4601" s="11">
        <v>1974</v>
      </c>
      <c r="D4601" s="11">
        <v>21.383889518383398</v>
      </c>
    </row>
    <row r="4602" spans="2:4" hidden="1">
      <c r="B4602" s="11" t="s">
        <v>58</v>
      </c>
      <c r="C4602" s="11">
        <v>1975</v>
      </c>
      <c r="D4602" s="11">
        <v>20.552144858471099</v>
      </c>
    </row>
    <row r="4603" spans="2:4" hidden="1">
      <c r="B4603" s="11" t="s">
        <v>58</v>
      </c>
      <c r="C4603" s="11">
        <v>1978</v>
      </c>
      <c r="D4603" s="11">
        <v>16.670581060977</v>
      </c>
    </row>
    <row r="4604" spans="2:4" hidden="1">
      <c r="B4604" s="11" t="s">
        <v>58</v>
      </c>
      <c r="C4604" s="11">
        <v>1980</v>
      </c>
      <c r="D4604" s="11">
        <v>30.953763644197799</v>
      </c>
    </row>
    <row r="4605" spans="2:4" hidden="1">
      <c r="B4605" s="11" t="s">
        <v>58</v>
      </c>
      <c r="C4605" s="11">
        <v>1981</v>
      </c>
      <c r="D4605" s="11">
        <v>14.9061075948251</v>
      </c>
    </row>
    <row r="4606" spans="2:4" hidden="1">
      <c r="B4606" s="11" t="s">
        <v>58</v>
      </c>
      <c r="C4606" s="11">
        <v>1982</v>
      </c>
      <c r="D4606" s="11">
        <v>20.953081736123</v>
      </c>
    </row>
    <row r="4607" spans="2:4" hidden="1">
      <c r="B4607" s="11" t="s">
        <v>58</v>
      </c>
      <c r="C4607" s="11">
        <v>1983</v>
      </c>
      <c r="D4607" s="11">
        <v>18.4195551065099</v>
      </c>
    </row>
    <row r="4608" spans="2:4" hidden="1">
      <c r="B4608" s="11" t="s">
        <v>58</v>
      </c>
      <c r="C4608" s="11">
        <v>1984</v>
      </c>
      <c r="D4608" s="11">
        <v>22.194206804313399</v>
      </c>
    </row>
    <row r="4609" spans="2:4" hidden="1">
      <c r="B4609" s="11" t="s">
        <v>58</v>
      </c>
      <c r="C4609" s="11">
        <v>1985</v>
      </c>
      <c r="D4609" s="11">
        <v>26.069221522626702</v>
      </c>
    </row>
    <row r="4610" spans="2:4" hidden="1">
      <c r="B4610" s="11" t="s">
        <v>58</v>
      </c>
      <c r="C4610" s="11">
        <v>1987</v>
      </c>
      <c r="D4610" s="11">
        <v>26.3072485070944</v>
      </c>
    </row>
    <row r="4611" spans="2:4" hidden="1">
      <c r="B4611" s="11" t="s">
        <v>58</v>
      </c>
      <c r="C4611" s="11">
        <v>1988</v>
      </c>
      <c r="D4611" s="11">
        <v>15.518673519585001</v>
      </c>
    </row>
    <row r="4612" spans="2:4" hidden="1">
      <c r="B4612" s="11" t="s">
        <v>58</v>
      </c>
      <c r="C4612" s="11">
        <v>1989</v>
      </c>
      <c r="D4612" s="11">
        <v>15.5693012165199</v>
      </c>
    </row>
    <row r="4613" spans="2:4" hidden="1">
      <c r="B4613" s="11" t="s">
        <v>58</v>
      </c>
      <c r="C4613" s="11">
        <v>1990</v>
      </c>
      <c r="D4613" s="11">
        <v>15.175392916128599</v>
      </c>
    </row>
    <row r="4614" spans="2:4" hidden="1">
      <c r="B4614" s="11" t="s">
        <v>58</v>
      </c>
      <c r="C4614" s="11">
        <v>1991</v>
      </c>
      <c r="D4614" s="11">
        <v>15.6015845356771</v>
      </c>
    </row>
    <row r="4615" spans="2:4" hidden="1">
      <c r="B4615" s="11" t="s">
        <v>58</v>
      </c>
      <c r="C4615" s="11">
        <v>1992</v>
      </c>
      <c r="D4615" s="11">
        <v>15.3702231152214</v>
      </c>
    </row>
    <row r="4616" spans="2:4" hidden="1">
      <c r="B4616" s="11" t="s">
        <v>58</v>
      </c>
      <c r="C4616" s="11">
        <v>1994</v>
      </c>
      <c r="D4616" s="11">
        <v>9.4369618345483701</v>
      </c>
    </row>
    <row r="4617" spans="2:4" hidden="1">
      <c r="B4617" s="11" t="s">
        <v>58</v>
      </c>
      <c r="C4617" s="11">
        <v>1995</v>
      </c>
      <c r="D4617" s="11">
        <v>12.003827850784401</v>
      </c>
    </row>
    <row r="4618" spans="2:4" hidden="1">
      <c r="B4618" s="11" t="s">
        <v>59</v>
      </c>
      <c r="C4618" s="11">
        <v>1990</v>
      </c>
      <c r="D4618" s="11">
        <v>300.31788567612602</v>
      </c>
    </row>
    <row r="4619" spans="2:4" hidden="1">
      <c r="B4619" s="11" t="s">
        <v>59</v>
      </c>
      <c r="C4619" s="11">
        <v>1994</v>
      </c>
      <c r="D4619" s="11">
        <v>347.280719615262</v>
      </c>
    </row>
    <row r="4620" spans="2:4" hidden="1">
      <c r="B4620" s="11" t="s">
        <v>59</v>
      </c>
      <c r="C4620" s="11">
        <v>1995</v>
      </c>
      <c r="D4620" s="11">
        <v>452.905967509498</v>
      </c>
    </row>
    <row r="4621" spans="2:4" hidden="1">
      <c r="B4621" s="11" t="s">
        <v>59</v>
      </c>
      <c r="C4621" s="11">
        <v>1996</v>
      </c>
      <c r="D4621" s="11">
        <v>452.53873214070097</v>
      </c>
    </row>
    <row r="4622" spans="2:4" hidden="1">
      <c r="B4622" s="11" t="s">
        <v>60</v>
      </c>
      <c r="C4622" s="11">
        <v>1801</v>
      </c>
      <c r="D4622" s="11">
        <v>73.736041357726293</v>
      </c>
    </row>
    <row r="4623" spans="2:4" hidden="1">
      <c r="B4623" s="11" t="s">
        <v>60</v>
      </c>
      <c r="C4623" s="11">
        <v>1802</v>
      </c>
      <c r="D4623" s="11">
        <v>44.475707485612602</v>
      </c>
    </row>
    <row r="4624" spans="2:4" hidden="1">
      <c r="B4624" s="11" t="s">
        <v>60</v>
      </c>
      <c r="C4624" s="11">
        <v>1803</v>
      </c>
      <c r="D4624" s="11">
        <v>42.134880775843598</v>
      </c>
    </row>
    <row r="4625" spans="2:4" hidden="1">
      <c r="B4625" s="11" t="s">
        <v>60</v>
      </c>
      <c r="C4625" s="11">
        <v>1804</v>
      </c>
      <c r="D4625" s="11">
        <v>40.964467420958997</v>
      </c>
    </row>
    <row r="4626" spans="2:4" hidden="1">
      <c r="B4626" s="11" t="s">
        <v>60</v>
      </c>
      <c r="C4626" s="11">
        <v>1805</v>
      </c>
      <c r="D4626" s="11">
        <v>46.816534195381699</v>
      </c>
    </row>
    <row r="4627" spans="2:4" hidden="1">
      <c r="B4627" s="11" t="s">
        <v>60</v>
      </c>
      <c r="C4627" s="11">
        <v>1806</v>
      </c>
      <c r="D4627" s="11">
        <v>28.2443429405524</v>
      </c>
    </row>
    <row r="4628" spans="2:4" hidden="1">
      <c r="B4628" s="11" t="s">
        <v>60</v>
      </c>
      <c r="C4628" s="11">
        <v>1807</v>
      </c>
      <c r="D4628" s="11">
        <v>44.061174987261801</v>
      </c>
    </row>
    <row r="4629" spans="2:4" hidden="1">
      <c r="B4629" s="11" t="s">
        <v>60</v>
      </c>
      <c r="C4629" s="11">
        <v>1808</v>
      </c>
      <c r="D4629" s="11">
        <v>65.526875622081604</v>
      </c>
    </row>
    <row r="4630" spans="2:4" hidden="1">
      <c r="B4630" s="11" t="s">
        <v>60</v>
      </c>
      <c r="C4630" s="11">
        <v>1809</v>
      </c>
      <c r="D4630" s="11">
        <v>71.175744210192093</v>
      </c>
    </row>
    <row r="4631" spans="2:4" hidden="1">
      <c r="B4631" s="11" t="s">
        <v>60</v>
      </c>
      <c r="C4631" s="11">
        <v>1810</v>
      </c>
      <c r="D4631" s="11">
        <v>58.748233316349001</v>
      </c>
    </row>
    <row r="4632" spans="2:4" hidden="1">
      <c r="B4632" s="11" t="s">
        <v>60</v>
      </c>
      <c r="C4632" s="11">
        <v>1811</v>
      </c>
      <c r="D4632" s="11">
        <v>66.656649339703705</v>
      </c>
    </row>
    <row r="4633" spans="2:4" hidden="1">
      <c r="B4633" s="11" t="s">
        <v>60</v>
      </c>
      <c r="C4633" s="11">
        <v>1812</v>
      </c>
      <c r="D4633" s="11">
        <v>46.320722422505902</v>
      </c>
    </row>
    <row r="4634" spans="2:4" hidden="1">
      <c r="B4634" s="11" t="s">
        <v>60</v>
      </c>
      <c r="C4634" s="11">
        <v>1813</v>
      </c>
      <c r="D4634" s="11">
        <v>55.358912163482699</v>
      </c>
    </row>
    <row r="4635" spans="2:4" hidden="1">
      <c r="B4635" s="11" t="s">
        <v>60</v>
      </c>
      <c r="C4635" s="11">
        <v>1814</v>
      </c>
      <c r="D4635" s="11">
        <v>126.534656373674</v>
      </c>
    </row>
    <row r="4636" spans="2:4" hidden="1">
      <c r="B4636" s="11" t="s">
        <v>60</v>
      </c>
      <c r="C4636" s="11">
        <v>1815</v>
      </c>
      <c r="D4636" s="11">
        <v>122.01556150318601</v>
      </c>
    </row>
    <row r="4637" spans="2:4" hidden="1">
      <c r="B4637" s="11" t="s">
        <v>60</v>
      </c>
      <c r="C4637" s="11">
        <v>1816</v>
      </c>
      <c r="D4637" s="11">
        <v>78.350515463917503</v>
      </c>
    </row>
    <row r="4638" spans="2:4" hidden="1">
      <c r="B4638" s="11" t="s">
        <v>60</v>
      </c>
      <c r="C4638" s="11">
        <v>1817</v>
      </c>
      <c r="D4638" s="11">
        <v>96.907216494845301</v>
      </c>
    </row>
    <row r="4639" spans="2:4" hidden="1">
      <c r="B4639" s="11" t="s">
        <v>60</v>
      </c>
      <c r="C4639" s="11">
        <v>1818</v>
      </c>
      <c r="D4639" s="11">
        <v>74.226804123711304</v>
      </c>
    </row>
    <row r="4640" spans="2:4" hidden="1">
      <c r="B4640" s="11" t="s">
        <v>60</v>
      </c>
      <c r="C4640" s="11">
        <v>1819</v>
      </c>
      <c r="D4640" s="11">
        <v>43.298969072164901</v>
      </c>
    </row>
    <row r="4641" spans="2:4" hidden="1">
      <c r="B4641" s="11" t="s">
        <v>60</v>
      </c>
      <c r="C4641" s="11">
        <v>1820</v>
      </c>
      <c r="D4641" s="11">
        <v>90.721649484536002</v>
      </c>
    </row>
    <row r="4642" spans="2:4" hidden="1">
      <c r="B4642" s="11" t="s">
        <v>60</v>
      </c>
      <c r="C4642" s="11">
        <v>1821</v>
      </c>
      <c r="D4642" s="11">
        <v>70.121951219512198</v>
      </c>
    </row>
    <row r="4643" spans="2:4" hidden="1">
      <c r="B4643" s="11" t="s">
        <v>60</v>
      </c>
      <c r="C4643" s="11">
        <v>1822</v>
      </c>
      <c r="D4643" s="11">
        <v>68.136272545090094</v>
      </c>
    </row>
    <row r="4644" spans="2:4" hidden="1">
      <c r="B4644" s="11" t="s">
        <v>60</v>
      </c>
      <c r="C4644" s="11">
        <v>1823</v>
      </c>
      <c r="D4644" s="11">
        <v>74.037512339585305</v>
      </c>
    </row>
    <row r="4645" spans="2:4" hidden="1">
      <c r="B4645" s="11" t="s">
        <v>60</v>
      </c>
      <c r="C4645" s="11">
        <v>1824</v>
      </c>
      <c r="D4645" s="11">
        <v>107.976653696498</v>
      </c>
    </row>
    <row r="4646" spans="2:4" hidden="1">
      <c r="B4646" s="11" t="s">
        <v>60</v>
      </c>
      <c r="C4646" s="11">
        <v>1825</v>
      </c>
      <c r="D4646" s="11">
        <v>66.091954022988503</v>
      </c>
    </row>
    <row r="4647" spans="2:4" hidden="1">
      <c r="B4647" s="11" t="s">
        <v>60</v>
      </c>
      <c r="C4647" s="11">
        <v>1826</v>
      </c>
      <c r="D4647" s="11">
        <v>75.329566854990503</v>
      </c>
    </row>
    <row r="4648" spans="2:4" hidden="1">
      <c r="B4648" s="11" t="s">
        <v>60</v>
      </c>
      <c r="C4648" s="11">
        <v>1827</v>
      </c>
      <c r="D4648" s="11">
        <v>95.458758109360502</v>
      </c>
    </row>
    <row r="4649" spans="2:4" hidden="1">
      <c r="B4649" s="11" t="s">
        <v>60</v>
      </c>
      <c r="C4649" s="11">
        <v>1828</v>
      </c>
      <c r="D4649" s="11">
        <v>88.7465690759377</v>
      </c>
    </row>
    <row r="4650" spans="2:4" hidden="1">
      <c r="B4650" s="11" t="s">
        <v>60</v>
      </c>
      <c r="C4650" s="11">
        <v>1829</v>
      </c>
      <c r="D4650" s="11">
        <v>101.08303249097401</v>
      </c>
    </row>
    <row r="4651" spans="2:4" hidden="1">
      <c r="B4651" s="11" t="s">
        <v>60</v>
      </c>
      <c r="C4651" s="11">
        <v>1830</v>
      </c>
      <c r="D4651" s="11">
        <v>97.864768683273994</v>
      </c>
    </row>
    <row r="4652" spans="2:4" hidden="1">
      <c r="B4652" s="11" t="s">
        <v>60</v>
      </c>
      <c r="C4652" s="11">
        <v>1831</v>
      </c>
      <c r="D4652" s="11">
        <v>96.745822339489806</v>
      </c>
    </row>
    <row r="4653" spans="2:4" hidden="1">
      <c r="B4653" s="11" t="s">
        <v>60</v>
      </c>
      <c r="C4653" s="11">
        <v>1832</v>
      </c>
      <c r="D4653" s="11">
        <v>102.608695652173</v>
      </c>
    </row>
    <row r="4654" spans="2:4" hidden="1">
      <c r="B4654" s="11" t="s">
        <v>60</v>
      </c>
      <c r="C4654" s="11">
        <v>1833</v>
      </c>
      <c r="D4654" s="11">
        <v>122.957867583834</v>
      </c>
    </row>
    <row r="4655" spans="2:4" hidden="1">
      <c r="B4655" s="11" t="s">
        <v>60</v>
      </c>
      <c r="C4655" s="11">
        <v>1834</v>
      </c>
      <c r="D4655" s="11">
        <v>116.695059625212</v>
      </c>
    </row>
    <row r="4656" spans="2:4" hidden="1">
      <c r="B4656" s="11" t="s">
        <v>60</v>
      </c>
      <c r="C4656" s="11">
        <v>1835</v>
      </c>
      <c r="D4656" s="11">
        <v>137.20538720538701</v>
      </c>
    </row>
    <row r="4657" spans="2:4" hidden="1">
      <c r="B4657" s="11" t="s">
        <v>60</v>
      </c>
      <c r="C4657" s="11">
        <v>1836</v>
      </c>
      <c r="D4657" s="11">
        <v>143.926788685524</v>
      </c>
    </row>
    <row r="4658" spans="2:4" hidden="1">
      <c r="B4658" s="11" t="s">
        <v>60</v>
      </c>
      <c r="C4658" s="11">
        <v>1837</v>
      </c>
      <c r="D4658" s="11">
        <v>147.44645799011499</v>
      </c>
    </row>
    <row r="4659" spans="2:4" hidden="1">
      <c r="B4659" s="11" t="s">
        <v>60</v>
      </c>
      <c r="C4659" s="11">
        <v>1838</v>
      </c>
      <c r="D4659" s="11">
        <v>129.084967320261</v>
      </c>
    </row>
    <row r="4660" spans="2:4" hidden="1">
      <c r="B4660" s="11" t="s">
        <v>60</v>
      </c>
      <c r="C4660" s="11">
        <v>1839</v>
      </c>
      <c r="D4660" s="11">
        <v>113.54420113544199</v>
      </c>
    </row>
    <row r="4661" spans="2:4" hidden="1">
      <c r="B4661" s="11" t="s">
        <v>60</v>
      </c>
      <c r="C4661" s="11">
        <v>1840</v>
      </c>
      <c r="D4661" s="11">
        <v>157.93714746172401</v>
      </c>
    </row>
    <row r="4662" spans="2:4" hidden="1">
      <c r="B4662" s="11" t="s">
        <v>60</v>
      </c>
      <c r="C4662" s="11">
        <v>1841</v>
      </c>
      <c r="D4662" s="11">
        <v>135.56618819776699</v>
      </c>
    </row>
    <row r="4663" spans="2:4" hidden="1">
      <c r="B4663" s="11" t="s">
        <v>60</v>
      </c>
      <c r="C4663" s="11">
        <v>1842</v>
      </c>
      <c r="D4663" s="11">
        <v>146.34146341463401</v>
      </c>
    </row>
    <row r="4664" spans="2:4" hidden="1">
      <c r="B4664" s="11" t="s">
        <v>60</v>
      </c>
      <c r="C4664" s="11">
        <v>1843</v>
      </c>
      <c r="D4664" s="11">
        <v>150.85536547433901</v>
      </c>
    </row>
    <row r="4665" spans="2:4" hidden="1">
      <c r="B4665" s="11" t="s">
        <v>60</v>
      </c>
      <c r="C4665" s="11">
        <v>1844</v>
      </c>
      <c r="D4665" s="11">
        <v>149.769585253456</v>
      </c>
    </row>
    <row r="4666" spans="2:4" hidden="1">
      <c r="B4666" s="11" t="s">
        <v>60</v>
      </c>
      <c r="C4666" s="11">
        <v>1845</v>
      </c>
      <c r="D4666" s="11">
        <v>172.85822592873299</v>
      </c>
    </row>
    <row r="4667" spans="2:4" hidden="1">
      <c r="B4667" s="11" t="s">
        <v>60</v>
      </c>
      <c r="C4667" s="11">
        <v>1846</v>
      </c>
      <c r="D4667" s="11">
        <v>142.10919970082199</v>
      </c>
    </row>
    <row r="4668" spans="2:4" hidden="1">
      <c r="B4668" s="11" t="s">
        <v>60</v>
      </c>
      <c r="C4668" s="11">
        <v>1847</v>
      </c>
      <c r="D4668" s="11">
        <v>144.33752775721601</v>
      </c>
    </row>
    <row r="4669" spans="2:4" hidden="1">
      <c r="B4669" s="11" t="s">
        <v>60</v>
      </c>
      <c r="C4669" s="11">
        <v>1848</v>
      </c>
      <c r="D4669" s="11">
        <v>159.941305942773</v>
      </c>
    </row>
    <row r="4670" spans="2:4" hidden="1">
      <c r="B4670" s="11" t="s">
        <v>60</v>
      </c>
      <c r="C4670" s="11">
        <v>1849</v>
      </c>
      <c r="D4670" s="11">
        <v>132.897603485838</v>
      </c>
    </row>
    <row r="4671" spans="2:4" hidden="1">
      <c r="B4671" s="11" t="s">
        <v>60</v>
      </c>
      <c r="C4671" s="11">
        <v>1850</v>
      </c>
      <c r="D4671" s="11">
        <v>206.17816091954001</v>
      </c>
    </row>
    <row r="4672" spans="2:4" hidden="1">
      <c r="B4672" s="11" t="s">
        <v>60</v>
      </c>
      <c r="C4672" s="11">
        <v>1851</v>
      </c>
      <c r="D4672" s="11">
        <v>146.20298083747301</v>
      </c>
    </row>
    <row r="4673" spans="2:4" hidden="1">
      <c r="B4673" s="11" t="s">
        <v>60</v>
      </c>
      <c r="C4673" s="11">
        <v>1852</v>
      </c>
      <c r="D4673" s="11">
        <v>156.491228070175</v>
      </c>
    </row>
    <row r="4674" spans="2:4" hidden="1">
      <c r="B4674" s="11" t="s">
        <v>60</v>
      </c>
      <c r="C4674" s="11">
        <v>1853</v>
      </c>
      <c r="D4674" s="11">
        <v>175.694444444444</v>
      </c>
    </row>
    <row r="4675" spans="2:4" hidden="1">
      <c r="B4675" s="11" t="s">
        <v>60</v>
      </c>
      <c r="C4675" s="11">
        <v>1854</v>
      </c>
      <c r="D4675" s="11">
        <v>168.84008236101499</v>
      </c>
    </row>
    <row r="4676" spans="2:4" hidden="1">
      <c r="B4676" s="11" t="s">
        <v>60</v>
      </c>
      <c r="C4676" s="11">
        <v>1855</v>
      </c>
      <c r="D4676" s="11">
        <v>161.59567275185901</v>
      </c>
    </row>
    <row r="4677" spans="2:4" hidden="1">
      <c r="B4677" s="11" t="s">
        <v>60</v>
      </c>
      <c r="C4677" s="11">
        <v>1856</v>
      </c>
      <c r="D4677" s="11">
        <v>227.181878747501</v>
      </c>
    </row>
    <row r="4678" spans="2:4" hidden="1">
      <c r="B4678" s="11" t="s">
        <v>60</v>
      </c>
      <c r="C4678" s="11">
        <v>1857</v>
      </c>
      <c r="D4678" s="11">
        <v>186.06180144641601</v>
      </c>
    </row>
    <row r="4679" spans="2:4" hidden="1">
      <c r="B4679" s="11" t="s">
        <v>60</v>
      </c>
      <c r="C4679" s="11">
        <v>1858</v>
      </c>
      <c r="D4679" s="11">
        <v>186.649384316267</v>
      </c>
    </row>
    <row r="4680" spans="2:4" hidden="1">
      <c r="B4680" s="11" t="s">
        <v>60</v>
      </c>
      <c r="C4680" s="11">
        <v>1859</v>
      </c>
      <c r="D4680" s="11">
        <v>191.71974522292899</v>
      </c>
    </row>
    <row r="4681" spans="2:4" hidden="1">
      <c r="B4681" s="11" t="s">
        <v>60</v>
      </c>
      <c r="C4681" s="11">
        <v>1860</v>
      </c>
      <c r="D4681" s="11">
        <v>243.10776942355801</v>
      </c>
    </row>
    <row r="4682" spans="2:4" hidden="1">
      <c r="B4682" s="11" t="s">
        <v>60</v>
      </c>
      <c r="C4682" s="11">
        <v>1861</v>
      </c>
      <c r="D4682" s="11">
        <v>226.76579925650501</v>
      </c>
    </row>
    <row r="4683" spans="2:4" hidden="1">
      <c r="B4683" s="11" t="s">
        <v>60</v>
      </c>
      <c r="C4683" s="11">
        <v>1862</v>
      </c>
      <c r="D4683" s="11">
        <v>212.66133988936599</v>
      </c>
    </row>
    <row r="4684" spans="2:4" hidden="1">
      <c r="B4684" s="11" t="s">
        <v>60</v>
      </c>
      <c r="C4684" s="11">
        <v>1863</v>
      </c>
      <c r="D4684" s="11">
        <v>224.17982989064399</v>
      </c>
    </row>
    <row r="4685" spans="2:4" hidden="1">
      <c r="B4685" s="11" t="s">
        <v>60</v>
      </c>
      <c r="C4685" s="11">
        <v>1864</v>
      </c>
      <c r="D4685" s="11">
        <v>174.460431654676</v>
      </c>
    </row>
    <row r="4686" spans="2:4" hidden="1">
      <c r="B4686" s="11" t="s">
        <v>60</v>
      </c>
      <c r="C4686" s="11">
        <v>1865</v>
      </c>
      <c r="D4686" s="11">
        <v>179.88165680473301</v>
      </c>
    </row>
    <row r="4687" spans="2:4" hidden="1">
      <c r="B4687" s="11" t="s">
        <v>60</v>
      </c>
      <c r="C4687" s="11">
        <v>1866</v>
      </c>
      <c r="D4687" s="11">
        <v>213.82542472173401</v>
      </c>
    </row>
    <row r="4688" spans="2:4" hidden="1">
      <c r="B4688" s="11" t="s">
        <v>60</v>
      </c>
      <c r="C4688" s="11">
        <v>1867</v>
      </c>
      <c r="D4688" s="11">
        <v>213.286713286713</v>
      </c>
    </row>
    <row r="4689" spans="2:4" hidden="1">
      <c r="B4689" s="11" t="s">
        <v>60</v>
      </c>
      <c r="C4689" s="11">
        <v>1868</v>
      </c>
      <c r="D4689" s="11">
        <v>226.798143851508</v>
      </c>
    </row>
    <row r="4690" spans="2:4" hidden="1">
      <c r="B4690" s="11" t="s">
        <v>60</v>
      </c>
      <c r="C4690" s="11">
        <v>1869</v>
      </c>
      <c r="D4690" s="11">
        <v>208.79120879120799</v>
      </c>
    </row>
    <row r="4691" spans="2:4" hidden="1">
      <c r="B4691" s="11" t="s">
        <v>60</v>
      </c>
      <c r="C4691" s="11">
        <v>1870</v>
      </c>
      <c r="D4691" s="11">
        <v>299.71181556195899</v>
      </c>
    </row>
    <row r="4692" spans="2:4" hidden="1">
      <c r="B4692" s="11" t="s">
        <v>60</v>
      </c>
      <c r="C4692" s="11">
        <v>1871</v>
      </c>
      <c r="D4692" s="11">
        <v>220.05730659025701</v>
      </c>
    </row>
    <row r="4693" spans="2:4" hidden="1">
      <c r="B4693" s="11" t="s">
        <v>60</v>
      </c>
      <c r="C4693" s="11">
        <v>1872</v>
      </c>
      <c r="D4693" s="11">
        <v>231.90883190883099</v>
      </c>
    </row>
    <row r="4694" spans="2:4" hidden="1">
      <c r="B4694" s="11" t="s">
        <v>60</v>
      </c>
      <c r="C4694" s="11">
        <v>1873</v>
      </c>
      <c r="D4694" s="11">
        <v>264.289756649688</v>
      </c>
    </row>
    <row r="4695" spans="2:4" hidden="1">
      <c r="B4695" s="11" t="s">
        <v>60</v>
      </c>
      <c r="C4695" s="11">
        <v>1874</v>
      </c>
      <c r="D4695" s="11">
        <v>269.20919798093098</v>
      </c>
    </row>
    <row r="4696" spans="2:4" hidden="1">
      <c r="B4696" s="11" t="s">
        <v>60</v>
      </c>
      <c r="C4696" s="11">
        <v>1875</v>
      </c>
      <c r="D4696" s="11">
        <v>290.62673322240698</v>
      </c>
    </row>
    <row r="4697" spans="2:4" hidden="1">
      <c r="B4697" s="11" t="s">
        <v>60</v>
      </c>
      <c r="C4697" s="11">
        <v>1876</v>
      </c>
      <c r="D4697" s="11">
        <v>288.13559322033899</v>
      </c>
    </row>
    <row r="4698" spans="2:4" hidden="1">
      <c r="B4698" s="11" t="s">
        <v>60</v>
      </c>
      <c r="C4698" s="11">
        <v>1877</v>
      </c>
      <c r="D4698" s="11">
        <v>303.455723542116</v>
      </c>
    </row>
    <row r="4699" spans="2:4" hidden="1">
      <c r="B4699" s="11" t="s">
        <v>60</v>
      </c>
      <c r="C4699" s="11">
        <v>1878</v>
      </c>
      <c r="D4699" s="11">
        <v>304.74160895045202</v>
      </c>
    </row>
    <row r="4700" spans="2:4" hidden="1">
      <c r="B4700" s="11" t="s">
        <v>60</v>
      </c>
      <c r="C4700" s="11">
        <v>1879</v>
      </c>
      <c r="D4700" s="11">
        <v>342.27129337539401</v>
      </c>
    </row>
    <row r="4701" spans="2:4" hidden="1">
      <c r="B4701" s="11" t="s">
        <v>60</v>
      </c>
      <c r="C4701" s="11">
        <v>1880</v>
      </c>
      <c r="D4701" s="11">
        <v>417.40489838457501</v>
      </c>
    </row>
    <row r="4702" spans="2:4" hidden="1">
      <c r="B4702" s="11" t="s">
        <v>60</v>
      </c>
      <c r="C4702" s="11">
        <v>1881</v>
      </c>
      <c r="D4702" s="11">
        <v>361.93447737909497</v>
      </c>
    </row>
    <row r="4703" spans="2:4" hidden="1">
      <c r="B4703" s="11" t="s">
        <v>60</v>
      </c>
      <c r="C4703" s="11">
        <v>1882</v>
      </c>
      <c r="D4703" s="11">
        <v>359.89583333333297</v>
      </c>
    </row>
    <row r="4704" spans="2:4" hidden="1">
      <c r="B4704" s="11" t="s">
        <v>60</v>
      </c>
      <c r="C4704" s="11">
        <v>1883</v>
      </c>
      <c r="D4704" s="11">
        <v>412.71495570609602</v>
      </c>
    </row>
    <row r="4705" spans="2:4" hidden="1">
      <c r="B4705" s="11" t="s">
        <v>60</v>
      </c>
      <c r="C4705" s="11">
        <v>1884</v>
      </c>
      <c r="D4705" s="11">
        <v>449.45567651632899</v>
      </c>
    </row>
    <row r="4706" spans="2:4" hidden="1">
      <c r="B4706" s="11" t="s">
        <v>60</v>
      </c>
      <c r="C4706" s="11">
        <v>1885</v>
      </c>
      <c r="D4706" s="11">
        <v>420.26748971193399</v>
      </c>
    </row>
    <row r="4707" spans="2:4" hidden="1">
      <c r="B4707" s="11" t="s">
        <v>60</v>
      </c>
      <c r="C4707" s="11">
        <v>1886</v>
      </c>
      <c r="D4707" s="11">
        <v>436.67007150153199</v>
      </c>
    </row>
    <row r="4708" spans="2:4" hidden="1">
      <c r="B4708" s="11" t="s">
        <v>60</v>
      </c>
      <c r="C4708" s="11">
        <v>1887</v>
      </c>
      <c r="D4708" s="11">
        <v>498.98477157360401</v>
      </c>
    </row>
    <row r="4709" spans="2:4" hidden="1">
      <c r="B4709" s="11" t="s">
        <v>60</v>
      </c>
      <c r="C4709" s="11">
        <v>1888</v>
      </c>
      <c r="D4709" s="11">
        <v>451.69448659585203</v>
      </c>
    </row>
    <row r="4710" spans="2:4" hidden="1">
      <c r="B4710" s="11" t="s">
        <v>60</v>
      </c>
      <c r="C4710" s="11">
        <v>1889</v>
      </c>
      <c r="D4710" s="11">
        <v>449.09274193548299</v>
      </c>
    </row>
    <row r="4711" spans="2:4" hidden="1">
      <c r="B4711" s="11" t="s">
        <v>60</v>
      </c>
      <c r="C4711" s="11">
        <v>1890</v>
      </c>
      <c r="D4711" s="11">
        <v>586.37956935403099</v>
      </c>
    </row>
    <row r="4712" spans="2:4" hidden="1">
      <c r="B4712" s="11" t="s">
        <v>60</v>
      </c>
      <c r="C4712" s="11">
        <v>1891</v>
      </c>
      <c r="D4712" s="11">
        <v>442.62295081967198</v>
      </c>
    </row>
    <row r="4713" spans="2:4" hidden="1">
      <c r="B4713" s="11" t="s">
        <v>60</v>
      </c>
      <c r="C4713" s="11">
        <v>1892</v>
      </c>
      <c r="D4713" s="11">
        <v>451.13524185587301</v>
      </c>
    </row>
    <row r="4714" spans="2:4" hidden="1">
      <c r="B4714" s="11" t="s">
        <v>60</v>
      </c>
      <c r="C4714" s="11">
        <v>1893</v>
      </c>
      <c r="D4714" s="11">
        <v>465.16192345436701</v>
      </c>
    </row>
    <row r="4715" spans="2:4" hidden="1">
      <c r="B4715" s="11" t="s">
        <v>60</v>
      </c>
      <c r="C4715" s="11">
        <v>1894</v>
      </c>
      <c r="D4715" s="11">
        <v>442.87797763733499</v>
      </c>
    </row>
    <row r="4716" spans="2:4" hidden="1">
      <c r="B4716" s="11" t="s">
        <v>60</v>
      </c>
      <c r="C4716" s="11">
        <v>1895</v>
      </c>
      <c r="D4716" s="11">
        <v>431.58905424867902</v>
      </c>
    </row>
    <row r="4717" spans="2:4" hidden="1">
      <c r="B4717" s="11" t="s">
        <v>60</v>
      </c>
      <c r="C4717" s="11">
        <v>1896</v>
      </c>
      <c r="D4717" s="11">
        <v>466.38257575757501</v>
      </c>
    </row>
    <row r="4718" spans="2:4" hidden="1">
      <c r="B4718" s="11" t="s">
        <v>60</v>
      </c>
      <c r="C4718" s="11">
        <v>1897</v>
      </c>
      <c r="D4718" s="11">
        <v>497.19887955182003</v>
      </c>
    </row>
    <row r="4719" spans="2:4" hidden="1">
      <c r="B4719" s="11" t="s">
        <v>60</v>
      </c>
      <c r="C4719" s="11">
        <v>1898</v>
      </c>
      <c r="D4719" s="11">
        <v>467.34130634774601</v>
      </c>
    </row>
    <row r="4720" spans="2:4" hidden="1">
      <c r="B4720" s="11" t="s">
        <v>60</v>
      </c>
      <c r="C4720" s="11">
        <v>1899</v>
      </c>
      <c r="D4720" s="11">
        <v>411.97822141560698</v>
      </c>
    </row>
    <row r="4721" spans="2:4" hidden="1">
      <c r="B4721" s="11" t="s">
        <v>60</v>
      </c>
      <c r="C4721" s="11">
        <v>1900</v>
      </c>
      <c r="D4721" s="11">
        <v>830.94170403587395</v>
      </c>
    </row>
    <row r="4722" spans="2:4" hidden="1">
      <c r="B4722" s="11" t="s">
        <v>60</v>
      </c>
      <c r="C4722" s="11">
        <v>1901</v>
      </c>
      <c r="D4722" s="11">
        <v>381.37472283813702</v>
      </c>
    </row>
    <row r="4723" spans="2:4" hidden="1">
      <c r="B4723" s="11" t="s">
        <v>60</v>
      </c>
      <c r="C4723" s="11">
        <v>1902</v>
      </c>
      <c r="D4723" s="11">
        <v>432.087912087912</v>
      </c>
    </row>
    <row r="4724" spans="2:4" hidden="1">
      <c r="B4724" s="11" t="s">
        <v>60</v>
      </c>
      <c r="C4724" s="11">
        <v>1903</v>
      </c>
      <c r="D4724" s="11">
        <v>421.32867132867102</v>
      </c>
    </row>
    <row r="4725" spans="2:4" hidden="1">
      <c r="B4725" s="11" t="s">
        <v>60</v>
      </c>
      <c r="C4725" s="11">
        <v>1904</v>
      </c>
      <c r="D4725" s="11">
        <v>425.772747061384</v>
      </c>
    </row>
    <row r="4726" spans="2:4" hidden="1">
      <c r="B4726" s="11" t="s">
        <v>60</v>
      </c>
      <c r="C4726" s="11">
        <v>1905</v>
      </c>
      <c r="D4726" s="11">
        <v>446.51364226938</v>
      </c>
    </row>
    <row r="4727" spans="2:4" hidden="1">
      <c r="B4727" s="11" t="s">
        <v>60</v>
      </c>
      <c r="C4727" s="11">
        <v>1906</v>
      </c>
      <c r="D4727" s="11">
        <v>451.05648986632099</v>
      </c>
    </row>
    <row r="4728" spans="2:4" hidden="1">
      <c r="B4728" s="11" t="s">
        <v>60</v>
      </c>
      <c r="C4728" s="11">
        <v>1907</v>
      </c>
      <c r="D4728" s="11">
        <v>465.006440532417</v>
      </c>
    </row>
    <row r="4729" spans="2:4" hidden="1">
      <c r="B4729" s="11" t="s">
        <v>60</v>
      </c>
      <c r="C4729" s="11">
        <v>1908</v>
      </c>
      <c r="D4729" s="11">
        <v>486.78601875532797</v>
      </c>
    </row>
    <row r="4730" spans="2:4" hidden="1">
      <c r="B4730" s="11" t="s">
        <v>60</v>
      </c>
      <c r="C4730" s="11">
        <v>1909</v>
      </c>
      <c r="D4730" s="11">
        <v>476.97507393324798</v>
      </c>
    </row>
    <row r="4731" spans="2:4" hidden="1">
      <c r="B4731" s="11" t="s">
        <v>60</v>
      </c>
      <c r="C4731" s="11">
        <v>1910</v>
      </c>
      <c r="D4731" s="11">
        <v>539.010067114094</v>
      </c>
    </row>
    <row r="4732" spans="2:4" hidden="1">
      <c r="B4732" s="11" t="s">
        <v>60</v>
      </c>
      <c r="C4732" s="11">
        <v>1911</v>
      </c>
      <c r="D4732" s="11">
        <v>490.21241149521001</v>
      </c>
    </row>
    <row r="4733" spans="2:4" hidden="1">
      <c r="B4733" s="11" t="s">
        <v>60</v>
      </c>
      <c r="C4733" s="11">
        <v>1912</v>
      </c>
      <c r="D4733" s="11">
        <v>512.58770119686301</v>
      </c>
    </row>
    <row r="4734" spans="2:4" hidden="1">
      <c r="B4734" s="11" t="s">
        <v>60</v>
      </c>
      <c r="C4734" s="11">
        <v>1913</v>
      </c>
      <c r="D4734" s="11">
        <v>475.27584797711398</v>
      </c>
    </row>
    <row r="4735" spans="2:4" hidden="1">
      <c r="B4735" s="11" t="s">
        <v>60</v>
      </c>
      <c r="C4735" s="11">
        <v>1914</v>
      </c>
      <c r="D4735" s="11">
        <v>577.66990291262096</v>
      </c>
    </row>
    <row r="4736" spans="2:4" hidden="1">
      <c r="B4736" s="11" t="s">
        <v>60</v>
      </c>
      <c r="C4736" s="11">
        <v>1915</v>
      </c>
      <c r="D4736" s="11">
        <v>497.19775820656503</v>
      </c>
    </row>
    <row r="4737" spans="2:4" hidden="1">
      <c r="B4737" s="11" t="s">
        <v>60</v>
      </c>
      <c r="C4737" s="11">
        <v>1916</v>
      </c>
      <c r="D4737" s="11">
        <v>454.00475812846901</v>
      </c>
    </row>
    <row r="4738" spans="2:4" hidden="1">
      <c r="B4738" s="11" t="s">
        <v>60</v>
      </c>
      <c r="C4738" s="11">
        <v>1917</v>
      </c>
      <c r="D4738" s="11">
        <v>498.23598588788701</v>
      </c>
    </row>
    <row r="4739" spans="2:4" hidden="1">
      <c r="B4739" s="11" t="s">
        <v>60</v>
      </c>
      <c r="C4739" s="11">
        <v>1918</v>
      </c>
      <c r="D4739" s="11">
        <v>522.110162916989</v>
      </c>
    </row>
    <row r="4740" spans="2:4" hidden="1">
      <c r="B4740" s="11" t="s">
        <v>60</v>
      </c>
      <c r="C4740" s="11">
        <v>1919</v>
      </c>
      <c r="D4740" s="11">
        <v>513.25393776411795</v>
      </c>
    </row>
    <row r="4741" spans="2:4" hidden="1">
      <c r="B4741" s="11" t="s">
        <v>60</v>
      </c>
      <c r="C4741" s="11">
        <v>1920</v>
      </c>
      <c r="D4741" s="11">
        <v>640.60721062618597</v>
      </c>
    </row>
    <row r="4742" spans="2:4" hidden="1">
      <c r="B4742" s="11" t="s">
        <v>60</v>
      </c>
      <c r="C4742" s="11">
        <v>1921</v>
      </c>
      <c r="D4742" s="11">
        <v>495.50224887556197</v>
      </c>
    </row>
    <row r="4743" spans="2:4" hidden="1">
      <c r="B4743" s="11" t="s">
        <v>60</v>
      </c>
      <c r="C4743" s="11">
        <v>1922</v>
      </c>
      <c r="D4743" s="11">
        <v>543.59925788497196</v>
      </c>
    </row>
    <row r="4744" spans="2:4" hidden="1">
      <c r="B4744" s="11" t="s">
        <v>60</v>
      </c>
      <c r="C4744" s="11">
        <v>1923</v>
      </c>
      <c r="D4744" s="11">
        <v>575.74640619240597</v>
      </c>
    </row>
    <row r="4745" spans="2:4" hidden="1">
      <c r="B4745" s="11" t="s">
        <v>60</v>
      </c>
      <c r="C4745" s="11">
        <v>1924</v>
      </c>
      <c r="D4745" s="11">
        <v>565.04213997801298</v>
      </c>
    </row>
    <row r="4746" spans="2:4" hidden="1">
      <c r="B4746" s="11" t="s">
        <v>60</v>
      </c>
      <c r="C4746" s="11">
        <v>1925</v>
      </c>
      <c r="D4746" s="11">
        <v>549.32653804149902</v>
      </c>
    </row>
    <row r="4747" spans="2:4" hidden="1">
      <c r="B4747" s="11" t="s">
        <v>60</v>
      </c>
      <c r="C4747" s="11">
        <v>1926</v>
      </c>
      <c r="D4747" s="11">
        <v>527.32537097357897</v>
      </c>
    </row>
    <row r="4748" spans="2:4" hidden="1">
      <c r="B4748" s="11" t="s">
        <v>60</v>
      </c>
      <c r="C4748" s="11">
        <v>1927</v>
      </c>
      <c r="D4748" s="11">
        <v>568.64864864864796</v>
      </c>
    </row>
    <row r="4749" spans="2:4" hidden="1">
      <c r="B4749" s="11" t="s">
        <v>60</v>
      </c>
      <c r="C4749" s="11">
        <v>1928</v>
      </c>
      <c r="D4749" s="11">
        <v>548.65350089766605</v>
      </c>
    </row>
    <row r="4750" spans="2:4" hidden="1">
      <c r="B4750" s="11" t="s">
        <v>60</v>
      </c>
      <c r="C4750" s="11">
        <v>1929</v>
      </c>
      <c r="D4750" s="11">
        <v>631.48479427549103</v>
      </c>
    </row>
    <row r="4751" spans="2:4" hidden="1">
      <c r="B4751" s="11" t="s">
        <v>60</v>
      </c>
      <c r="C4751" s="11">
        <v>1930</v>
      </c>
      <c r="D4751" s="11">
        <v>682.93551834698906</v>
      </c>
    </row>
    <row r="4752" spans="2:4" hidden="1">
      <c r="B4752" s="11" t="s">
        <v>60</v>
      </c>
      <c r="C4752" s="11">
        <v>1931</v>
      </c>
      <c r="D4752" s="11">
        <v>494.688385269121</v>
      </c>
    </row>
    <row r="4753" spans="2:4" hidden="1">
      <c r="B4753" s="11" t="s">
        <v>60</v>
      </c>
      <c r="C4753" s="11">
        <v>1932</v>
      </c>
      <c r="D4753" s="11">
        <v>616.46727656579799</v>
      </c>
    </row>
    <row r="4754" spans="2:4" hidden="1">
      <c r="B4754" s="11" t="s">
        <v>60</v>
      </c>
      <c r="C4754" s="11">
        <v>1933</v>
      </c>
      <c r="D4754" s="11">
        <v>637.15885234429595</v>
      </c>
    </row>
    <row r="4755" spans="2:4" hidden="1">
      <c r="B4755" s="11" t="s">
        <v>60</v>
      </c>
      <c r="C4755" s="11">
        <v>1934</v>
      </c>
      <c r="D4755" s="11">
        <v>636.04732080723704</v>
      </c>
    </row>
    <row r="4756" spans="2:4" hidden="1">
      <c r="B4756" s="11" t="s">
        <v>60</v>
      </c>
      <c r="C4756" s="11">
        <v>1935</v>
      </c>
      <c r="D4756" s="11">
        <v>642.09068881966004</v>
      </c>
    </row>
    <row r="4757" spans="2:4" hidden="1">
      <c r="B4757" s="11" t="s">
        <v>60</v>
      </c>
      <c r="C4757" s="11">
        <v>1936</v>
      </c>
      <c r="D4757" s="11">
        <v>682.16253443526102</v>
      </c>
    </row>
    <row r="4758" spans="2:4" hidden="1">
      <c r="B4758" s="11" t="s">
        <v>60</v>
      </c>
      <c r="C4758" s="11">
        <v>1937</v>
      </c>
      <c r="D4758" s="11">
        <v>675.23124357656695</v>
      </c>
    </row>
    <row r="4759" spans="2:4" hidden="1">
      <c r="B4759" s="11" t="s">
        <v>60</v>
      </c>
      <c r="C4759" s="11">
        <v>1938</v>
      </c>
      <c r="D4759" s="11">
        <v>662.46594005449595</v>
      </c>
    </row>
    <row r="4760" spans="2:4" hidden="1">
      <c r="B4760" s="11" t="s">
        <v>60</v>
      </c>
      <c r="C4760" s="11">
        <v>1939</v>
      </c>
      <c r="D4760" s="11">
        <v>728.842247799593</v>
      </c>
    </row>
    <row r="4761" spans="2:4" hidden="1">
      <c r="B4761" s="11" t="s">
        <v>60</v>
      </c>
      <c r="C4761" s="11">
        <v>1940</v>
      </c>
      <c r="D4761" s="11">
        <v>629.33064244870502</v>
      </c>
    </row>
    <row r="4762" spans="2:4" hidden="1">
      <c r="B4762" s="11" t="s">
        <v>60</v>
      </c>
      <c r="C4762" s="11">
        <v>1941</v>
      </c>
      <c r="D4762" s="11">
        <v>718.72909698996602</v>
      </c>
    </row>
    <row r="4763" spans="2:4" hidden="1">
      <c r="B4763" s="11" t="s">
        <v>60</v>
      </c>
      <c r="C4763" s="11">
        <v>1942</v>
      </c>
      <c r="D4763" s="11">
        <v>691.59189099368496</v>
      </c>
    </row>
    <row r="4764" spans="2:4" hidden="1">
      <c r="B4764" s="11" t="s">
        <v>60</v>
      </c>
      <c r="C4764" s="11">
        <v>1943</v>
      </c>
      <c r="D4764" s="11">
        <v>674.14248021108097</v>
      </c>
    </row>
    <row r="4765" spans="2:4" hidden="1">
      <c r="B4765" s="11" t="s">
        <v>60</v>
      </c>
      <c r="C4765" s="11">
        <v>1944</v>
      </c>
      <c r="D4765" s="11">
        <v>560.45751633986902</v>
      </c>
    </row>
    <row r="4766" spans="2:4" hidden="1">
      <c r="B4766" s="11" t="s">
        <v>60</v>
      </c>
      <c r="C4766" s="11">
        <v>1945</v>
      </c>
      <c r="D4766" s="11">
        <v>793.59430604982197</v>
      </c>
    </row>
    <row r="4767" spans="2:4" hidden="1">
      <c r="B4767" s="11" t="s">
        <v>60</v>
      </c>
      <c r="C4767" s="11">
        <v>1946</v>
      </c>
      <c r="D4767" s="11">
        <v>857.69107771026495</v>
      </c>
    </row>
    <row r="4768" spans="2:4" hidden="1">
      <c r="B4768" s="11" t="s">
        <v>60</v>
      </c>
      <c r="C4768" s="11">
        <v>1947</v>
      </c>
      <c r="D4768" s="11">
        <v>781.99052132701399</v>
      </c>
    </row>
    <row r="4769" spans="2:4" hidden="1">
      <c r="B4769" s="11" t="s">
        <v>60</v>
      </c>
      <c r="C4769" s="11">
        <v>1948</v>
      </c>
      <c r="D4769" s="11">
        <v>792.87722586691598</v>
      </c>
    </row>
    <row r="4770" spans="2:4" hidden="1">
      <c r="B4770" s="11" t="s">
        <v>60</v>
      </c>
      <c r="C4770" s="11">
        <v>1949</v>
      </c>
      <c r="D4770" s="11">
        <v>862.090290661719</v>
      </c>
    </row>
    <row r="4771" spans="2:4" hidden="1">
      <c r="B4771" s="11" t="s">
        <v>60</v>
      </c>
      <c r="C4771" s="11">
        <v>1950</v>
      </c>
      <c r="D4771" s="11">
        <v>962.90311614314396</v>
      </c>
    </row>
    <row r="4772" spans="2:4" hidden="1">
      <c r="B4772" s="11" t="s">
        <v>60</v>
      </c>
      <c r="C4772" s="11">
        <v>1951</v>
      </c>
      <c r="D4772" s="11">
        <v>796.14766475993702</v>
      </c>
    </row>
    <row r="4773" spans="2:4" hidden="1">
      <c r="B4773" s="11" t="s">
        <v>60</v>
      </c>
      <c r="C4773" s="11">
        <v>1952</v>
      </c>
      <c r="D4773" s="11">
        <v>873.26848828990796</v>
      </c>
    </row>
    <row r="4774" spans="2:4" hidden="1">
      <c r="B4774" s="11" t="s">
        <v>60</v>
      </c>
      <c r="C4774" s="11">
        <v>1953</v>
      </c>
      <c r="D4774" s="11">
        <v>845.90739114186397</v>
      </c>
    </row>
    <row r="4775" spans="2:4" hidden="1">
      <c r="B4775" s="11" t="s">
        <v>60</v>
      </c>
      <c r="C4775" s="11">
        <v>1954</v>
      </c>
      <c r="D4775" s="11">
        <v>828.16625548059801</v>
      </c>
    </row>
    <row r="4776" spans="2:4" hidden="1">
      <c r="B4776" s="11" t="s">
        <v>60</v>
      </c>
      <c r="C4776" s="11">
        <v>1955</v>
      </c>
      <c r="D4776" s="11">
        <v>845.828437749915</v>
      </c>
    </row>
    <row r="4777" spans="2:4" hidden="1">
      <c r="B4777" s="11" t="s">
        <v>60</v>
      </c>
      <c r="C4777" s="11">
        <v>1956</v>
      </c>
      <c r="D4777" s="11">
        <v>867.34304587987401</v>
      </c>
    </row>
    <row r="4778" spans="2:4" hidden="1">
      <c r="B4778" s="11" t="s">
        <v>60</v>
      </c>
      <c r="C4778" s="11">
        <v>1957</v>
      </c>
      <c r="D4778" s="11">
        <v>837.64373823361097</v>
      </c>
    </row>
    <row r="4779" spans="2:4" hidden="1">
      <c r="B4779" s="11" t="s">
        <v>60</v>
      </c>
      <c r="C4779" s="11">
        <v>1958</v>
      </c>
      <c r="D4779" s="11">
        <v>846.15552741660201</v>
      </c>
    </row>
    <row r="4780" spans="2:4" hidden="1">
      <c r="B4780" s="11" t="s">
        <v>60</v>
      </c>
      <c r="C4780" s="11">
        <v>1959</v>
      </c>
      <c r="D4780" s="11">
        <v>933.61641115825</v>
      </c>
    </row>
    <row r="4781" spans="2:4" hidden="1">
      <c r="B4781" s="11" t="s">
        <v>60</v>
      </c>
      <c r="C4781" s="11">
        <v>1960</v>
      </c>
      <c r="D4781" s="11">
        <v>1021.71343493131</v>
      </c>
    </row>
    <row r="4782" spans="2:4" hidden="1">
      <c r="B4782" s="11" t="s">
        <v>60</v>
      </c>
      <c r="C4782" s="11">
        <v>1961</v>
      </c>
      <c r="D4782" s="11">
        <v>979.00160673721496</v>
      </c>
    </row>
    <row r="4783" spans="2:4" hidden="1">
      <c r="B4783" s="11" t="s">
        <v>60</v>
      </c>
      <c r="C4783" s="11">
        <v>1962</v>
      </c>
      <c r="D4783" s="11">
        <v>1128.3570752742701</v>
      </c>
    </row>
    <row r="4784" spans="2:4" hidden="1">
      <c r="B4784" s="11" t="s">
        <v>60</v>
      </c>
      <c r="C4784" s="11">
        <v>1963</v>
      </c>
      <c r="D4784" s="11">
        <v>1029.0355485007599</v>
      </c>
    </row>
    <row r="4785" spans="2:4" hidden="1">
      <c r="B4785" s="11" t="s">
        <v>60</v>
      </c>
      <c r="C4785" s="11">
        <v>1964</v>
      </c>
      <c r="D4785" s="11">
        <v>1015.6079341933601</v>
      </c>
    </row>
    <row r="4786" spans="2:4" hidden="1">
      <c r="B4786" s="11" t="s">
        <v>60</v>
      </c>
      <c r="C4786" s="11">
        <v>1965</v>
      </c>
      <c r="D4786" s="11">
        <v>1111.1549807381</v>
      </c>
    </row>
    <row r="4787" spans="2:4" hidden="1">
      <c r="B4787" s="11" t="s">
        <v>60</v>
      </c>
      <c r="C4787" s="11">
        <v>1966</v>
      </c>
      <c r="D4787" s="11">
        <v>1157.2803698182099</v>
      </c>
    </row>
    <row r="4788" spans="2:4" hidden="1">
      <c r="B4788" s="11" t="s">
        <v>60</v>
      </c>
      <c r="C4788" s="11">
        <v>1967</v>
      </c>
      <c r="D4788" s="11">
        <v>1257.2572932148501</v>
      </c>
    </row>
    <row r="4789" spans="2:4" hidden="1">
      <c r="B4789" s="11" t="s">
        <v>60</v>
      </c>
      <c r="C4789" s="11">
        <v>1968</v>
      </c>
      <c r="D4789" s="11">
        <v>1317.10457993659</v>
      </c>
    </row>
    <row r="4790" spans="2:4" hidden="1">
      <c r="B4790" s="11" t="s">
        <v>60</v>
      </c>
      <c r="C4790" s="11">
        <v>1969</v>
      </c>
      <c r="D4790" s="11">
        <v>1490.2711701472099</v>
      </c>
    </row>
    <row r="4791" spans="2:4" hidden="1">
      <c r="B4791" s="11" t="s">
        <v>60</v>
      </c>
      <c r="C4791" s="11">
        <v>1970</v>
      </c>
      <c r="D4791" s="11">
        <v>1764.84879245966</v>
      </c>
    </row>
    <row r="4792" spans="2:4" hidden="1">
      <c r="B4792" s="11" t="s">
        <v>60</v>
      </c>
      <c r="C4792" s="11">
        <v>1971</v>
      </c>
      <c r="D4792" s="11">
        <v>1652.5584294699499</v>
      </c>
    </row>
    <row r="4793" spans="2:4" hidden="1">
      <c r="B4793" s="11" t="s">
        <v>60</v>
      </c>
      <c r="C4793" s="11">
        <v>1972</v>
      </c>
      <c r="D4793" s="11">
        <v>1757.6895421413201</v>
      </c>
    </row>
    <row r="4794" spans="2:4" hidden="1">
      <c r="B4794" s="11" t="s">
        <v>60</v>
      </c>
      <c r="C4794" s="11">
        <v>1973</v>
      </c>
      <c r="D4794" s="11">
        <v>1779.27002713973</v>
      </c>
    </row>
    <row r="4795" spans="2:4" hidden="1">
      <c r="B4795" s="11" t="s">
        <v>60</v>
      </c>
      <c r="C4795" s="11">
        <v>1974</v>
      </c>
      <c r="D4795" s="11">
        <v>1824.7250240762301</v>
      </c>
    </row>
    <row r="4796" spans="2:4" hidden="1">
      <c r="B4796" s="11" t="s">
        <v>60</v>
      </c>
      <c r="C4796" s="11">
        <v>1975</v>
      </c>
      <c r="D4796" s="11">
        <v>1870.5801119103901</v>
      </c>
    </row>
    <row r="4797" spans="2:4" hidden="1">
      <c r="B4797" s="11" t="s">
        <v>60</v>
      </c>
      <c r="C4797" s="11">
        <v>1976</v>
      </c>
      <c r="D4797" s="11">
        <v>1973.5966252640201</v>
      </c>
    </row>
    <row r="4798" spans="2:4" hidden="1">
      <c r="B4798" s="11" t="s">
        <v>60</v>
      </c>
      <c r="C4798" s="11">
        <v>1977</v>
      </c>
      <c r="D4798" s="11">
        <v>2047.63300401537</v>
      </c>
    </row>
    <row r="4799" spans="2:4" hidden="1">
      <c r="B4799" s="11" t="s">
        <v>60</v>
      </c>
      <c r="C4799" s="11">
        <v>1978</v>
      </c>
      <c r="D4799" s="11">
        <v>2060.0339372173798</v>
      </c>
    </row>
    <row r="4800" spans="2:4" hidden="1">
      <c r="B4800" s="11" t="s">
        <v>60</v>
      </c>
      <c r="C4800" s="11">
        <v>1979</v>
      </c>
      <c r="D4800" s="11">
        <v>1978.8744896583601</v>
      </c>
    </row>
    <row r="4801" spans="2:4" hidden="1">
      <c r="B4801" s="11" t="s">
        <v>60</v>
      </c>
      <c r="C4801" s="11">
        <v>1980</v>
      </c>
      <c r="D4801" s="11">
        <v>2035.67634777585</v>
      </c>
    </row>
    <row r="4802" spans="2:4" hidden="1">
      <c r="B4802" s="11" t="s">
        <v>60</v>
      </c>
      <c r="C4802" s="11">
        <v>1981</v>
      </c>
      <c r="D4802" s="11">
        <v>2038.9286831091599</v>
      </c>
    </row>
    <row r="4803" spans="2:4" hidden="1">
      <c r="B4803" s="11" t="s">
        <v>60</v>
      </c>
      <c r="C4803" s="11">
        <v>1982</v>
      </c>
      <c r="D4803" s="11">
        <v>2069.8519753270298</v>
      </c>
    </row>
    <row r="4804" spans="2:4" hidden="1">
      <c r="B4804" s="11" t="s">
        <v>60</v>
      </c>
      <c r="C4804" s="11">
        <v>1983</v>
      </c>
      <c r="D4804" s="11">
        <v>2114.6042855980099</v>
      </c>
    </row>
    <row r="4805" spans="2:4" hidden="1">
      <c r="B4805" s="11" t="s">
        <v>60</v>
      </c>
      <c r="C4805" s="11">
        <v>1984</v>
      </c>
      <c r="D4805" s="11">
        <v>2080.6285846097699</v>
      </c>
    </row>
    <row r="4806" spans="2:4" hidden="1">
      <c r="B4806" s="11" t="s">
        <v>60</v>
      </c>
      <c r="C4806" s="11">
        <v>1985</v>
      </c>
      <c r="D4806" s="11">
        <v>2107.20546264719</v>
      </c>
    </row>
    <row r="4807" spans="2:4" hidden="1">
      <c r="B4807" s="11" t="s">
        <v>60</v>
      </c>
      <c r="C4807" s="11">
        <v>1986</v>
      </c>
      <c r="D4807" s="11">
        <v>2160.7566464327201</v>
      </c>
    </row>
    <row r="4808" spans="2:4" hidden="1">
      <c r="B4808" s="11" t="s">
        <v>60</v>
      </c>
      <c r="C4808" s="11">
        <v>1987</v>
      </c>
      <c r="D4808" s="11">
        <v>2385.72606265379</v>
      </c>
    </row>
    <row r="4809" spans="2:4" hidden="1">
      <c r="B4809" s="11" t="s">
        <v>60</v>
      </c>
      <c r="C4809" s="11">
        <v>1988</v>
      </c>
      <c r="D4809" s="11">
        <v>2573.9362168483599</v>
      </c>
    </row>
    <row r="4810" spans="2:4" hidden="1">
      <c r="B4810" s="11" t="s">
        <v>60</v>
      </c>
      <c r="C4810" s="11">
        <v>1989</v>
      </c>
      <c r="D4810" s="11">
        <v>2934.3547850498098</v>
      </c>
    </row>
    <row r="4811" spans="2:4" hidden="1">
      <c r="B4811" s="11" t="s">
        <v>60</v>
      </c>
      <c r="C4811" s="11">
        <v>1990</v>
      </c>
      <c r="D4811" s="11">
        <v>3919.3721083845699</v>
      </c>
    </row>
    <row r="4812" spans="2:4" hidden="1">
      <c r="B4812" s="11" t="s">
        <v>60</v>
      </c>
      <c r="C4812" s="11">
        <v>1991</v>
      </c>
      <c r="D4812" s="11">
        <v>4171.3077754988399</v>
      </c>
    </row>
    <row r="4813" spans="2:4" hidden="1">
      <c r="B4813" s="11" t="s">
        <v>60</v>
      </c>
      <c r="C4813" s="11">
        <v>1992</v>
      </c>
      <c r="D4813" s="11">
        <v>4573.8140803484102</v>
      </c>
    </row>
    <row r="4814" spans="2:4" hidden="1">
      <c r="B4814" s="11" t="s">
        <v>60</v>
      </c>
      <c r="C4814" s="11">
        <v>1993</v>
      </c>
      <c r="D4814" s="11">
        <v>4618.08122702323</v>
      </c>
    </row>
    <row r="4815" spans="2:4" hidden="1">
      <c r="B4815" s="11" t="s">
        <v>60</v>
      </c>
      <c r="C4815" s="11">
        <v>1994</v>
      </c>
      <c r="D4815" s="11">
        <v>4841.3079440801803</v>
      </c>
    </row>
    <row r="4816" spans="2:4" hidden="1">
      <c r="B4816" s="11" t="s">
        <v>60</v>
      </c>
      <c r="C4816" s="11">
        <v>1995</v>
      </c>
      <c r="D4816" s="11">
        <v>4951.7090794638598</v>
      </c>
    </row>
    <row r="4817" spans="2:4" hidden="1">
      <c r="B4817" s="11" t="s">
        <v>60</v>
      </c>
      <c r="C4817" s="11">
        <v>1996</v>
      </c>
      <c r="D4817" s="11">
        <v>4810.0131536992503</v>
      </c>
    </row>
    <row r="4818" spans="2:4" hidden="1">
      <c r="B4818" s="11" t="s">
        <v>60</v>
      </c>
      <c r="C4818" s="11">
        <v>1997</v>
      </c>
      <c r="D4818" s="11">
        <v>4998.1024461194502</v>
      </c>
    </row>
    <row r="4819" spans="2:4" hidden="1">
      <c r="B4819" s="11" t="s">
        <v>60</v>
      </c>
      <c r="C4819" s="11">
        <v>1998</v>
      </c>
      <c r="D4819" s="11">
        <v>4597.63061850539</v>
      </c>
    </row>
    <row r="4820" spans="2:4" hidden="1">
      <c r="B4820" s="11" t="s">
        <v>60</v>
      </c>
      <c r="C4820" s="11">
        <v>1999</v>
      </c>
      <c r="D4820" s="11">
        <v>4353.6541950187002</v>
      </c>
    </row>
    <row r="4821" spans="2:4" hidden="1">
      <c r="B4821" s="11" t="s">
        <v>60</v>
      </c>
      <c r="C4821" s="11">
        <v>2000</v>
      </c>
      <c r="D4821" s="11">
        <v>4167.0376636096498</v>
      </c>
    </row>
    <row r="4822" spans="2:4" hidden="1">
      <c r="B4822" s="11" t="s">
        <v>60</v>
      </c>
      <c r="C4822" s="11">
        <v>2001</v>
      </c>
      <c r="D4822" s="11">
        <v>3826.6342871127299</v>
      </c>
    </row>
    <row r="4823" spans="2:4" hidden="1">
      <c r="B4823" s="11" t="s">
        <v>60</v>
      </c>
      <c r="C4823" s="11">
        <v>2002</v>
      </c>
      <c r="D4823" s="11">
        <v>3689.0451542037099</v>
      </c>
    </row>
    <row r="4824" spans="2:4" hidden="1">
      <c r="B4824" s="11" t="s">
        <v>60</v>
      </c>
      <c r="C4824" s="11">
        <v>2003</v>
      </c>
      <c r="D4824" s="11">
        <v>3817.0083856521901</v>
      </c>
    </row>
    <row r="4825" spans="2:4" hidden="1">
      <c r="B4825" s="11" t="s">
        <v>60</v>
      </c>
      <c r="C4825" s="11">
        <v>2004</v>
      </c>
      <c r="D4825" s="11">
        <v>3541.3241929278402</v>
      </c>
    </row>
    <row r="4826" spans="2:4" hidden="1">
      <c r="B4826" s="11" t="s">
        <v>60</v>
      </c>
      <c r="C4826" s="11">
        <v>2005</v>
      </c>
      <c r="D4826" s="11">
        <v>3607.8493529667999</v>
      </c>
    </row>
    <row r="4827" spans="2:4" hidden="1">
      <c r="B4827" s="11" t="s">
        <v>60</v>
      </c>
      <c r="C4827" s="11">
        <v>2006</v>
      </c>
      <c r="D4827" s="11">
        <v>3959.3824959551598</v>
      </c>
    </row>
    <row r="4828" spans="2:4" hidden="1">
      <c r="B4828" s="11" t="s">
        <v>60</v>
      </c>
      <c r="C4828" s="11">
        <v>2007</v>
      </c>
      <c r="D4828" s="11">
        <v>3755.2458703963698</v>
      </c>
    </row>
    <row r="4829" spans="2:4" hidden="1">
      <c r="B4829" s="11" t="s">
        <v>60</v>
      </c>
      <c r="C4829" s="11">
        <v>2008</v>
      </c>
      <c r="D4829" s="11">
        <v>3480.0623625108301</v>
      </c>
    </row>
    <row r="4830" spans="2:4" hidden="1">
      <c r="B4830" s="11" t="s">
        <v>60</v>
      </c>
      <c r="C4830" s="11">
        <v>2009</v>
      </c>
      <c r="D4830" s="11">
        <v>3276.7646427805098</v>
      </c>
    </row>
    <row r="4831" spans="2:4" hidden="1">
      <c r="B4831" s="11" t="s">
        <v>61</v>
      </c>
      <c r="C4831" s="11">
        <v>1584</v>
      </c>
      <c r="D4831" s="11">
        <v>7.4866295602081498</v>
      </c>
    </row>
    <row r="4832" spans="2:4" hidden="1">
      <c r="B4832" s="11" t="s">
        <v>61</v>
      </c>
      <c r="C4832" s="11">
        <v>1585</v>
      </c>
      <c r="D4832" s="11">
        <v>7.4866295602081498</v>
      </c>
    </row>
    <row r="4833" spans="2:4" hidden="1">
      <c r="B4833" s="11" t="s">
        <v>61</v>
      </c>
      <c r="C4833" s="11">
        <v>1586</v>
      </c>
      <c r="D4833" s="11">
        <v>7.4866295602081498</v>
      </c>
    </row>
    <row r="4834" spans="2:4" hidden="1">
      <c r="B4834" s="11" t="s">
        <v>61</v>
      </c>
      <c r="C4834" s="11">
        <v>1587</v>
      </c>
      <c r="D4834" s="11">
        <v>7.4866295602081498</v>
      </c>
    </row>
    <row r="4835" spans="2:4" hidden="1">
      <c r="B4835" s="11" t="s">
        <v>61</v>
      </c>
      <c r="C4835" s="11">
        <v>1588</v>
      </c>
      <c r="D4835" s="11">
        <v>7.4866295602081498</v>
      </c>
    </row>
    <row r="4836" spans="2:4" hidden="1">
      <c r="B4836" s="11" t="s">
        <v>61</v>
      </c>
      <c r="C4836" s="11">
        <v>1589</v>
      </c>
      <c r="D4836" s="11">
        <v>7.4866295602081498</v>
      </c>
    </row>
    <row r="4837" spans="2:4" hidden="1">
      <c r="B4837" s="11" t="s">
        <v>61</v>
      </c>
      <c r="C4837" s="11">
        <v>1590</v>
      </c>
      <c r="D4837" s="11">
        <v>7.4866295602081498</v>
      </c>
    </row>
    <row r="4838" spans="2:4" hidden="1">
      <c r="B4838" s="11" t="s">
        <v>61</v>
      </c>
      <c r="C4838" s="11">
        <v>1591</v>
      </c>
      <c r="D4838" s="11">
        <v>7.4866295602081498</v>
      </c>
    </row>
    <row r="4839" spans="2:4" hidden="1">
      <c r="B4839" s="11" t="s">
        <v>61</v>
      </c>
      <c r="C4839" s="11">
        <v>1592</v>
      </c>
      <c r="D4839" s="11">
        <v>7.4866295602081498</v>
      </c>
    </row>
    <row r="4840" spans="2:4" hidden="1">
      <c r="B4840" s="11" t="s">
        <v>61</v>
      </c>
      <c r="C4840" s="11">
        <v>1593</v>
      </c>
      <c r="D4840" s="11">
        <v>7.4866295602081498</v>
      </c>
    </row>
    <row r="4841" spans="2:4" hidden="1">
      <c r="B4841" s="11" t="s">
        <v>61</v>
      </c>
      <c r="C4841" s="11">
        <v>1594</v>
      </c>
      <c r="D4841" s="11">
        <v>7.4866295602081498</v>
      </c>
    </row>
    <row r="4842" spans="2:4" hidden="1">
      <c r="B4842" s="11" t="s">
        <v>61</v>
      </c>
      <c r="C4842" s="11">
        <v>1595</v>
      </c>
      <c r="D4842" s="11">
        <v>7.4866295602081498</v>
      </c>
    </row>
    <row r="4843" spans="2:4" hidden="1">
      <c r="B4843" s="11" t="s">
        <v>61</v>
      </c>
      <c r="C4843" s="11">
        <v>1596</v>
      </c>
      <c r="D4843" s="11">
        <v>7.4866295602081498</v>
      </c>
    </row>
    <row r="4844" spans="2:4" hidden="1">
      <c r="B4844" s="11" t="s">
        <v>61</v>
      </c>
      <c r="C4844" s="11">
        <v>1597</v>
      </c>
      <c r="D4844" s="11">
        <v>7.4866295602081498</v>
      </c>
    </row>
    <row r="4845" spans="2:4" hidden="1">
      <c r="B4845" s="11" t="s">
        <v>61</v>
      </c>
      <c r="C4845" s="11">
        <v>1598</v>
      </c>
      <c r="D4845" s="11">
        <v>7.4866295602081498</v>
      </c>
    </row>
    <row r="4846" spans="2:4" hidden="1">
      <c r="B4846" s="11" t="s">
        <v>61</v>
      </c>
      <c r="C4846" s="11">
        <v>1599</v>
      </c>
      <c r="D4846" s="11">
        <v>7.4866295602081498</v>
      </c>
    </row>
    <row r="4847" spans="2:4" hidden="1">
      <c r="B4847" s="11" t="s">
        <v>61</v>
      </c>
      <c r="C4847" s="11">
        <v>1600</v>
      </c>
      <c r="D4847" s="11">
        <v>7.4866295602081498</v>
      </c>
    </row>
    <row r="4848" spans="2:4" hidden="1">
      <c r="B4848" s="11" t="s">
        <v>61</v>
      </c>
      <c r="C4848" s="11">
        <v>1601</v>
      </c>
      <c r="D4848" s="11">
        <v>7.4866295602081498</v>
      </c>
    </row>
    <row r="4849" spans="2:4" hidden="1">
      <c r="B4849" s="11" t="s">
        <v>61</v>
      </c>
      <c r="C4849" s="11">
        <v>1602</v>
      </c>
      <c r="D4849" s="11">
        <v>7.4866295602081498</v>
      </c>
    </row>
    <row r="4850" spans="2:4" hidden="1">
      <c r="B4850" s="11" t="s">
        <v>61</v>
      </c>
      <c r="C4850" s="11">
        <v>1603</v>
      </c>
      <c r="D4850" s="11">
        <v>7.4866295602081498</v>
      </c>
    </row>
    <row r="4851" spans="2:4" hidden="1">
      <c r="B4851" s="11" t="s">
        <v>61</v>
      </c>
      <c r="C4851" s="11">
        <v>1604</v>
      </c>
      <c r="D4851" s="11">
        <v>7.4866295602081498</v>
      </c>
    </row>
    <row r="4852" spans="2:4" hidden="1">
      <c r="B4852" s="11" t="s">
        <v>61</v>
      </c>
      <c r="C4852" s="11">
        <v>1605</v>
      </c>
      <c r="D4852" s="11">
        <v>7.4866295602081498</v>
      </c>
    </row>
    <row r="4853" spans="2:4" hidden="1">
      <c r="B4853" s="11" t="s">
        <v>61</v>
      </c>
      <c r="C4853" s="11">
        <v>1606</v>
      </c>
      <c r="D4853" s="11">
        <v>7.4866295602081498</v>
      </c>
    </row>
    <row r="4854" spans="2:4" hidden="1">
      <c r="B4854" s="11" t="s">
        <v>61</v>
      </c>
      <c r="C4854" s="11">
        <v>1607</v>
      </c>
      <c r="D4854" s="11">
        <v>7.4866295602081498</v>
      </c>
    </row>
    <row r="4855" spans="2:4" hidden="1">
      <c r="B4855" s="11" t="s">
        <v>61</v>
      </c>
      <c r="C4855" s="11">
        <v>1608</v>
      </c>
      <c r="D4855" s="11">
        <v>7.4866295602081498</v>
      </c>
    </row>
    <row r="4856" spans="2:4" hidden="1">
      <c r="B4856" s="11" t="s">
        <v>61</v>
      </c>
      <c r="C4856" s="11">
        <v>1609</v>
      </c>
      <c r="D4856" s="11">
        <v>7.4866295602081498</v>
      </c>
    </row>
    <row r="4857" spans="2:4" hidden="1">
      <c r="B4857" s="11" t="s">
        <v>61</v>
      </c>
      <c r="C4857" s="11">
        <v>1610</v>
      </c>
      <c r="D4857" s="11">
        <v>7.4866295602081498</v>
      </c>
    </row>
    <row r="4858" spans="2:4" hidden="1">
      <c r="B4858" s="11" t="s">
        <v>61</v>
      </c>
      <c r="C4858" s="11">
        <v>1611</v>
      </c>
      <c r="D4858" s="11">
        <v>7.4866295602081498</v>
      </c>
    </row>
    <row r="4859" spans="2:4" hidden="1">
      <c r="B4859" s="11" t="s">
        <v>61</v>
      </c>
      <c r="C4859" s="11">
        <v>1612</v>
      </c>
      <c r="D4859" s="11">
        <v>7.4866295602081498</v>
      </c>
    </row>
    <row r="4860" spans="2:4" hidden="1">
      <c r="B4860" s="11" t="s">
        <v>61</v>
      </c>
      <c r="C4860" s="11">
        <v>1613</v>
      </c>
      <c r="D4860" s="11">
        <v>7.4866295602081498</v>
      </c>
    </row>
    <row r="4861" spans="2:4" hidden="1">
      <c r="B4861" s="11" t="s">
        <v>61</v>
      </c>
      <c r="C4861" s="11">
        <v>1614</v>
      </c>
      <c r="D4861" s="11">
        <v>7.4866295602081498</v>
      </c>
    </row>
    <row r="4862" spans="2:4" hidden="1">
      <c r="B4862" s="11" t="s">
        <v>61</v>
      </c>
      <c r="C4862" s="11">
        <v>1615</v>
      </c>
      <c r="D4862" s="11">
        <v>7.4866295602081498</v>
      </c>
    </row>
    <row r="4863" spans="2:4" hidden="1">
      <c r="B4863" s="11" t="s">
        <v>61</v>
      </c>
      <c r="C4863" s="11">
        <v>1616</v>
      </c>
      <c r="D4863" s="11">
        <v>7.4866295602081498</v>
      </c>
    </row>
    <row r="4864" spans="2:4" hidden="1">
      <c r="B4864" s="11" t="s">
        <v>61</v>
      </c>
      <c r="C4864" s="11">
        <v>1617</v>
      </c>
      <c r="D4864" s="11">
        <v>7.4866295602081498</v>
      </c>
    </row>
    <row r="4865" spans="2:4" hidden="1">
      <c r="B4865" s="11" t="s">
        <v>61</v>
      </c>
      <c r="C4865" s="11">
        <v>1618</v>
      </c>
      <c r="D4865" s="11">
        <v>7.4866295602081498</v>
      </c>
    </row>
    <row r="4866" spans="2:4" hidden="1">
      <c r="B4866" s="11" t="s">
        <v>61</v>
      </c>
      <c r="C4866" s="11">
        <v>1619</v>
      </c>
      <c r="D4866" s="11">
        <v>7.4866295602081498</v>
      </c>
    </row>
    <row r="4867" spans="2:4" hidden="1">
      <c r="B4867" s="11" t="s">
        <v>61</v>
      </c>
      <c r="C4867" s="11">
        <v>1620</v>
      </c>
      <c r="D4867" s="11">
        <v>7.4866295602081498</v>
      </c>
    </row>
    <row r="4868" spans="2:4" hidden="1">
      <c r="B4868" s="11" t="s">
        <v>61</v>
      </c>
      <c r="C4868" s="11">
        <v>1621</v>
      </c>
      <c r="D4868" s="11">
        <v>7.4866295602081498</v>
      </c>
    </row>
    <row r="4869" spans="2:4" hidden="1">
      <c r="B4869" s="11" t="s">
        <v>61</v>
      </c>
      <c r="C4869" s="11">
        <v>1622</v>
      </c>
      <c r="D4869" s="11">
        <v>7.4866295602081498</v>
      </c>
    </row>
    <row r="4870" spans="2:4" hidden="1">
      <c r="B4870" s="11" t="s">
        <v>61</v>
      </c>
      <c r="C4870" s="11">
        <v>1623</v>
      </c>
      <c r="D4870" s="11">
        <v>7.4866295602081498</v>
      </c>
    </row>
    <row r="4871" spans="2:4" hidden="1">
      <c r="B4871" s="11" t="s">
        <v>61</v>
      </c>
      <c r="C4871" s="11">
        <v>1624</v>
      </c>
      <c r="D4871" s="11">
        <v>7.4866295602081498</v>
      </c>
    </row>
    <row r="4872" spans="2:4" hidden="1">
      <c r="B4872" s="11" t="s">
        <v>61</v>
      </c>
      <c r="C4872" s="11">
        <v>1625</v>
      </c>
      <c r="D4872" s="11">
        <v>7.4866295602081498</v>
      </c>
    </row>
    <row r="4873" spans="2:4" hidden="1">
      <c r="B4873" s="11" t="s">
        <v>61</v>
      </c>
      <c r="C4873" s="11">
        <v>1626</v>
      </c>
      <c r="D4873" s="11">
        <v>7.4866295602081498</v>
      </c>
    </row>
    <row r="4874" spans="2:4" hidden="1">
      <c r="B4874" s="11" t="s">
        <v>61</v>
      </c>
      <c r="C4874" s="11">
        <v>1627</v>
      </c>
      <c r="D4874" s="11">
        <v>7.4866295602081498</v>
      </c>
    </row>
    <row r="4875" spans="2:4" hidden="1">
      <c r="B4875" s="11" t="s">
        <v>61</v>
      </c>
      <c r="C4875" s="11">
        <v>1628</v>
      </c>
      <c r="D4875" s="11">
        <v>7.4866295602081498</v>
      </c>
    </row>
    <row r="4876" spans="2:4" hidden="1">
      <c r="B4876" s="11" t="s">
        <v>61</v>
      </c>
      <c r="C4876" s="11">
        <v>1629</v>
      </c>
      <c r="D4876" s="11">
        <v>7.4866295602081498</v>
      </c>
    </row>
    <row r="4877" spans="2:4" hidden="1">
      <c r="B4877" s="11" t="s">
        <v>61</v>
      </c>
      <c r="C4877" s="11">
        <v>1630</v>
      </c>
      <c r="D4877" s="11">
        <v>7.4866295602081498</v>
      </c>
    </row>
    <row r="4878" spans="2:4" hidden="1">
      <c r="B4878" s="11" t="s">
        <v>61</v>
      </c>
      <c r="C4878" s="11">
        <v>1631</v>
      </c>
      <c r="D4878" s="11">
        <v>7.4866295602081498</v>
      </c>
    </row>
    <row r="4879" spans="2:4" hidden="1">
      <c r="B4879" s="11" t="s">
        <v>61</v>
      </c>
      <c r="C4879" s="11">
        <v>1632</v>
      </c>
      <c r="D4879" s="11">
        <v>7.4866295602081498</v>
      </c>
    </row>
    <row r="4880" spans="2:4" hidden="1">
      <c r="B4880" s="11" t="s">
        <v>61</v>
      </c>
      <c r="C4880" s="11">
        <v>1633</v>
      </c>
      <c r="D4880" s="11">
        <v>7.4866295602081498</v>
      </c>
    </row>
    <row r="4881" spans="2:4" hidden="1">
      <c r="B4881" s="11" t="s">
        <v>61</v>
      </c>
      <c r="C4881" s="11">
        <v>1634</v>
      </c>
      <c r="D4881" s="11">
        <v>7.4866295602081498</v>
      </c>
    </row>
    <row r="4882" spans="2:4" hidden="1">
      <c r="B4882" s="11" t="s">
        <v>61</v>
      </c>
      <c r="C4882" s="11">
        <v>1635</v>
      </c>
      <c r="D4882" s="11">
        <v>7.4866295602081498</v>
      </c>
    </row>
    <row r="4883" spans="2:4" hidden="1">
      <c r="B4883" s="11" t="s">
        <v>61</v>
      </c>
      <c r="C4883" s="11">
        <v>1636</v>
      </c>
      <c r="D4883" s="11">
        <v>7.4866295602081498</v>
      </c>
    </row>
    <row r="4884" spans="2:4" hidden="1">
      <c r="B4884" s="11" t="s">
        <v>61</v>
      </c>
      <c r="C4884" s="11">
        <v>1637</v>
      </c>
      <c r="D4884" s="11">
        <v>7.4866295602081498</v>
      </c>
    </row>
    <row r="4885" spans="2:4" hidden="1">
      <c r="B4885" s="11" t="s">
        <v>61</v>
      </c>
      <c r="C4885" s="11">
        <v>1638</v>
      </c>
      <c r="D4885" s="11">
        <v>7.4866295602081498</v>
      </c>
    </row>
    <row r="4886" spans="2:4" hidden="1">
      <c r="B4886" s="11" t="s">
        <v>61</v>
      </c>
      <c r="C4886" s="11">
        <v>1639</v>
      </c>
      <c r="D4886" s="11">
        <v>7.4866295602081498</v>
      </c>
    </row>
    <row r="4887" spans="2:4" hidden="1">
      <c r="B4887" s="11" t="s">
        <v>61</v>
      </c>
      <c r="C4887" s="11">
        <v>1640</v>
      </c>
      <c r="D4887" s="11">
        <v>7.4866295602081498</v>
      </c>
    </row>
    <row r="4888" spans="2:4" hidden="1">
      <c r="B4888" s="11" t="s">
        <v>61</v>
      </c>
      <c r="C4888" s="11">
        <v>1641</v>
      </c>
      <c r="D4888" s="11">
        <v>7.4866295602081498</v>
      </c>
    </row>
    <row r="4889" spans="2:4" hidden="1">
      <c r="B4889" s="11" t="s">
        <v>61</v>
      </c>
      <c r="C4889" s="11">
        <v>1642</v>
      </c>
      <c r="D4889" s="11">
        <v>7.4866295602081498</v>
      </c>
    </row>
    <row r="4890" spans="2:4" hidden="1">
      <c r="B4890" s="11" t="s">
        <v>61</v>
      </c>
      <c r="C4890" s="11">
        <v>1643</v>
      </c>
      <c r="D4890" s="11">
        <v>7.4866295602081498</v>
      </c>
    </row>
    <row r="4891" spans="2:4" hidden="1">
      <c r="B4891" s="11" t="s">
        <v>61</v>
      </c>
      <c r="C4891" s="11">
        <v>1644</v>
      </c>
      <c r="D4891" s="11">
        <v>7.4866295602081498</v>
      </c>
    </row>
    <row r="4892" spans="2:4" hidden="1">
      <c r="B4892" s="11" t="s">
        <v>61</v>
      </c>
      <c r="C4892" s="11">
        <v>1645</v>
      </c>
      <c r="D4892" s="11">
        <v>7.4866295602081498</v>
      </c>
    </row>
    <row r="4893" spans="2:4" hidden="1">
      <c r="B4893" s="11" t="s">
        <v>61</v>
      </c>
      <c r="C4893" s="11">
        <v>1646</v>
      </c>
      <c r="D4893" s="11">
        <v>7.4866295602081498</v>
      </c>
    </row>
    <row r="4894" spans="2:4" hidden="1">
      <c r="B4894" s="11" t="s">
        <v>61</v>
      </c>
      <c r="C4894" s="11">
        <v>1647</v>
      </c>
      <c r="D4894" s="11">
        <v>7.4866295602081498</v>
      </c>
    </row>
    <row r="4895" spans="2:4" hidden="1">
      <c r="B4895" s="11" t="s">
        <v>61</v>
      </c>
      <c r="C4895" s="11">
        <v>1648</v>
      </c>
      <c r="D4895" s="11">
        <v>7.4866295602081498</v>
      </c>
    </row>
    <row r="4896" spans="2:4" hidden="1">
      <c r="B4896" s="11" t="s">
        <v>61</v>
      </c>
      <c r="C4896" s="11">
        <v>1649</v>
      </c>
      <c r="D4896" s="11">
        <v>7.4866295602081498</v>
      </c>
    </row>
    <row r="4897" spans="2:4" hidden="1">
      <c r="B4897" s="11" t="s">
        <v>61</v>
      </c>
      <c r="C4897" s="11">
        <v>1650</v>
      </c>
      <c r="D4897" s="11">
        <v>7.4866295602081498</v>
      </c>
    </row>
    <row r="4898" spans="2:4" hidden="1">
      <c r="B4898" s="11" t="s">
        <v>61</v>
      </c>
      <c r="C4898" s="11">
        <v>1651</v>
      </c>
      <c r="D4898" s="11">
        <v>7.4866295602081498</v>
      </c>
    </row>
    <row r="4899" spans="2:4" hidden="1">
      <c r="B4899" s="11" t="s">
        <v>61</v>
      </c>
      <c r="C4899" s="11">
        <v>1652</v>
      </c>
      <c r="D4899" s="11">
        <v>7.4866295602081498</v>
      </c>
    </row>
    <row r="4900" spans="2:4" hidden="1">
      <c r="B4900" s="11" t="s">
        <v>61</v>
      </c>
      <c r="C4900" s="11">
        <v>1653</v>
      </c>
      <c r="D4900" s="11">
        <v>7.4866295602081498</v>
      </c>
    </row>
    <row r="4901" spans="2:4" hidden="1">
      <c r="B4901" s="11" t="s">
        <v>61</v>
      </c>
      <c r="C4901" s="11">
        <v>1654</v>
      </c>
      <c r="D4901" s="11">
        <v>7.4866295602081498</v>
      </c>
    </row>
    <row r="4902" spans="2:4" hidden="1">
      <c r="B4902" s="11" t="s">
        <v>61</v>
      </c>
      <c r="C4902" s="11">
        <v>1655</v>
      </c>
      <c r="D4902" s="11">
        <v>7.4866295602081498</v>
      </c>
    </row>
    <row r="4903" spans="2:4" hidden="1">
      <c r="B4903" s="11" t="s">
        <v>61</v>
      </c>
      <c r="C4903" s="11">
        <v>1656</v>
      </c>
      <c r="D4903" s="11">
        <v>7.4866295602081498</v>
      </c>
    </row>
    <row r="4904" spans="2:4" hidden="1">
      <c r="B4904" s="11" t="s">
        <v>61</v>
      </c>
      <c r="C4904" s="11">
        <v>1657</v>
      </c>
      <c r="D4904" s="11">
        <v>7.4866295602081498</v>
      </c>
    </row>
    <row r="4905" spans="2:4" hidden="1">
      <c r="B4905" s="11" t="s">
        <v>61</v>
      </c>
      <c r="C4905" s="11">
        <v>1658</v>
      </c>
      <c r="D4905" s="11">
        <v>7.4866295602081498</v>
      </c>
    </row>
    <row r="4906" spans="2:4" hidden="1">
      <c r="B4906" s="11" t="s">
        <v>61</v>
      </c>
      <c r="C4906" s="11">
        <v>1659</v>
      </c>
      <c r="D4906" s="11">
        <v>7.4866295602081498</v>
      </c>
    </row>
    <row r="4907" spans="2:4" hidden="1">
      <c r="B4907" s="11" t="s">
        <v>61</v>
      </c>
      <c r="C4907" s="11">
        <v>1660</v>
      </c>
      <c r="D4907" s="11">
        <v>7.4866295602081498</v>
      </c>
    </row>
    <row r="4908" spans="2:4" hidden="1">
      <c r="B4908" s="11" t="s">
        <v>61</v>
      </c>
      <c r="C4908" s="11">
        <v>1661</v>
      </c>
      <c r="D4908" s="11">
        <v>7.4866295602081498</v>
      </c>
    </row>
    <row r="4909" spans="2:4" hidden="1">
      <c r="B4909" s="11" t="s">
        <v>61</v>
      </c>
      <c r="C4909" s="11">
        <v>1662</v>
      </c>
      <c r="D4909" s="11">
        <v>7.4866295602081498</v>
      </c>
    </row>
    <row r="4910" spans="2:4" hidden="1">
      <c r="B4910" s="11" t="s">
        <v>61</v>
      </c>
      <c r="C4910" s="11">
        <v>1663</v>
      </c>
      <c r="D4910" s="11">
        <v>7.4866295602081498</v>
      </c>
    </row>
    <row r="4911" spans="2:4" hidden="1">
      <c r="B4911" s="11" t="s">
        <v>61</v>
      </c>
      <c r="C4911" s="11">
        <v>1664</v>
      </c>
      <c r="D4911" s="11">
        <v>7.4866295602081498</v>
      </c>
    </row>
    <row r="4912" spans="2:4" hidden="1">
      <c r="B4912" s="11" t="s">
        <v>61</v>
      </c>
      <c r="C4912" s="11">
        <v>1665</v>
      </c>
      <c r="D4912" s="11">
        <v>7.4866295602081498</v>
      </c>
    </row>
    <row r="4913" spans="2:4" hidden="1">
      <c r="B4913" s="11" t="s">
        <v>61</v>
      </c>
      <c r="C4913" s="11">
        <v>1666</v>
      </c>
      <c r="D4913" s="11">
        <v>7.4866295602081498</v>
      </c>
    </row>
    <row r="4914" spans="2:4" hidden="1">
      <c r="B4914" s="11" t="s">
        <v>61</v>
      </c>
      <c r="C4914" s="11">
        <v>1667</v>
      </c>
      <c r="D4914" s="11">
        <v>7.4866295602081498</v>
      </c>
    </row>
    <row r="4915" spans="2:4" hidden="1">
      <c r="B4915" s="11" t="s">
        <v>61</v>
      </c>
      <c r="C4915" s="11">
        <v>1668</v>
      </c>
      <c r="D4915" s="11">
        <v>7.4866295602081498</v>
      </c>
    </row>
    <row r="4916" spans="2:4" hidden="1">
      <c r="B4916" s="11" t="s">
        <v>61</v>
      </c>
      <c r="C4916" s="11">
        <v>1669</v>
      </c>
      <c r="D4916" s="11">
        <v>7.4866295602081498</v>
      </c>
    </row>
    <row r="4917" spans="2:4" hidden="1">
      <c r="B4917" s="11" t="s">
        <v>61</v>
      </c>
      <c r="C4917" s="11">
        <v>1670</v>
      </c>
      <c r="D4917" s="11">
        <v>7.4866295602081498</v>
      </c>
    </row>
    <row r="4918" spans="2:4" hidden="1">
      <c r="B4918" s="11" t="s">
        <v>61</v>
      </c>
      <c r="C4918" s="11">
        <v>1671</v>
      </c>
      <c r="D4918" s="11">
        <v>7.4866295602081498</v>
      </c>
    </row>
    <row r="4919" spans="2:4" hidden="1">
      <c r="B4919" s="11" t="s">
        <v>61</v>
      </c>
      <c r="C4919" s="11">
        <v>1672</v>
      </c>
      <c r="D4919" s="11">
        <v>7.4866295602081498</v>
      </c>
    </row>
    <row r="4920" spans="2:4" hidden="1">
      <c r="B4920" s="11" t="s">
        <v>61</v>
      </c>
      <c r="C4920" s="11">
        <v>1673</v>
      </c>
      <c r="D4920" s="11">
        <v>7.4866295602081498</v>
      </c>
    </row>
    <row r="4921" spans="2:4" hidden="1">
      <c r="B4921" s="11" t="s">
        <v>61</v>
      </c>
      <c r="C4921" s="11">
        <v>1674</v>
      </c>
      <c r="D4921" s="11">
        <v>7.4866295602081498</v>
      </c>
    </row>
    <row r="4922" spans="2:4" hidden="1">
      <c r="B4922" s="11" t="s">
        <v>61</v>
      </c>
      <c r="C4922" s="11">
        <v>1675</v>
      </c>
      <c r="D4922" s="11">
        <v>7.4866295602081498</v>
      </c>
    </row>
    <row r="4923" spans="2:4" hidden="1">
      <c r="B4923" s="11" t="s">
        <v>61</v>
      </c>
      <c r="C4923" s="11">
        <v>1676</v>
      </c>
      <c r="D4923" s="11">
        <v>7.4866295602081498</v>
      </c>
    </row>
    <row r="4924" spans="2:4" hidden="1">
      <c r="B4924" s="11" t="s">
        <v>61</v>
      </c>
      <c r="C4924" s="11">
        <v>1677</v>
      </c>
      <c r="D4924" s="11">
        <v>7.4866295602081498</v>
      </c>
    </row>
    <row r="4925" spans="2:4" hidden="1">
      <c r="B4925" s="11" t="s">
        <v>61</v>
      </c>
      <c r="C4925" s="11">
        <v>1678</v>
      </c>
      <c r="D4925" s="11">
        <v>7.4866295602081498</v>
      </c>
    </row>
    <row r="4926" spans="2:4" hidden="1">
      <c r="B4926" s="11" t="s">
        <v>61</v>
      </c>
      <c r="C4926" s="11">
        <v>1679</v>
      </c>
      <c r="D4926" s="11">
        <v>7.4866295602081498</v>
      </c>
    </row>
    <row r="4927" spans="2:4" hidden="1">
      <c r="B4927" s="11" t="s">
        <v>61</v>
      </c>
      <c r="C4927" s="11">
        <v>1680</v>
      </c>
      <c r="D4927" s="11">
        <v>7.4866295602081498</v>
      </c>
    </row>
    <row r="4928" spans="2:4" hidden="1">
      <c r="B4928" s="11" t="s">
        <v>61</v>
      </c>
      <c r="C4928" s="11">
        <v>1681</v>
      </c>
      <c r="D4928" s="11">
        <v>7.4866295602081498</v>
      </c>
    </row>
    <row r="4929" spans="2:4" hidden="1">
      <c r="B4929" s="11" t="s">
        <v>61</v>
      </c>
      <c r="C4929" s="11">
        <v>1682</v>
      </c>
      <c r="D4929" s="11">
        <v>7.4866295602081498</v>
      </c>
    </row>
    <row r="4930" spans="2:4" hidden="1">
      <c r="B4930" s="11" t="s">
        <v>61</v>
      </c>
      <c r="C4930" s="11">
        <v>1683</v>
      </c>
      <c r="D4930" s="11">
        <v>7.4866295602081498</v>
      </c>
    </row>
    <row r="4931" spans="2:4" hidden="1">
      <c r="B4931" s="11" t="s">
        <v>61</v>
      </c>
      <c r="C4931" s="11">
        <v>1684</v>
      </c>
      <c r="D4931" s="11">
        <v>7.4866295602081498</v>
      </c>
    </row>
    <row r="4932" spans="2:4" hidden="1">
      <c r="B4932" s="11" t="s">
        <v>61</v>
      </c>
      <c r="C4932" s="11">
        <v>1685</v>
      </c>
      <c r="D4932" s="11">
        <v>7.4866295602081498</v>
      </c>
    </row>
    <row r="4933" spans="2:4" hidden="1">
      <c r="B4933" s="11" t="s">
        <v>61</v>
      </c>
      <c r="C4933" s="11">
        <v>1686</v>
      </c>
      <c r="D4933" s="11">
        <v>7.4866295602081498</v>
      </c>
    </row>
    <row r="4934" spans="2:4" hidden="1">
      <c r="B4934" s="11" t="s">
        <v>61</v>
      </c>
      <c r="C4934" s="11">
        <v>1687</v>
      </c>
      <c r="D4934" s="11">
        <v>7.4866295602081498</v>
      </c>
    </row>
    <row r="4935" spans="2:4" hidden="1">
      <c r="B4935" s="11" t="s">
        <v>61</v>
      </c>
      <c r="C4935" s="11">
        <v>1688</v>
      </c>
      <c r="D4935" s="11">
        <v>7.4866295602081498</v>
      </c>
    </row>
    <row r="4936" spans="2:4" hidden="1">
      <c r="B4936" s="11" t="s">
        <v>61</v>
      </c>
      <c r="C4936" s="11">
        <v>1689</v>
      </c>
      <c r="D4936" s="11">
        <v>7.4866295602081498</v>
      </c>
    </row>
    <row r="4937" spans="2:4" hidden="1">
      <c r="B4937" s="11" t="s">
        <v>61</v>
      </c>
      <c r="C4937" s="11">
        <v>1690</v>
      </c>
      <c r="D4937" s="11">
        <v>7.4866295602081498</v>
      </c>
    </row>
    <row r="4938" spans="2:4" hidden="1">
      <c r="B4938" s="11" t="s">
        <v>61</v>
      </c>
      <c r="C4938" s="11">
        <v>1691</v>
      </c>
      <c r="D4938" s="11">
        <v>7.4866295602081498</v>
      </c>
    </row>
    <row r="4939" spans="2:4" hidden="1">
      <c r="B4939" s="11" t="s">
        <v>61</v>
      </c>
      <c r="C4939" s="11">
        <v>1692</v>
      </c>
      <c r="D4939" s="11">
        <v>7.4866295602081498</v>
      </c>
    </row>
    <row r="4940" spans="2:4" hidden="1">
      <c r="B4940" s="11" t="s">
        <v>61</v>
      </c>
      <c r="C4940" s="11">
        <v>1693</v>
      </c>
      <c r="D4940" s="11">
        <v>7.4866295602081498</v>
      </c>
    </row>
    <row r="4941" spans="2:4" hidden="1">
      <c r="B4941" s="11" t="s">
        <v>61</v>
      </c>
      <c r="C4941" s="11">
        <v>1694</v>
      </c>
      <c r="D4941" s="11">
        <v>7.4866295602081498</v>
      </c>
    </row>
    <row r="4942" spans="2:4" hidden="1">
      <c r="B4942" s="11" t="s">
        <v>61</v>
      </c>
      <c r="C4942" s="11">
        <v>1695</v>
      </c>
      <c r="D4942" s="11">
        <v>7.4866295602081498</v>
      </c>
    </row>
    <row r="4943" spans="2:4" hidden="1">
      <c r="B4943" s="11" t="s">
        <v>61</v>
      </c>
      <c r="C4943" s="11">
        <v>1696</v>
      </c>
      <c r="D4943" s="11">
        <v>7.4866295602081498</v>
      </c>
    </row>
    <row r="4944" spans="2:4" hidden="1">
      <c r="B4944" s="11" t="s">
        <v>61</v>
      </c>
      <c r="C4944" s="11">
        <v>1697</v>
      </c>
      <c r="D4944" s="11">
        <v>7.4866295602081498</v>
      </c>
    </row>
    <row r="4945" spans="2:4" hidden="1">
      <c r="B4945" s="11" t="s">
        <v>61</v>
      </c>
      <c r="C4945" s="11">
        <v>1698</v>
      </c>
      <c r="D4945" s="11">
        <v>7.4866295602081498</v>
      </c>
    </row>
    <row r="4946" spans="2:4" hidden="1">
      <c r="B4946" s="11" t="s">
        <v>61</v>
      </c>
      <c r="C4946" s="11">
        <v>1699</v>
      </c>
      <c r="D4946" s="11">
        <v>7.4866295602081498</v>
      </c>
    </row>
    <row r="4947" spans="2:4" hidden="1">
      <c r="B4947" s="11" t="s">
        <v>61</v>
      </c>
      <c r="C4947" s="11">
        <v>1700</v>
      </c>
      <c r="D4947" s="11">
        <v>7.4866295602081498</v>
      </c>
    </row>
    <row r="4948" spans="2:4" hidden="1">
      <c r="B4948" s="11" t="s">
        <v>61</v>
      </c>
      <c r="C4948" s="11">
        <v>1701</v>
      </c>
      <c r="D4948" s="11">
        <v>6</v>
      </c>
    </row>
    <row r="4949" spans="2:4" hidden="1">
      <c r="B4949" s="11" t="s">
        <v>61</v>
      </c>
      <c r="C4949" s="11">
        <v>1702</v>
      </c>
      <c r="D4949" s="11">
        <v>6</v>
      </c>
    </row>
    <row r="4950" spans="2:4" hidden="1">
      <c r="B4950" s="11" t="s">
        <v>61</v>
      </c>
      <c r="C4950" s="11">
        <v>1703</v>
      </c>
      <c r="D4950" s="11">
        <v>6</v>
      </c>
    </row>
    <row r="4951" spans="2:4" hidden="1">
      <c r="B4951" s="11" t="s">
        <v>61</v>
      </c>
      <c r="C4951" s="11">
        <v>1704</v>
      </c>
      <c r="D4951" s="11">
        <v>6</v>
      </c>
    </row>
    <row r="4952" spans="2:4" hidden="1">
      <c r="B4952" s="11" t="s">
        <v>61</v>
      </c>
      <c r="C4952" s="11">
        <v>1705</v>
      </c>
      <c r="D4952" s="11">
        <v>6</v>
      </c>
    </row>
    <row r="4953" spans="2:4" hidden="1">
      <c r="B4953" s="11" t="s">
        <v>61</v>
      </c>
      <c r="C4953" s="11">
        <v>1706</v>
      </c>
      <c r="D4953" s="11">
        <v>6</v>
      </c>
    </row>
    <row r="4954" spans="2:4" hidden="1">
      <c r="B4954" s="11" t="s">
        <v>61</v>
      </c>
      <c r="C4954" s="11">
        <v>1707</v>
      </c>
      <c r="D4954" s="11">
        <v>6</v>
      </c>
    </row>
    <row r="4955" spans="2:4" hidden="1">
      <c r="B4955" s="11" t="s">
        <v>61</v>
      </c>
      <c r="C4955" s="11">
        <v>1708</v>
      </c>
      <c r="D4955" s="11">
        <v>6</v>
      </c>
    </row>
    <row r="4956" spans="2:4" hidden="1">
      <c r="B4956" s="11" t="s">
        <v>61</v>
      </c>
      <c r="C4956" s="11">
        <v>1709</v>
      </c>
      <c r="D4956" s="11">
        <v>6</v>
      </c>
    </row>
    <row r="4957" spans="2:4" hidden="1">
      <c r="B4957" s="11" t="s">
        <v>61</v>
      </c>
      <c r="C4957" s="11">
        <v>1710</v>
      </c>
      <c r="D4957" s="11">
        <v>6</v>
      </c>
    </row>
    <row r="4958" spans="2:4" hidden="1">
      <c r="B4958" s="11" t="s">
        <v>61</v>
      </c>
      <c r="C4958" s="11">
        <v>1711</v>
      </c>
      <c r="D4958" s="11">
        <v>6</v>
      </c>
    </row>
    <row r="4959" spans="2:4" hidden="1">
      <c r="B4959" s="11" t="s">
        <v>61</v>
      </c>
      <c r="C4959" s="11">
        <v>1712</v>
      </c>
      <c r="D4959" s="11">
        <v>6</v>
      </c>
    </row>
    <row r="4960" spans="2:4" hidden="1">
      <c r="B4960" s="11" t="s">
        <v>61</v>
      </c>
      <c r="C4960" s="11">
        <v>1713</v>
      </c>
      <c r="D4960" s="11">
        <v>6</v>
      </c>
    </row>
    <row r="4961" spans="2:4" hidden="1">
      <c r="B4961" s="11" t="s">
        <v>61</v>
      </c>
      <c r="C4961" s="11">
        <v>1714</v>
      </c>
      <c r="D4961" s="11">
        <v>6</v>
      </c>
    </row>
    <row r="4962" spans="2:4" hidden="1">
      <c r="B4962" s="11" t="s">
        <v>61</v>
      </c>
      <c r="C4962" s="11">
        <v>1715</v>
      </c>
      <c r="D4962" s="11">
        <v>6</v>
      </c>
    </row>
    <row r="4963" spans="2:4" hidden="1">
      <c r="B4963" s="11" t="s">
        <v>61</v>
      </c>
      <c r="C4963" s="11">
        <v>1716</v>
      </c>
      <c r="D4963" s="11">
        <v>6</v>
      </c>
    </row>
    <row r="4964" spans="2:4" hidden="1">
      <c r="B4964" s="11" t="s">
        <v>61</v>
      </c>
      <c r="C4964" s="11">
        <v>1717</v>
      </c>
      <c r="D4964" s="11">
        <v>6</v>
      </c>
    </row>
    <row r="4965" spans="2:4" hidden="1">
      <c r="B4965" s="11" t="s">
        <v>61</v>
      </c>
      <c r="C4965" s="11">
        <v>1718</v>
      </c>
      <c r="D4965" s="11">
        <v>6</v>
      </c>
    </row>
    <row r="4966" spans="2:4" hidden="1">
      <c r="B4966" s="11" t="s">
        <v>61</v>
      </c>
      <c r="C4966" s="11">
        <v>1719</v>
      </c>
      <c r="D4966" s="11">
        <v>6</v>
      </c>
    </row>
    <row r="4967" spans="2:4" hidden="1">
      <c r="B4967" s="11" t="s">
        <v>61</v>
      </c>
      <c r="C4967" s="11">
        <v>1720</v>
      </c>
      <c r="D4967" s="11">
        <v>6</v>
      </c>
    </row>
    <row r="4968" spans="2:4" hidden="1">
      <c r="B4968" s="11" t="s">
        <v>61</v>
      </c>
      <c r="C4968" s="11">
        <v>1721</v>
      </c>
      <c r="D4968" s="11">
        <v>6</v>
      </c>
    </row>
    <row r="4969" spans="2:4" hidden="1">
      <c r="B4969" s="11" t="s">
        <v>61</v>
      </c>
      <c r="C4969" s="11">
        <v>1722</v>
      </c>
      <c r="D4969" s="11">
        <v>6</v>
      </c>
    </row>
    <row r="4970" spans="2:4" hidden="1">
      <c r="B4970" s="11" t="s">
        <v>61</v>
      </c>
      <c r="C4970" s="11">
        <v>1723</v>
      </c>
      <c r="D4970" s="11">
        <v>6</v>
      </c>
    </row>
    <row r="4971" spans="2:4" hidden="1">
      <c r="B4971" s="11" t="s">
        <v>61</v>
      </c>
      <c r="C4971" s="11">
        <v>1724</v>
      </c>
      <c r="D4971" s="11">
        <v>6</v>
      </c>
    </row>
    <row r="4972" spans="2:4" hidden="1">
      <c r="B4972" s="11" t="s">
        <v>61</v>
      </c>
      <c r="C4972" s="11">
        <v>1725</v>
      </c>
      <c r="D4972" s="11">
        <v>6</v>
      </c>
    </row>
    <row r="4973" spans="2:4" hidden="1">
      <c r="B4973" s="11" t="s">
        <v>61</v>
      </c>
      <c r="C4973" s="11">
        <v>1726</v>
      </c>
      <c r="D4973" s="11">
        <v>6</v>
      </c>
    </row>
    <row r="4974" spans="2:4" hidden="1">
      <c r="B4974" s="11" t="s">
        <v>61</v>
      </c>
      <c r="C4974" s="11">
        <v>1727</v>
      </c>
      <c r="D4974" s="11">
        <v>6</v>
      </c>
    </row>
    <row r="4975" spans="2:4" hidden="1">
      <c r="B4975" s="11" t="s">
        <v>61</v>
      </c>
      <c r="C4975" s="11">
        <v>1728</v>
      </c>
      <c r="D4975" s="11">
        <v>6</v>
      </c>
    </row>
    <row r="4976" spans="2:4" hidden="1">
      <c r="B4976" s="11" t="s">
        <v>61</v>
      </c>
      <c r="C4976" s="11">
        <v>1729</v>
      </c>
      <c r="D4976" s="11">
        <v>6</v>
      </c>
    </row>
    <row r="4977" spans="2:4" hidden="1">
      <c r="B4977" s="11" t="s">
        <v>61</v>
      </c>
      <c r="C4977" s="11">
        <v>1730</v>
      </c>
      <c r="D4977" s="11">
        <v>6</v>
      </c>
    </row>
    <row r="4978" spans="2:4" hidden="1">
      <c r="B4978" s="11" t="s">
        <v>61</v>
      </c>
      <c r="C4978" s="11">
        <v>1731</v>
      </c>
      <c r="D4978" s="11">
        <v>6</v>
      </c>
    </row>
    <row r="4979" spans="2:4" hidden="1">
      <c r="B4979" s="11" t="s">
        <v>61</v>
      </c>
      <c r="C4979" s="11">
        <v>1732</v>
      </c>
      <c r="D4979" s="11">
        <v>6</v>
      </c>
    </row>
    <row r="4980" spans="2:4" hidden="1">
      <c r="B4980" s="11" t="s">
        <v>61</v>
      </c>
      <c r="C4980" s="11">
        <v>1733</v>
      </c>
      <c r="D4980" s="11">
        <v>6</v>
      </c>
    </row>
    <row r="4981" spans="2:4" hidden="1">
      <c r="B4981" s="11" t="s">
        <v>61</v>
      </c>
      <c r="C4981" s="11">
        <v>1734</v>
      </c>
      <c r="D4981" s="11">
        <v>6</v>
      </c>
    </row>
    <row r="4982" spans="2:4" hidden="1">
      <c r="B4982" s="11" t="s">
        <v>61</v>
      </c>
      <c r="C4982" s="11">
        <v>1735</v>
      </c>
      <c r="D4982" s="11">
        <v>6</v>
      </c>
    </row>
    <row r="4983" spans="2:4" hidden="1">
      <c r="B4983" s="11" t="s">
        <v>61</v>
      </c>
      <c r="C4983" s="11">
        <v>1736</v>
      </c>
      <c r="D4983" s="11">
        <v>6</v>
      </c>
    </row>
    <row r="4984" spans="2:4" hidden="1">
      <c r="B4984" s="11" t="s">
        <v>61</v>
      </c>
      <c r="C4984" s="11">
        <v>1737</v>
      </c>
      <c r="D4984" s="11">
        <v>6</v>
      </c>
    </row>
    <row r="4985" spans="2:4" hidden="1">
      <c r="B4985" s="11" t="s">
        <v>61</v>
      </c>
      <c r="C4985" s="11">
        <v>1738</v>
      </c>
      <c r="D4985" s="11">
        <v>6</v>
      </c>
    </row>
    <row r="4986" spans="2:4" hidden="1">
      <c r="B4986" s="11" t="s">
        <v>61</v>
      </c>
      <c r="C4986" s="11">
        <v>1739</v>
      </c>
      <c r="D4986" s="11">
        <v>6</v>
      </c>
    </row>
    <row r="4987" spans="2:4" hidden="1">
      <c r="B4987" s="11" t="s">
        <v>61</v>
      </c>
      <c r="C4987" s="11">
        <v>1740</v>
      </c>
      <c r="D4987" s="11">
        <v>6</v>
      </c>
    </row>
    <row r="4988" spans="2:4" hidden="1">
      <c r="B4988" s="11" t="s">
        <v>61</v>
      </c>
      <c r="C4988" s="11">
        <v>1741</v>
      </c>
      <c r="D4988" s="11">
        <v>6</v>
      </c>
    </row>
    <row r="4989" spans="2:4" hidden="1">
      <c r="B4989" s="11" t="s">
        <v>61</v>
      </c>
      <c r="C4989" s="11">
        <v>1742</v>
      </c>
      <c r="D4989" s="11">
        <v>6</v>
      </c>
    </row>
    <row r="4990" spans="2:4" hidden="1">
      <c r="B4990" s="11" t="s">
        <v>61</v>
      </c>
      <c r="C4990" s="11">
        <v>1743</v>
      </c>
      <c r="D4990" s="11">
        <v>6</v>
      </c>
    </row>
    <row r="4991" spans="2:4" hidden="1">
      <c r="B4991" s="11" t="s">
        <v>61</v>
      </c>
      <c r="C4991" s="11">
        <v>1744</v>
      </c>
      <c r="D4991" s="11">
        <v>6</v>
      </c>
    </row>
    <row r="4992" spans="2:4" hidden="1">
      <c r="B4992" s="11" t="s">
        <v>61</v>
      </c>
      <c r="C4992" s="11">
        <v>1745</v>
      </c>
      <c r="D4992" s="11">
        <v>6</v>
      </c>
    </row>
    <row r="4993" spans="2:4" hidden="1">
      <c r="B4993" s="11" t="s">
        <v>61</v>
      </c>
      <c r="C4993" s="11">
        <v>1746</v>
      </c>
      <c r="D4993" s="11">
        <v>6</v>
      </c>
    </row>
    <row r="4994" spans="2:4" hidden="1">
      <c r="B4994" s="11" t="s">
        <v>61</v>
      </c>
      <c r="C4994" s="11">
        <v>1747</v>
      </c>
      <c r="D4994" s="11">
        <v>6</v>
      </c>
    </row>
    <row r="4995" spans="2:4" hidden="1">
      <c r="B4995" s="11" t="s">
        <v>61</v>
      </c>
      <c r="C4995" s="11">
        <v>1748</v>
      </c>
      <c r="D4995" s="11">
        <v>6</v>
      </c>
    </row>
    <row r="4996" spans="2:4" hidden="1">
      <c r="B4996" s="11" t="s">
        <v>61</v>
      </c>
      <c r="C4996" s="11">
        <v>1749</v>
      </c>
      <c r="D4996" s="11">
        <v>6</v>
      </c>
    </row>
    <row r="4997" spans="2:4" hidden="1">
      <c r="B4997" s="11" t="s">
        <v>61</v>
      </c>
      <c r="C4997" s="11">
        <v>1750</v>
      </c>
      <c r="D4997" s="11">
        <v>6</v>
      </c>
    </row>
    <row r="4998" spans="2:4" hidden="1">
      <c r="B4998" s="11" t="s">
        <v>61</v>
      </c>
      <c r="C4998" s="11">
        <v>1751</v>
      </c>
      <c r="D4998" s="11">
        <v>6</v>
      </c>
    </row>
    <row r="4999" spans="2:4" hidden="1">
      <c r="B4999" s="11" t="s">
        <v>61</v>
      </c>
      <c r="C4999" s="11">
        <v>1752</v>
      </c>
      <c r="D4999" s="11">
        <v>6</v>
      </c>
    </row>
    <row r="5000" spans="2:4" hidden="1">
      <c r="B5000" s="11" t="s">
        <v>61</v>
      </c>
      <c r="C5000" s="11">
        <v>1753</v>
      </c>
      <c r="D5000" s="11">
        <v>6</v>
      </c>
    </row>
    <row r="5001" spans="2:4" hidden="1">
      <c r="B5001" s="11" t="s">
        <v>61</v>
      </c>
      <c r="C5001" s="11">
        <v>1754</v>
      </c>
      <c r="D5001" s="11">
        <v>6</v>
      </c>
    </row>
    <row r="5002" spans="2:4" hidden="1">
      <c r="B5002" s="11" t="s">
        <v>61</v>
      </c>
      <c r="C5002" s="11">
        <v>1755</v>
      </c>
      <c r="D5002" s="11">
        <v>6</v>
      </c>
    </row>
    <row r="5003" spans="2:4" hidden="1">
      <c r="B5003" s="11" t="s">
        <v>61</v>
      </c>
      <c r="C5003" s="11">
        <v>1756</v>
      </c>
      <c r="D5003" s="11">
        <v>6</v>
      </c>
    </row>
    <row r="5004" spans="2:4" hidden="1">
      <c r="B5004" s="11" t="s">
        <v>61</v>
      </c>
      <c r="C5004" s="11">
        <v>1757</v>
      </c>
      <c r="D5004" s="11">
        <v>6</v>
      </c>
    </row>
    <row r="5005" spans="2:4" hidden="1">
      <c r="B5005" s="11" t="s">
        <v>61</v>
      </c>
      <c r="C5005" s="11">
        <v>1758</v>
      </c>
      <c r="D5005" s="11">
        <v>6</v>
      </c>
    </row>
    <row r="5006" spans="2:4" hidden="1">
      <c r="B5006" s="11" t="s">
        <v>61</v>
      </c>
      <c r="C5006" s="11">
        <v>1759</v>
      </c>
      <c r="D5006" s="11">
        <v>6</v>
      </c>
    </row>
    <row r="5007" spans="2:4" hidden="1">
      <c r="B5007" s="11" t="s">
        <v>61</v>
      </c>
      <c r="C5007" s="11">
        <v>1760</v>
      </c>
      <c r="D5007" s="11">
        <v>6</v>
      </c>
    </row>
    <row r="5008" spans="2:4" hidden="1">
      <c r="B5008" s="11" t="s">
        <v>61</v>
      </c>
      <c r="C5008" s="11">
        <v>1761</v>
      </c>
      <c r="D5008" s="11">
        <v>6</v>
      </c>
    </row>
    <row r="5009" spans="2:4" hidden="1">
      <c r="B5009" s="11" t="s">
        <v>61</v>
      </c>
      <c r="C5009" s="11">
        <v>1762</v>
      </c>
      <c r="D5009" s="11">
        <v>6</v>
      </c>
    </row>
    <row r="5010" spans="2:4" hidden="1">
      <c r="B5010" s="11" t="s">
        <v>61</v>
      </c>
      <c r="C5010" s="11">
        <v>1763</v>
      </c>
      <c r="D5010" s="11">
        <v>6</v>
      </c>
    </row>
    <row r="5011" spans="2:4" hidden="1">
      <c r="B5011" s="11" t="s">
        <v>61</v>
      </c>
      <c r="C5011" s="11">
        <v>1764</v>
      </c>
      <c r="D5011" s="11">
        <v>6</v>
      </c>
    </row>
    <row r="5012" spans="2:4" hidden="1">
      <c r="B5012" s="11" t="s">
        <v>61</v>
      </c>
      <c r="C5012" s="11">
        <v>1765</v>
      </c>
      <c r="D5012" s="11">
        <v>6</v>
      </c>
    </row>
    <row r="5013" spans="2:4" hidden="1">
      <c r="B5013" s="11" t="s">
        <v>61</v>
      </c>
      <c r="C5013" s="11">
        <v>1766</v>
      </c>
      <c r="D5013" s="11">
        <v>6</v>
      </c>
    </row>
    <row r="5014" spans="2:4" hidden="1">
      <c r="B5014" s="11" t="s">
        <v>61</v>
      </c>
      <c r="C5014" s="11">
        <v>1767</v>
      </c>
      <c r="D5014" s="11">
        <v>6</v>
      </c>
    </row>
    <row r="5015" spans="2:4" hidden="1">
      <c r="B5015" s="11" t="s">
        <v>61</v>
      </c>
      <c r="C5015" s="11">
        <v>1768</v>
      </c>
      <c r="D5015" s="11">
        <v>6</v>
      </c>
    </row>
    <row r="5016" spans="2:4" hidden="1">
      <c r="B5016" s="11" t="s">
        <v>61</v>
      </c>
      <c r="C5016" s="11">
        <v>1769</v>
      </c>
      <c r="D5016" s="11">
        <v>6</v>
      </c>
    </row>
    <row r="5017" spans="2:4" hidden="1">
      <c r="B5017" s="11" t="s">
        <v>61</v>
      </c>
      <c r="C5017" s="11">
        <v>1770</v>
      </c>
      <c r="D5017" s="11">
        <v>6</v>
      </c>
    </row>
    <row r="5018" spans="2:4" hidden="1">
      <c r="B5018" s="11" t="s">
        <v>61</v>
      </c>
      <c r="C5018" s="11">
        <v>1771</v>
      </c>
      <c r="D5018" s="11">
        <v>6</v>
      </c>
    </row>
    <row r="5019" spans="2:4" hidden="1">
      <c r="B5019" s="11" t="s">
        <v>61</v>
      </c>
      <c r="C5019" s="11">
        <v>1772</v>
      </c>
      <c r="D5019" s="11">
        <v>6</v>
      </c>
    </row>
    <row r="5020" spans="2:4" hidden="1">
      <c r="B5020" s="11" t="s">
        <v>61</v>
      </c>
      <c r="C5020" s="11">
        <v>1773</v>
      </c>
      <c r="D5020" s="11">
        <v>6</v>
      </c>
    </row>
    <row r="5021" spans="2:4" hidden="1">
      <c r="B5021" s="11" t="s">
        <v>61</v>
      </c>
      <c r="C5021" s="11">
        <v>1774</v>
      </c>
      <c r="D5021" s="11">
        <v>6</v>
      </c>
    </row>
    <row r="5022" spans="2:4" hidden="1">
      <c r="B5022" s="11" t="s">
        <v>61</v>
      </c>
      <c r="C5022" s="11">
        <v>1775</v>
      </c>
      <c r="D5022" s="11">
        <v>6</v>
      </c>
    </row>
    <row r="5023" spans="2:4" hidden="1">
      <c r="B5023" s="11" t="s">
        <v>61</v>
      </c>
      <c r="C5023" s="11">
        <v>1776</v>
      </c>
      <c r="D5023" s="11">
        <v>6</v>
      </c>
    </row>
    <row r="5024" spans="2:4" hidden="1">
      <c r="B5024" s="11" t="s">
        <v>61</v>
      </c>
      <c r="C5024" s="11">
        <v>1777</v>
      </c>
      <c r="D5024" s="11">
        <v>6</v>
      </c>
    </row>
    <row r="5025" spans="2:4" hidden="1">
      <c r="B5025" s="11" t="s">
        <v>61</v>
      </c>
      <c r="C5025" s="11">
        <v>1778</v>
      </c>
      <c r="D5025" s="11">
        <v>6</v>
      </c>
    </row>
    <row r="5026" spans="2:4" hidden="1">
      <c r="B5026" s="11" t="s">
        <v>61</v>
      </c>
      <c r="C5026" s="11">
        <v>1779</v>
      </c>
      <c r="D5026" s="11">
        <v>6</v>
      </c>
    </row>
    <row r="5027" spans="2:4" hidden="1">
      <c r="B5027" s="11" t="s">
        <v>61</v>
      </c>
      <c r="C5027" s="11">
        <v>1780</v>
      </c>
      <c r="D5027" s="11">
        <v>6</v>
      </c>
    </row>
    <row r="5028" spans="2:4" hidden="1">
      <c r="B5028" s="11" t="s">
        <v>61</v>
      </c>
      <c r="C5028" s="11">
        <v>1781</v>
      </c>
      <c r="D5028" s="11">
        <v>6</v>
      </c>
    </row>
    <row r="5029" spans="2:4" hidden="1">
      <c r="B5029" s="11" t="s">
        <v>61</v>
      </c>
      <c r="C5029" s="11">
        <v>1782</v>
      </c>
      <c r="D5029" s="11">
        <v>6</v>
      </c>
    </row>
    <row r="5030" spans="2:4" hidden="1">
      <c r="B5030" s="11" t="s">
        <v>61</v>
      </c>
      <c r="C5030" s="11">
        <v>1783</v>
      </c>
      <c r="D5030" s="11">
        <v>6</v>
      </c>
    </row>
    <row r="5031" spans="2:4" hidden="1">
      <c r="B5031" s="11" t="s">
        <v>61</v>
      </c>
      <c r="C5031" s="11">
        <v>1784</v>
      </c>
      <c r="D5031" s="11">
        <v>6</v>
      </c>
    </row>
    <row r="5032" spans="2:4" hidden="1">
      <c r="B5032" s="11" t="s">
        <v>61</v>
      </c>
      <c r="C5032" s="11">
        <v>1785</v>
      </c>
      <c r="D5032" s="11">
        <v>6</v>
      </c>
    </row>
    <row r="5033" spans="2:4" hidden="1">
      <c r="B5033" s="11" t="s">
        <v>61</v>
      </c>
      <c r="C5033" s="11">
        <v>1786</v>
      </c>
      <c r="D5033" s="11">
        <v>6</v>
      </c>
    </row>
    <row r="5034" spans="2:4" hidden="1">
      <c r="B5034" s="11" t="s">
        <v>61</v>
      </c>
      <c r="C5034" s="11">
        <v>1787</v>
      </c>
      <c r="D5034" s="11">
        <v>6</v>
      </c>
    </row>
    <row r="5035" spans="2:4" hidden="1">
      <c r="B5035" s="11" t="s">
        <v>61</v>
      </c>
      <c r="C5035" s="11">
        <v>1788</v>
      </c>
      <c r="D5035" s="11">
        <v>6</v>
      </c>
    </row>
    <row r="5036" spans="2:4" hidden="1">
      <c r="B5036" s="11" t="s">
        <v>61</v>
      </c>
      <c r="C5036" s="11">
        <v>1789</v>
      </c>
      <c r="D5036" s="11">
        <v>6</v>
      </c>
    </row>
    <row r="5037" spans="2:4" hidden="1">
      <c r="B5037" s="11" t="s">
        <v>61</v>
      </c>
      <c r="C5037" s="11">
        <v>1790</v>
      </c>
      <c r="D5037" s="11">
        <v>6</v>
      </c>
    </row>
    <row r="5038" spans="2:4" hidden="1">
      <c r="B5038" s="11" t="s">
        <v>61</v>
      </c>
      <c r="C5038" s="11">
        <v>1791</v>
      </c>
      <c r="D5038" s="11">
        <v>6</v>
      </c>
    </row>
    <row r="5039" spans="2:4" hidden="1">
      <c r="B5039" s="11" t="s">
        <v>61</v>
      </c>
      <c r="C5039" s="11">
        <v>1792</v>
      </c>
      <c r="D5039" s="11">
        <v>6</v>
      </c>
    </row>
    <row r="5040" spans="2:4" hidden="1">
      <c r="B5040" s="11" t="s">
        <v>61</v>
      </c>
      <c r="C5040" s="11">
        <v>1793</v>
      </c>
      <c r="D5040" s="11">
        <v>6</v>
      </c>
    </row>
    <row r="5041" spans="2:4" hidden="1">
      <c r="B5041" s="11" t="s">
        <v>61</v>
      </c>
      <c r="C5041" s="11">
        <v>1794</v>
      </c>
      <c r="D5041" s="11">
        <v>6</v>
      </c>
    </row>
    <row r="5042" spans="2:4" hidden="1">
      <c r="B5042" s="11" t="s">
        <v>61</v>
      </c>
      <c r="C5042" s="11">
        <v>1795</v>
      </c>
      <c r="D5042" s="11">
        <v>6</v>
      </c>
    </row>
    <row r="5043" spans="2:4" hidden="1">
      <c r="B5043" s="11" t="s">
        <v>61</v>
      </c>
      <c r="C5043" s="11">
        <v>1796</v>
      </c>
      <c r="D5043" s="11">
        <v>6</v>
      </c>
    </row>
    <row r="5044" spans="2:4" hidden="1">
      <c r="B5044" s="11" t="s">
        <v>61</v>
      </c>
      <c r="C5044" s="11">
        <v>1797</v>
      </c>
      <c r="D5044" s="11">
        <v>6</v>
      </c>
    </row>
    <row r="5045" spans="2:4" hidden="1">
      <c r="B5045" s="11" t="s">
        <v>61</v>
      </c>
      <c r="C5045" s="11">
        <v>1798</v>
      </c>
      <c r="D5045" s="11">
        <v>6</v>
      </c>
    </row>
    <row r="5046" spans="2:4" hidden="1">
      <c r="B5046" s="11" t="s">
        <v>61</v>
      </c>
      <c r="C5046" s="11">
        <v>1799</v>
      </c>
      <c r="D5046" s="11">
        <v>6</v>
      </c>
    </row>
    <row r="5047" spans="2:4" hidden="1">
      <c r="B5047" s="11" t="s">
        <v>62</v>
      </c>
      <c r="C5047" s="11">
        <v>1949</v>
      </c>
      <c r="D5047" s="11">
        <v>30.902710079937599</v>
      </c>
    </row>
    <row r="5048" spans="2:4" hidden="1">
      <c r="B5048" s="11" t="s">
        <v>62</v>
      </c>
      <c r="C5048" s="11">
        <v>1953</v>
      </c>
      <c r="D5048" s="11">
        <v>8.4333689466575095</v>
      </c>
    </row>
    <row r="5049" spans="2:4" hidden="1">
      <c r="B5049" s="11" t="s">
        <v>62</v>
      </c>
      <c r="C5049" s="11">
        <v>1954</v>
      </c>
      <c r="D5049" s="11">
        <v>6.4212843500415797</v>
      </c>
    </row>
    <row r="5050" spans="2:4" hidden="1">
      <c r="B5050" s="11" t="s">
        <v>62</v>
      </c>
      <c r="C5050" s="11">
        <v>1955</v>
      </c>
      <c r="D5050" s="11">
        <v>5.5390255917237097</v>
      </c>
    </row>
    <row r="5051" spans="2:4" hidden="1">
      <c r="B5051" s="11" t="s">
        <v>62</v>
      </c>
      <c r="C5051" s="11">
        <v>1957</v>
      </c>
      <c r="D5051" s="11">
        <v>6.0600960548237701</v>
      </c>
    </row>
    <row r="5052" spans="2:4" hidden="1">
      <c r="B5052" s="11" t="s">
        <v>62</v>
      </c>
      <c r="C5052" s="11">
        <v>1959</v>
      </c>
      <c r="D5052" s="11">
        <v>5.5263936950855204</v>
      </c>
    </row>
    <row r="5053" spans="2:4" hidden="1">
      <c r="B5053" s="11" t="s">
        <v>62</v>
      </c>
      <c r="C5053" s="11">
        <v>1960</v>
      </c>
      <c r="D5053" s="11">
        <v>26.0086784159761</v>
      </c>
    </row>
    <row r="5054" spans="2:4" hidden="1">
      <c r="B5054" s="11" t="s">
        <v>62</v>
      </c>
      <c r="C5054" s="11">
        <v>1963</v>
      </c>
      <c r="D5054" s="11">
        <v>19.025876407011499</v>
      </c>
    </row>
    <row r="5055" spans="2:4" hidden="1">
      <c r="B5055" s="11" t="s">
        <v>62</v>
      </c>
      <c r="C5055" s="11">
        <v>1964</v>
      </c>
      <c r="D5055" s="11">
        <v>19.2532170079384</v>
      </c>
    </row>
    <row r="5056" spans="2:4" hidden="1">
      <c r="B5056" s="11" t="s">
        <v>62</v>
      </c>
      <c r="C5056" s="11">
        <v>1965</v>
      </c>
      <c r="D5056" s="11">
        <v>28.285805915064</v>
      </c>
    </row>
    <row r="5057" spans="2:4" hidden="1">
      <c r="B5057" s="11" t="s">
        <v>62</v>
      </c>
      <c r="C5057" s="11">
        <v>1966</v>
      </c>
      <c r="D5057" s="11">
        <v>21.1635436447365</v>
      </c>
    </row>
    <row r="5058" spans="2:4" hidden="1">
      <c r="B5058" s="11" t="s">
        <v>62</v>
      </c>
      <c r="C5058" s="11">
        <v>1968</v>
      </c>
      <c r="D5058" s="11">
        <v>9.1971219981485994</v>
      </c>
    </row>
    <row r="5059" spans="2:4" hidden="1">
      <c r="B5059" s="11" t="s">
        <v>62</v>
      </c>
      <c r="C5059" s="11">
        <v>1971</v>
      </c>
      <c r="D5059" s="11">
        <v>17.7752739091659</v>
      </c>
    </row>
    <row r="5060" spans="2:4" hidden="1">
      <c r="B5060" s="11" t="s">
        <v>62</v>
      </c>
      <c r="C5060" s="11">
        <v>1975</v>
      </c>
      <c r="D5060" s="11">
        <v>50.680199550522701</v>
      </c>
    </row>
    <row r="5061" spans="2:4" hidden="1">
      <c r="B5061" s="11" t="s">
        <v>62</v>
      </c>
      <c r="C5061" s="11">
        <v>1976</v>
      </c>
      <c r="D5061" s="11">
        <v>35.458541921058597</v>
      </c>
    </row>
    <row r="5062" spans="2:4" hidden="1">
      <c r="B5062" s="11" t="s">
        <v>62</v>
      </c>
      <c r="C5062" s="11">
        <v>1977</v>
      </c>
      <c r="D5062" s="11">
        <v>37.416520924372897</v>
      </c>
    </row>
    <row r="5063" spans="2:4" hidden="1">
      <c r="B5063" s="11" t="s">
        <v>62</v>
      </c>
      <c r="C5063" s="11">
        <v>1980</v>
      </c>
      <c r="D5063" s="11">
        <v>24.617108749238401</v>
      </c>
    </row>
    <row r="5064" spans="2:4" hidden="1">
      <c r="B5064" s="11" t="s">
        <v>62</v>
      </c>
      <c r="C5064" s="11">
        <v>1981</v>
      </c>
      <c r="D5064" s="11">
        <v>8.2523419897656396</v>
      </c>
    </row>
    <row r="5065" spans="2:4" hidden="1">
      <c r="B5065" s="11" t="s">
        <v>62</v>
      </c>
      <c r="C5065" s="11">
        <v>1982</v>
      </c>
      <c r="D5065" s="11">
        <v>15.665500816071701</v>
      </c>
    </row>
    <row r="5066" spans="2:4" hidden="1">
      <c r="B5066" s="11" t="s">
        <v>62</v>
      </c>
      <c r="C5066" s="11">
        <v>1983</v>
      </c>
      <c r="D5066" s="11">
        <v>11.842855438527</v>
      </c>
    </row>
    <row r="5067" spans="2:4" hidden="1">
      <c r="B5067" s="11" t="s">
        <v>62</v>
      </c>
      <c r="C5067" s="11">
        <v>1984</v>
      </c>
      <c r="D5067" s="11">
        <v>9.6342060816050292</v>
      </c>
    </row>
    <row r="5068" spans="2:4" hidden="1">
      <c r="B5068" s="11" t="s">
        <v>62</v>
      </c>
      <c r="C5068" s="11">
        <v>1985</v>
      </c>
      <c r="D5068" s="11">
        <v>9.3924887989805494</v>
      </c>
    </row>
    <row r="5069" spans="2:4" hidden="1">
      <c r="B5069" s="11" t="s">
        <v>62</v>
      </c>
      <c r="C5069" s="11">
        <v>1986</v>
      </c>
      <c r="D5069" s="11">
        <v>13.584305288405499</v>
      </c>
    </row>
    <row r="5070" spans="2:4" hidden="1">
      <c r="B5070" s="11" t="s">
        <v>62</v>
      </c>
      <c r="C5070" s="11">
        <v>1987</v>
      </c>
      <c r="D5070" s="11">
        <v>29.151773100537699</v>
      </c>
    </row>
    <row r="5071" spans="2:4" hidden="1">
      <c r="B5071" s="11" t="s">
        <v>62</v>
      </c>
      <c r="C5071" s="11">
        <v>1988</v>
      </c>
      <c r="D5071" s="11">
        <v>17.2678437472767</v>
      </c>
    </row>
    <row r="5072" spans="2:4" hidden="1">
      <c r="B5072" s="11" t="s">
        <v>62</v>
      </c>
      <c r="C5072" s="11">
        <v>1990</v>
      </c>
      <c r="D5072" s="11">
        <v>17.084635934397401</v>
      </c>
    </row>
    <row r="5073" spans="2:4" hidden="1">
      <c r="B5073" s="11" t="s">
        <v>62</v>
      </c>
      <c r="C5073" s="11">
        <v>1991</v>
      </c>
      <c r="D5073" s="11">
        <v>12.392555417930501</v>
      </c>
    </row>
    <row r="5074" spans="2:4" hidden="1">
      <c r="B5074" s="11" t="s">
        <v>62</v>
      </c>
      <c r="C5074" s="11">
        <v>1992</v>
      </c>
      <c r="D5074" s="11">
        <v>14.9460658122646</v>
      </c>
    </row>
    <row r="5075" spans="2:4" hidden="1">
      <c r="B5075" s="11" t="s">
        <v>62</v>
      </c>
      <c r="C5075" s="11">
        <v>1994</v>
      </c>
      <c r="D5075" s="11">
        <v>17.379770049150402</v>
      </c>
    </row>
    <row r="5076" spans="2:4" hidden="1">
      <c r="B5076" s="11" t="s">
        <v>62</v>
      </c>
      <c r="C5076" s="11">
        <v>1995</v>
      </c>
      <c r="D5076" s="11">
        <v>16.928973465617901</v>
      </c>
    </row>
    <row r="5077" spans="2:4" hidden="1">
      <c r="B5077" s="11" t="s">
        <v>62</v>
      </c>
      <c r="C5077" s="11">
        <v>1996</v>
      </c>
      <c r="D5077" s="11">
        <v>20.2728649599308</v>
      </c>
    </row>
    <row r="5078" spans="2:4" hidden="1">
      <c r="B5078" s="11" t="s">
        <v>63</v>
      </c>
      <c r="C5078" s="11">
        <v>1500</v>
      </c>
      <c r="D5078" s="11">
        <v>0</v>
      </c>
    </row>
    <row r="5079" spans="2:4" hidden="1">
      <c r="B5079" s="11" t="s">
        <v>63</v>
      </c>
      <c r="C5079" s="11">
        <v>1501</v>
      </c>
      <c r="D5079" s="11">
        <v>0</v>
      </c>
    </row>
    <row r="5080" spans="2:4" hidden="1">
      <c r="B5080" s="11" t="s">
        <v>63</v>
      </c>
      <c r="C5080" s="11">
        <v>1502</v>
      </c>
      <c r="D5080" s="11">
        <v>0</v>
      </c>
    </row>
    <row r="5081" spans="2:4" hidden="1">
      <c r="B5081" s="11" t="s">
        <v>63</v>
      </c>
      <c r="C5081" s="11">
        <v>1503</v>
      </c>
      <c r="D5081" s="11">
        <v>0.24833201260366899</v>
      </c>
    </row>
    <row r="5082" spans="2:4" hidden="1">
      <c r="B5082" s="11" t="s">
        <v>63</v>
      </c>
      <c r="C5082" s="11">
        <v>1504</v>
      </c>
      <c r="D5082" s="11">
        <v>0.24777849353242901</v>
      </c>
    </row>
    <row r="5083" spans="2:4" hidden="1">
      <c r="B5083" s="11" t="s">
        <v>63</v>
      </c>
      <c r="C5083" s="11">
        <v>1505</v>
      </c>
      <c r="D5083" s="11">
        <v>0</v>
      </c>
    </row>
    <row r="5084" spans="2:4" hidden="1">
      <c r="B5084" s="11" t="s">
        <v>63</v>
      </c>
      <c r="C5084" s="11">
        <v>1506</v>
      </c>
      <c r="D5084" s="11">
        <v>0.24667515393515499</v>
      </c>
    </row>
    <row r="5085" spans="2:4" hidden="1">
      <c r="B5085" s="11" t="s">
        <v>63</v>
      </c>
      <c r="C5085" s="11">
        <v>1507</v>
      </c>
      <c r="D5085" s="11">
        <v>0.49225065583050798</v>
      </c>
    </row>
    <row r="5086" spans="2:4" hidden="1">
      <c r="B5086" s="11" t="s">
        <v>63</v>
      </c>
      <c r="C5086" s="11">
        <v>1508</v>
      </c>
      <c r="D5086" s="11">
        <v>0</v>
      </c>
    </row>
    <row r="5087" spans="2:4" hidden="1">
      <c r="B5087" s="11" t="s">
        <v>63</v>
      </c>
      <c r="C5087" s="11">
        <v>1509</v>
      </c>
      <c r="D5087" s="11">
        <v>0</v>
      </c>
    </row>
    <row r="5088" spans="2:4" hidden="1">
      <c r="B5088" s="11" t="s">
        <v>63</v>
      </c>
      <c r="C5088" s="11">
        <v>1510</v>
      </c>
      <c r="D5088" s="11">
        <v>0.48896638427146399</v>
      </c>
    </row>
    <row r="5089" spans="2:4" hidden="1">
      <c r="B5089" s="11" t="s">
        <v>63</v>
      </c>
      <c r="C5089" s="11">
        <v>1511</v>
      </c>
      <c r="D5089" s="11">
        <v>0</v>
      </c>
    </row>
    <row r="5090" spans="2:4" hidden="1">
      <c r="B5090" s="11" t="s">
        <v>63</v>
      </c>
      <c r="C5090" s="11">
        <v>1512</v>
      </c>
      <c r="D5090" s="11">
        <v>1.21697263137865</v>
      </c>
    </row>
    <row r="5091" spans="2:4" hidden="1">
      <c r="B5091" s="11" t="s">
        <v>63</v>
      </c>
      <c r="C5091" s="11">
        <v>1513</v>
      </c>
      <c r="D5091" s="11">
        <v>0.72855603781003098</v>
      </c>
    </row>
    <row r="5092" spans="2:4" hidden="1">
      <c r="B5092" s="11" t="s">
        <v>63</v>
      </c>
      <c r="C5092" s="11">
        <v>1514</v>
      </c>
      <c r="D5092" s="11">
        <v>0.48462141633112998</v>
      </c>
    </row>
    <row r="5093" spans="2:4" hidden="1">
      <c r="B5093" s="11" t="s">
        <v>63</v>
      </c>
      <c r="C5093" s="11">
        <v>1515</v>
      </c>
      <c r="D5093" s="11">
        <v>0</v>
      </c>
    </row>
    <row r="5094" spans="2:4" hidden="1">
      <c r="B5094" s="11" t="s">
        <v>63</v>
      </c>
      <c r="C5094" s="11">
        <v>1516</v>
      </c>
      <c r="D5094" s="11">
        <v>0.48246343243711898</v>
      </c>
    </row>
    <row r="5095" spans="2:4" hidden="1">
      <c r="B5095" s="11" t="s">
        <v>63</v>
      </c>
      <c r="C5095" s="11">
        <v>1517</v>
      </c>
      <c r="D5095" s="11">
        <v>0</v>
      </c>
    </row>
    <row r="5096" spans="2:4" hidden="1">
      <c r="B5096" s="11" t="s">
        <v>63</v>
      </c>
      <c r="C5096" s="11">
        <v>1518</v>
      </c>
      <c r="D5096" s="11">
        <v>0.72047258683248006</v>
      </c>
    </row>
    <row r="5097" spans="2:4" hidden="1">
      <c r="B5097" s="11" t="s">
        <v>63</v>
      </c>
      <c r="C5097" s="11">
        <v>1519</v>
      </c>
      <c r="D5097" s="11">
        <v>1.9169778429565401</v>
      </c>
    </row>
    <row r="5098" spans="2:4" hidden="1">
      <c r="B5098" s="11" t="s">
        <v>63</v>
      </c>
      <c r="C5098" s="11">
        <v>1520</v>
      </c>
      <c r="D5098" s="11">
        <v>0</v>
      </c>
    </row>
    <row r="5099" spans="2:4" hidden="1">
      <c r="B5099" s="11" t="s">
        <v>63</v>
      </c>
      <c r="C5099" s="11">
        <v>1521</v>
      </c>
      <c r="D5099" s="11">
        <v>1.6698864701295599</v>
      </c>
    </row>
    <row r="5100" spans="2:4" hidden="1">
      <c r="B5100" s="11" t="s">
        <v>63</v>
      </c>
      <c r="C5100" s="11">
        <v>1522</v>
      </c>
      <c r="D5100" s="11">
        <v>0.47604696585803902</v>
      </c>
    </row>
    <row r="5101" spans="2:4" hidden="1">
      <c r="B5101" s="11" t="s">
        <v>63</v>
      </c>
      <c r="C5101" s="11">
        <v>1523</v>
      </c>
      <c r="D5101" s="11">
        <v>0</v>
      </c>
    </row>
    <row r="5102" spans="2:4" hidden="1">
      <c r="B5102" s="11" t="s">
        <v>63</v>
      </c>
      <c r="C5102" s="11">
        <v>1524</v>
      </c>
      <c r="D5102" s="11">
        <v>0.23696358168394899</v>
      </c>
    </row>
    <row r="5103" spans="2:4" hidden="1">
      <c r="B5103" s="11" t="s">
        <v>63</v>
      </c>
      <c r="C5103" s="11">
        <v>1525</v>
      </c>
      <c r="D5103" s="11">
        <v>0.23643540225079401</v>
      </c>
    </row>
    <row r="5104" spans="2:4" hidden="1">
      <c r="B5104" s="11" t="s">
        <v>63</v>
      </c>
      <c r="C5104" s="11">
        <v>1526</v>
      </c>
      <c r="D5104" s="11">
        <v>0</v>
      </c>
    </row>
    <row r="5105" spans="2:4" hidden="1">
      <c r="B5105" s="11" t="s">
        <v>63</v>
      </c>
      <c r="C5105" s="11">
        <v>1527</v>
      </c>
      <c r="D5105" s="11">
        <v>0.47076514522679103</v>
      </c>
    </row>
    <row r="5106" spans="2:4" hidden="1">
      <c r="B5106" s="11" t="s">
        <v>63</v>
      </c>
      <c r="C5106" s="11">
        <v>1528</v>
      </c>
      <c r="D5106" s="11">
        <v>0.234857917166791</v>
      </c>
    </row>
    <row r="5107" spans="2:4" hidden="1">
      <c r="B5107" s="11" t="s">
        <v>63</v>
      </c>
      <c r="C5107" s="11">
        <v>1529</v>
      </c>
      <c r="D5107" s="11">
        <v>0</v>
      </c>
    </row>
    <row r="5108" spans="2:4" hidden="1">
      <c r="B5108" s="11" t="s">
        <v>63</v>
      </c>
      <c r="C5108" s="11">
        <v>1530</v>
      </c>
      <c r="D5108" s="11">
        <v>0.46762422391131098</v>
      </c>
    </row>
    <row r="5109" spans="2:4" hidden="1">
      <c r="B5109" s="11" t="s">
        <v>63</v>
      </c>
      <c r="C5109" s="11">
        <v>1531</v>
      </c>
      <c r="D5109" s="11">
        <v>0.69987287095121997</v>
      </c>
    </row>
    <row r="5110" spans="2:4" hidden="1">
      <c r="B5110" s="11" t="s">
        <v>63</v>
      </c>
      <c r="C5110" s="11">
        <v>1532</v>
      </c>
      <c r="D5110" s="11">
        <v>0.46554192727801302</v>
      </c>
    </row>
    <row r="5111" spans="2:4" hidden="1">
      <c r="B5111" s="11" t="s">
        <v>63</v>
      </c>
      <c r="C5111" s="11">
        <v>1533</v>
      </c>
      <c r="D5111" s="11">
        <v>0.23225212933224901</v>
      </c>
    </row>
    <row r="5112" spans="2:4" hidden="1">
      <c r="B5112" s="11" t="s">
        <v>63</v>
      </c>
      <c r="C5112" s="11">
        <v>1534</v>
      </c>
      <c r="D5112" s="11">
        <v>0.46346890296006499</v>
      </c>
    </row>
    <row r="5113" spans="2:4" hidden="1">
      <c r="B5113" s="11" t="s">
        <v>63</v>
      </c>
      <c r="C5113" s="11">
        <v>1535</v>
      </c>
      <c r="D5113" s="11">
        <v>0</v>
      </c>
    </row>
    <row r="5114" spans="2:4" hidden="1">
      <c r="B5114" s="11" t="s">
        <v>63</v>
      </c>
      <c r="C5114" s="11">
        <v>1536</v>
      </c>
      <c r="D5114" s="11">
        <v>0.23070255483426</v>
      </c>
    </row>
    <row r="5115" spans="2:4" hidden="1">
      <c r="B5115" s="11" t="s">
        <v>63</v>
      </c>
      <c r="C5115" s="11">
        <v>1537</v>
      </c>
      <c r="D5115" s="11">
        <v>0.46037666180515002</v>
      </c>
    </row>
    <row r="5116" spans="2:4" hidden="1">
      <c r="B5116" s="11" t="s">
        <v>63</v>
      </c>
      <c r="C5116" s="11">
        <v>1538</v>
      </c>
      <c r="D5116" s="11">
        <v>0.68902575944743705</v>
      </c>
    </row>
    <row r="5117" spans="2:4" hidden="1">
      <c r="B5117" s="11" t="s">
        <v>63</v>
      </c>
      <c r="C5117" s="11">
        <v>1539</v>
      </c>
      <c r="D5117" s="11">
        <v>0.91665327607680303</v>
      </c>
    </row>
    <row r="5118" spans="2:4" hidden="1">
      <c r="B5118" s="11" t="s">
        <v>63</v>
      </c>
      <c r="C5118" s="11">
        <v>1540</v>
      </c>
      <c r="D5118" s="11">
        <v>0.68595757789098999</v>
      </c>
    </row>
    <row r="5119" spans="2:4" hidden="1">
      <c r="B5119" s="11" t="s">
        <v>63</v>
      </c>
      <c r="C5119" s="11">
        <v>1541</v>
      </c>
      <c r="D5119" s="11">
        <v>0.456285742878276</v>
      </c>
    </row>
    <row r="5120" spans="2:4" hidden="1">
      <c r="B5120" s="11" t="s">
        <v>63</v>
      </c>
      <c r="C5120" s="11">
        <v>1542</v>
      </c>
      <c r="D5120" s="11">
        <v>0.45526870581579798</v>
      </c>
    </row>
    <row r="5121" spans="2:4" hidden="1">
      <c r="B5121" s="11" t="s">
        <v>63</v>
      </c>
      <c r="C5121" s="11">
        <v>1543</v>
      </c>
      <c r="D5121" s="11">
        <v>0.90850787135150701</v>
      </c>
    </row>
    <row r="5122" spans="2:4" hidden="1">
      <c r="B5122" s="11" t="s">
        <v>63</v>
      </c>
      <c r="C5122" s="11">
        <v>1544</v>
      </c>
      <c r="D5122" s="11">
        <v>0</v>
      </c>
    </row>
    <row r="5123" spans="2:4" hidden="1">
      <c r="B5123" s="11" t="s">
        <v>63</v>
      </c>
      <c r="C5123" s="11">
        <v>1545</v>
      </c>
      <c r="D5123" s="11">
        <v>0.67834676394422999</v>
      </c>
    </row>
    <row r="5124" spans="2:4" hidden="1">
      <c r="B5124" s="11" t="s">
        <v>63</v>
      </c>
      <c r="C5124" s="11">
        <v>1546</v>
      </c>
      <c r="D5124" s="11">
        <v>0.67683476447698498</v>
      </c>
    </row>
    <row r="5125" spans="2:4" hidden="1">
      <c r="B5125" s="11" t="s">
        <v>63</v>
      </c>
      <c r="C5125" s="11">
        <v>1547</v>
      </c>
      <c r="D5125" s="11">
        <v>0.225108711725831</v>
      </c>
    </row>
    <row r="5126" spans="2:4" hidden="1">
      <c r="B5126" s="11" t="s">
        <v>63</v>
      </c>
      <c r="C5126" s="11">
        <v>1548</v>
      </c>
      <c r="D5126" s="11">
        <v>0.44921391235588398</v>
      </c>
    </row>
    <row r="5127" spans="2:4" hidden="1">
      <c r="B5127" s="11" t="s">
        <v>63</v>
      </c>
      <c r="C5127" s="11">
        <v>1549</v>
      </c>
      <c r="D5127" s="11">
        <v>0.44821263803386702</v>
      </c>
    </row>
    <row r="5128" spans="2:4" hidden="1">
      <c r="B5128" s="11" t="s">
        <v>63</v>
      </c>
      <c r="C5128" s="11">
        <v>1550</v>
      </c>
      <c r="D5128" s="11">
        <v>0.22360679774997899</v>
      </c>
    </row>
    <row r="5129" spans="2:4" hidden="1">
      <c r="B5129" s="11" t="s">
        <v>63</v>
      </c>
      <c r="C5129" s="11">
        <v>1551</v>
      </c>
      <c r="D5129" s="11">
        <v>0.22310838988980999</v>
      </c>
    </row>
    <row r="5130" spans="2:4" hidden="1">
      <c r="B5130" s="11" t="s">
        <v>63</v>
      </c>
      <c r="C5130" s="11">
        <v>1552</v>
      </c>
      <c r="D5130" s="11">
        <v>0.44522218590939999</v>
      </c>
    </row>
    <row r="5131" spans="2:4" hidden="1">
      <c r="B5131" s="11" t="s">
        <v>63</v>
      </c>
      <c r="C5131" s="11">
        <v>1553</v>
      </c>
      <c r="D5131" s="11">
        <v>0.444229808936911</v>
      </c>
    </row>
    <row r="5132" spans="2:4" hidden="1">
      <c r="B5132" s="11" t="s">
        <v>63</v>
      </c>
      <c r="C5132" s="11">
        <v>1554</v>
      </c>
      <c r="D5132" s="11">
        <v>0.66485946588120703</v>
      </c>
    </row>
    <row r="5133" spans="2:4" hidden="1">
      <c r="B5133" s="11" t="s">
        <v>63</v>
      </c>
      <c r="C5133" s="11">
        <v>1555</v>
      </c>
      <c r="D5133" s="11">
        <v>0.44225168593074499</v>
      </c>
    </row>
    <row r="5134" spans="2:4" hidden="1">
      <c r="B5134" s="11" t="s">
        <v>63</v>
      </c>
      <c r="C5134" s="11">
        <v>1556</v>
      </c>
      <c r="D5134" s="11">
        <v>0.44126593004738601</v>
      </c>
    </row>
    <row r="5135" spans="2:4" hidden="1">
      <c r="B5135" s="11" t="s">
        <v>63</v>
      </c>
      <c r="C5135" s="11">
        <v>1557</v>
      </c>
      <c r="D5135" s="11">
        <v>0.66042355704352196</v>
      </c>
    </row>
    <row r="5136" spans="2:4" hidden="1">
      <c r="B5136" s="11" t="s">
        <v>63</v>
      </c>
      <c r="C5136" s="11">
        <v>1558</v>
      </c>
      <c r="D5136" s="11">
        <v>0.87860200995638105</v>
      </c>
    </row>
    <row r="5137" spans="2:4" hidden="1">
      <c r="B5137" s="11" t="s">
        <v>63</v>
      </c>
      <c r="C5137" s="11">
        <v>1559</v>
      </c>
      <c r="D5137" s="11">
        <v>0.21916091300419399</v>
      </c>
    </row>
    <row r="5138" spans="2:4" hidden="1">
      <c r="B5138" s="11" t="s">
        <v>63</v>
      </c>
      <c r="C5138" s="11">
        <v>1560</v>
      </c>
      <c r="D5138" s="11">
        <v>1.0933620739432801</v>
      </c>
    </row>
    <row r="5139" spans="2:4" hidden="1">
      <c r="B5139" s="11" t="s">
        <v>63</v>
      </c>
      <c r="C5139" s="11">
        <v>1561</v>
      </c>
      <c r="D5139" s="11">
        <v>0.436370010820194</v>
      </c>
    </row>
    <row r="5140" spans="2:4" hidden="1">
      <c r="B5140" s="11" t="s">
        <v>63</v>
      </c>
      <c r="C5140" s="11">
        <v>1562</v>
      </c>
      <c r="D5140" s="11">
        <v>1.0884934122077801</v>
      </c>
    </row>
    <row r="5141" spans="2:4" hidden="1">
      <c r="B5141" s="11" t="s">
        <v>63</v>
      </c>
      <c r="C5141" s="11">
        <v>1563</v>
      </c>
      <c r="D5141" s="11">
        <v>0.65164033038445501</v>
      </c>
    </row>
    <row r="5142" spans="2:4" hidden="1">
      <c r="B5142" s="11" t="s">
        <v>63</v>
      </c>
      <c r="C5142" s="11">
        <v>1564</v>
      </c>
      <c r="D5142" s="11">
        <v>0.43345857210745398</v>
      </c>
    </row>
    <row r="5143" spans="2:4" hidden="1">
      <c r="B5143" s="11" t="s">
        <v>63</v>
      </c>
      <c r="C5143" s="11">
        <v>1565</v>
      </c>
      <c r="D5143" s="11">
        <v>0</v>
      </c>
    </row>
    <row r="5144" spans="2:4" hidden="1">
      <c r="B5144" s="11" t="s">
        <v>63</v>
      </c>
      <c r="C5144" s="11">
        <v>1566</v>
      </c>
      <c r="D5144" s="11">
        <v>0.43152841263491099</v>
      </c>
    </row>
    <row r="5145" spans="2:4" hidden="1">
      <c r="B5145" s="11" t="s">
        <v>63</v>
      </c>
      <c r="C5145" s="11">
        <v>1567</v>
      </c>
      <c r="D5145" s="11">
        <v>0</v>
      </c>
    </row>
    <row r="5146" spans="2:4" hidden="1">
      <c r="B5146" s="11" t="s">
        <v>63</v>
      </c>
      <c r="C5146" s="11">
        <v>1568</v>
      </c>
      <c r="D5146" s="11">
        <v>0</v>
      </c>
    </row>
    <row r="5147" spans="2:4" hidden="1">
      <c r="B5147" s="11" t="s">
        <v>63</v>
      </c>
      <c r="C5147" s="11">
        <v>1569</v>
      </c>
      <c r="D5147" s="11">
        <v>0.42864927682117598</v>
      </c>
    </row>
    <row r="5148" spans="2:4" hidden="1">
      <c r="B5148" s="11" t="s">
        <v>63</v>
      </c>
      <c r="C5148" s="11">
        <v>1570</v>
      </c>
      <c r="D5148" s="11">
        <v>2.1384691999823802</v>
      </c>
    </row>
    <row r="5149" spans="2:4" hidden="1">
      <c r="B5149" s="11" t="s">
        <v>63</v>
      </c>
      <c r="C5149" s="11">
        <v>1571</v>
      </c>
      <c r="D5149" s="11">
        <v>0.4267405327905</v>
      </c>
    </row>
    <row r="5150" spans="2:4" hidden="1">
      <c r="B5150" s="11" t="s">
        <v>63</v>
      </c>
      <c r="C5150" s="11">
        <v>1572</v>
      </c>
      <c r="D5150" s="11">
        <v>0</v>
      </c>
    </row>
    <row r="5151" spans="2:4" hidden="1">
      <c r="B5151" s="11" t="s">
        <v>63</v>
      </c>
      <c r="C5151" s="11">
        <v>1573</v>
      </c>
      <c r="D5151" s="11">
        <v>0.42484028825806602</v>
      </c>
    </row>
    <row r="5152" spans="2:4" hidden="1">
      <c r="B5152" s="11" t="s">
        <v>63</v>
      </c>
      <c r="C5152" s="11">
        <v>1574</v>
      </c>
      <c r="D5152" s="11">
        <v>0</v>
      </c>
    </row>
    <row r="5153" spans="2:4" hidden="1">
      <c r="B5153" s="11" t="s">
        <v>63</v>
      </c>
      <c r="C5153" s="11">
        <v>1575</v>
      </c>
      <c r="D5153" s="11">
        <v>0</v>
      </c>
    </row>
    <row r="5154" spans="2:4" hidden="1">
      <c r="B5154" s="11" t="s">
        <v>63</v>
      </c>
      <c r="C5154" s="11">
        <v>1576</v>
      </c>
      <c r="D5154" s="11">
        <v>0</v>
      </c>
    </row>
    <row r="5155" spans="2:4" hidden="1">
      <c r="B5155" s="11" t="s">
        <v>63</v>
      </c>
      <c r="C5155" s="11">
        <v>1577</v>
      </c>
      <c r="D5155" s="11">
        <v>0</v>
      </c>
    </row>
    <row r="5156" spans="2:4" hidden="1">
      <c r="B5156" s="11" t="s">
        <v>63</v>
      </c>
      <c r="C5156" s="11">
        <v>1578</v>
      </c>
      <c r="D5156" s="11">
        <v>1.2603798428135</v>
      </c>
    </row>
    <row r="5157" spans="2:4" hidden="1">
      <c r="B5157" s="11" t="s">
        <v>63</v>
      </c>
      <c r="C5157" s="11">
        <v>1579</v>
      </c>
      <c r="D5157" s="11">
        <v>0</v>
      </c>
    </row>
    <row r="5158" spans="2:4" hidden="1">
      <c r="B5158" s="11" t="s">
        <v>63</v>
      </c>
      <c r="C5158" s="11">
        <v>1580</v>
      </c>
      <c r="D5158" s="11">
        <v>0</v>
      </c>
    </row>
    <row r="5159" spans="2:4" hidden="1">
      <c r="B5159" s="11" t="s">
        <v>63</v>
      </c>
      <c r="C5159" s="11">
        <v>1581</v>
      </c>
      <c r="D5159" s="11">
        <v>0.41732355068129801</v>
      </c>
    </row>
    <row r="5160" spans="2:4" hidden="1">
      <c r="B5160" s="11" t="s">
        <v>63</v>
      </c>
      <c r="C5160" s="11">
        <v>1582</v>
      </c>
      <c r="D5160" s="11">
        <v>0</v>
      </c>
    </row>
    <row r="5161" spans="2:4" hidden="1">
      <c r="B5161" s="11" t="s">
        <v>63</v>
      </c>
      <c r="C5161" s="11">
        <v>1583</v>
      </c>
      <c r="D5161" s="11">
        <v>1.2463957178543501</v>
      </c>
    </row>
    <row r="5162" spans="2:4" hidden="1">
      <c r="B5162" s="11" t="s">
        <v>63</v>
      </c>
      <c r="C5162" s="11">
        <v>1584</v>
      </c>
      <c r="D5162" s="11">
        <v>2.0726959449519202</v>
      </c>
    </row>
    <row r="5163" spans="2:4" hidden="1">
      <c r="B5163" s="11" t="s">
        <v>63</v>
      </c>
      <c r="C5163" s="11">
        <v>1585</v>
      </c>
      <c r="D5163" s="11">
        <v>1.6544608112546599</v>
      </c>
    </row>
    <row r="5164" spans="2:4" hidden="1">
      <c r="B5164" s="11" t="s">
        <v>63</v>
      </c>
      <c r="C5164" s="11">
        <v>1586</v>
      </c>
      <c r="D5164" s="11">
        <v>1.23807982846147</v>
      </c>
    </row>
    <row r="5165" spans="2:4" hidden="1">
      <c r="B5165" s="11" t="s">
        <v>63</v>
      </c>
      <c r="C5165" s="11">
        <v>1587</v>
      </c>
      <c r="D5165" s="11">
        <v>1.23532021326089</v>
      </c>
    </row>
    <row r="5166" spans="2:4" hidden="1">
      <c r="B5166" s="11" t="s">
        <v>63</v>
      </c>
      <c r="C5166" s="11">
        <v>1588</v>
      </c>
      <c r="D5166" s="11">
        <v>0.82171116606554095</v>
      </c>
    </row>
    <row r="5167" spans="2:4" hidden="1">
      <c r="B5167" s="11" t="s">
        <v>63</v>
      </c>
      <c r="C5167" s="11">
        <v>1589</v>
      </c>
      <c r="D5167" s="11">
        <v>2.4596388445267401</v>
      </c>
    </row>
    <row r="5168" spans="2:4" hidden="1">
      <c r="B5168" s="11" t="s">
        <v>63</v>
      </c>
      <c r="C5168" s="11">
        <v>1590</v>
      </c>
      <c r="D5168" s="11">
        <v>1.2270782190762901</v>
      </c>
    </row>
    <row r="5169" spans="2:4" hidden="1">
      <c r="B5169" s="11" t="s">
        <v>63</v>
      </c>
      <c r="C5169" s="11">
        <v>1591</v>
      </c>
      <c r="D5169" s="11">
        <v>0.81622875059185396</v>
      </c>
    </row>
    <row r="5170" spans="2:4" hidden="1">
      <c r="B5170" s="11" t="s">
        <v>63</v>
      </c>
      <c r="C5170" s="11">
        <v>1592</v>
      </c>
      <c r="D5170" s="11">
        <v>2.0360235484649598</v>
      </c>
    </row>
    <row r="5171" spans="2:4" hidden="1">
      <c r="B5171" s="11" t="s">
        <v>63</v>
      </c>
      <c r="C5171" s="11">
        <v>1593</v>
      </c>
      <c r="D5171" s="11">
        <v>2.8440795018098499</v>
      </c>
    </row>
    <row r="5172" spans="2:4" hidden="1">
      <c r="B5172" s="11" t="s">
        <v>63</v>
      </c>
      <c r="C5172" s="11">
        <v>1594</v>
      </c>
      <c r="D5172" s="11">
        <v>2.02695728379453</v>
      </c>
    </row>
    <row r="5173" spans="2:4" hidden="1">
      <c r="B5173" s="11" t="s">
        <v>63</v>
      </c>
      <c r="C5173" s="11">
        <v>1595</v>
      </c>
      <c r="D5173" s="11">
        <v>2.42692716239408</v>
      </c>
    </row>
    <row r="5174" spans="2:4" hidden="1">
      <c r="B5174" s="11" t="s">
        <v>63</v>
      </c>
      <c r="C5174" s="11">
        <v>1596</v>
      </c>
      <c r="D5174" s="11">
        <v>2.0179313905408001</v>
      </c>
    </row>
    <row r="5175" spans="2:4" hidden="1">
      <c r="B5175" s="11" t="s">
        <v>63</v>
      </c>
      <c r="C5175" s="11">
        <v>1597</v>
      </c>
      <c r="D5175" s="11">
        <v>0.40268670539709001</v>
      </c>
    </row>
    <row r="5176" spans="2:4" hidden="1">
      <c r="B5176" s="11" t="s">
        <v>63</v>
      </c>
      <c r="C5176" s="11">
        <v>1598</v>
      </c>
      <c r="D5176" s="11">
        <v>0.40178913778655601</v>
      </c>
    </row>
    <row r="5177" spans="2:4" hidden="1">
      <c r="B5177" s="11" t="s">
        <v>63</v>
      </c>
      <c r="C5177" s="11">
        <v>1599</v>
      </c>
      <c r="D5177" s="11">
        <v>0.40089357080729399</v>
      </c>
    </row>
    <row r="5178" spans="2:4" hidden="1">
      <c r="B5178" s="11" t="s">
        <v>63</v>
      </c>
      <c r="C5178" s="11">
        <v>1600</v>
      </c>
      <c r="D5178" s="11">
        <v>0.40000000000000102</v>
      </c>
    </row>
    <row r="5179" spans="2:4" hidden="1">
      <c r="B5179" s="11" t="s">
        <v>63</v>
      </c>
      <c r="C5179" s="11">
        <v>1601</v>
      </c>
      <c r="D5179" s="11">
        <v>0</v>
      </c>
    </row>
    <row r="5180" spans="2:4" hidden="1">
      <c r="B5180" s="11" t="s">
        <v>63</v>
      </c>
      <c r="C5180" s="11">
        <v>1602</v>
      </c>
      <c r="D5180" s="11">
        <v>0.79708816721658204</v>
      </c>
    </row>
    <row r="5181" spans="2:4" hidden="1">
      <c r="B5181" s="11" t="s">
        <v>63</v>
      </c>
      <c r="C5181" s="11">
        <v>1603</v>
      </c>
      <c r="D5181" s="11">
        <v>1.1934543414940399</v>
      </c>
    </row>
    <row r="5182" spans="2:4" hidden="1">
      <c r="B5182" s="11" t="s">
        <v>63</v>
      </c>
      <c r="C5182" s="11">
        <v>1604</v>
      </c>
      <c r="D5182" s="11">
        <v>1.1912803993437899</v>
      </c>
    </row>
    <row r="5183" spans="2:4" hidden="1">
      <c r="B5183" s="11" t="s">
        <v>63</v>
      </c>
      <c r="C5183" s="11">
        <v>1605</v>
      </c>
      <c r="D5183" s="11">
        <v>0.79274027809846204</v>
      </c>
    </row>
    <row r="5184" spans="2:4" hidden="1">
      <c r="B5184" s="11" t="s">
        <v>63</v>
      </c>
      <c r="C5184" s="11">
        <v>1606</v>
      </c>
      <c r="D5184" s="11">
        <v>0</v>
      </c>
    </row>
    <row r="5185" spans="2:4" hidden="1">
      <c r="B5185" s="11" t="s">
        <v>63</v>
      </c>
      <c r="C5185" s="11">
        <v>1607</v>
      </c>
      <c r="D5185" s="11">
        <v>3.1594194767413302</v>
      </c>
    </row>
    <row r="5186" spans="2:4" hidden="1">
      <c r="B5186" s="11" t="s">
        <v>63</v>
      </c>
      <c r="C5186" s="11">
        <v>1608</v>
      </c>
      <c r="D5186" s="11">
        <v>0.78841610547816698</v>
      </c>
    </row>
    <row r="5187" spans="2:4" hidden="1">
      <c r="B5187" s="11" t="s">
        <v>63</v>
      </c>
      <c r="C5187" s="11">
        <v>1609</v>
      </c>
      <c r="D5187" s="11">
        <v>1.57395992511507</v>
      </c>
    </row>
    <row r="5188" spans="2:4" hidden="1">
      <c r="B5188" s="11" t="s">
        <v>63</v>
      </c>
      <c r="C5188" s="11">
        <v>1610</v>
      </c>
      <c r="D5188" s="11">
        <v>7.8554643564953297</v>
      </c>
    </row>
    <row r="5189" spans="2:4" hidden="1">
      <c r="B5189" s="11" t="s">
        <v>63</v>
      </c>
      <c r="C5189" s="11">
        <v>1611</v>
      </c>
      <c r="D5189" s="11">
        <v>9.4093862398673895</v>
      </c>
    </row>
    <row r="5190" spans="2:4" hidden="1">
      <c r="B5190" s="11" t="s">
        <v>63</v>
      </c>
      <c r="C5190" s="11">
        <v>1612</v>
      </c>
      <c r="D5190" s="11">
        <v>11.3489645568791</v>
      </c>
    </row>
    <row r="5191" spans="2:4" hidden="1">
      <c r="B5191" s="11" t="s">
        <v>63</v>
      </c>
      <c r="C5191" s="11">
        <v>1613</v>
      </c>
      <c r="D5191" s="11">
        <v>7.81261503392584</v>
      </c>
    </row>
    <row r="5192" spans="2:4" hidden="1">
      <c r="B5192" s="11" t="s">
        <v>63</v>
      </c>
      <c r="C5192" s="11">
        <v>1614</v>
      </c>
      <c r="D5192" s="11">
        <v>2.3395151789091599</v>
      </c>
    </row>
    <row r="5193" spans="2:4" hidden="1">
      <c r="B5193" s="11" t="s">
        <v>63</v>
      </c>
      <c r="C5193" s="11">
        <v>1615</v>
      </c>
      <c r="D5193" s="11">
        <v>16.7359843086317</v>
      </c>
    </row>
    <row r="5194" spans="2:4" hidden="1">
      <c r="B5194" s="11" t="s">
        <v>63</v>
      </c>
      <c r="C5194" s="11">
        <v>1616</v>
      </c>
      <c r="D5194" s="11">
        <v>8.9354993585495297</v>
      </c>
    </row>
    <row r="5195" spans="2:4" hidden="1">
      <c r="B5195" s="11" t="s">
        <v>63</v>
      </c>
      <c r="C5195" s="11">
        <v>1617</v>
      </c>
      <c r="D5195" s="11">
        <v>7.3680536663814502</v>
      </c>
    </row>
    <row r="5196" spans="2:4" hidden="1">
      <c r="B5196" s="11" t="s">
        <v>63</v>
      </c>
      <c r="C5196" s="11">
        <v>1618</v>
      </c>
      <c r="D5196" s="11">
        <v>10.064233748839699</v>
      </c>
    </row>
    <row r="5197" spans="2:4" hidden="1">
      <c r="B5197" s="11" t="s">
        <v>63</v>
      </c>
      <c r="C5197" s="11">
        <v>1619</v>
      </c>
      <c r="D5197" s="11">
        <v>12.3641860902934</v>
      </c>
    </row>
    <row r="5198" spans="2:4" hidden="1">
      <c r="B5198" s="11" t="s">
        <v>63</v>
      </c>
      <c r="C5198" s="11">
        <v>1620</v>
      </c>
      <c r="D5198" s="11">
        <v>11.5703100480315</v>
      </c>
    </row>
    <row r="5199" spans="2:4" hidden="1">
      <c r="B5199" s="11" t="s">
        <v>63</v>
      </c>
      <c r="C5199" s="11">
        <v>1621</v>
      </c>
      <c r="D5199" s="11">
        <v>10.3943106877184</v>
      </c>
    </row>
    <row r="5200" spans="2:4" hidden="1">
      <c r="B5200" s="11" t="s">
        <v>63</v>
      </c>
      <c r="C5200" s="11">
        <v>1622</v>
      </c>
      <c r="D5200" s="11">
        <v>7.6854643585942197</v>
      </c>
    </row>
    <row r="5201" spans="2:4" hidden="1">
      <c r="B5201" s="11" t="s">
        <v>63</v>
      </c>
      <c r="C5201" s="11">
        <v>1623</v>
      </c>
      <c r="D5201" s="11">
        <v>0.76714648662529705</v>
      </c>
    </row>
    <row r="5202" spans="2:4" hidden="1">
      <c r="B5202" s="11" t="s">
        <v>63</v>
      </c>
      <c r="C5202" s="11">
        <v>1624</v>
      </c>
      <c r="D5202" s="11">
        <v>6.89174178727525</v>
      </c>
    </row>
    <row r="5203" spans="2:4" hidden="1">
      <c r="B5203" s="11" t="s">
        <v>63</v>
      </c>
      <c r="C5203" s="11">
        <v>1625</v>
      </c>
      <c r="D5203" s="11">
        <v>16.4336160259151</v>
      </c>
    </row>
    <row r="5204" spans="2:4" hidden="1">
      <c r="B5204" s="11" t="s">
        <v>63</v>
      </c>
      <c r="C5204" s="11">
        <v>1626</v>
      </c>
      <c r="D5204" s="11">
        <v>9.1555430502485802</v>
      </c>
    </row>
    <row r="5205" spans="2:4" hidden="1">
      <c r="B5205" s="11" t="s">
        <v>63</v>
      </c>
      <c r="C5205" s="11">
        <v>1627</v>
      </c>
      <c r="D5205" s="11">
        <v>5.3310050088293197</v>
      </c>
    </row>
    <row r="5206" spans="2:4" hidden="1">
      <c r="B5206" s="11" t="s">
        <v>63</v>
      </c>
      <c r="C5206" s="11">
        <v>1628</v>
      </c>
      <c r="D5206" s="11">
        <v>6.8416640904329498</v>
      </c>
    </row>
    <row r="5207" spans="2:4" hidden="1">
      <c r="B5207" s="11" t="s">
        <v>63</v>
      </c>
      <c r="C5207" s="11">
        <v>1629</v>
      </c>
      <c r="D5207" s="11">
        <v>4.1734009938403496</v>
      </c>
    </row>
    <row r="5208" spans="2:4" hidden="1">
      <c r="B5208" s="11" t="s">
        <v>63</v>
      </c>
      <c r="C5208" s="11">
        <v>1630</v>
      </c>
      <c r="D5208" s="11">
        <v>6.0593438783940998</v>
      </c>
    </row>
    <row r="5209" spans="2:4" hidden="1">
      <c r="B5209" s="11" t="s">
        <v>63</v>
      </c>
      <c r="C5209" s="11">
        <v>1631</v>
      </c>
      <c r="D5209" s="11">
        <v>2.6461340732591299</v>
      </c>
    </row>
    <row r="5210" spans="2:4" hidden="1">
      <c r="B5210" s="11" t="s">
        <v>63</v>
      </c>
      <c r="C5210" s="11">
        <v>1632</v>
      </c>
      <c r="D5210" s="11">
        <v>9.4332642706331296</v>
      </c>
    </row>
    <row r="5211" spans="2:4" hidden="1">
      <c r="B5211" s="11" t="s">
        <v>63</v>
      </c>
      <c r="C5211" s="11">
        <v>1633</v>
      </c>
      <c r="D5211" s="11">
        <v>8.2861513376064906</v>
      </c>
    </row>
    <row r="5212" spans="2:4" hidden="1">
      <c r="B5212" s="11" t="s">
        <v>63</v>
      </c>
      <c r="C5212" s="11">
        <v>1634</v>
      </c>
      <c r="D5212" s="11">
        <v>9.3989291604357597</v>
      </c>
    </row>
    <row r="5213" spans="2:4" hidden="1">
      <c r="B5213" s="11" t="s">
        <v>63</v>
      </c>
      <c r="C5213" s="11">
        <v>1635</v>
      </c>
      <c r="D5213" s="11">
        <v>5.2538127591822503</v>
      </c>
    </row>
    <row r="5214" spans="2:4" hidden="1">
      <c r="B5214" s="11" t="s">
        <v>63</v>
      </c>
      <c r="C5214" s="11">
        <v>1636</v>
      </c>
      <c r="D5214" s="11">
        <v>6.3680089355466798</v>
      </c>
    </row>
    <row r="5215" spans="2:4" hidden="1">
      <c r="B5215" s="11" t="s">
        <v>63</v>
      </c>
      <c r="C5215" s="11">
        <v>1637</v>
      </c>
      <c r="D5215" s="11">
        <v>5.6085964059584796</v>
      </c>
    </row>
    <row r="5216" spans="2:4" hidden="1">
      <c r="B5216" s="11" t="s">
        <v>63</v>
      </c>
      <c r="C5216" s="11">
        <v>1638</v>
      </c>
      <c r="D5216" s="11">
        <v>12.3164360920126</v>
      </c>
    </row>
    <row r="5217" spans="2:4" hidden="1">
      <c r="B5217" s="11" t="s">
        <v>63</v>
      </c>
      <c r="C5217" s="11">
        <v>1639</v>
      </c>
      <c r="D5217" s="11">
        <v>11.1763645747073</v>
      </c>
    </row>
    <row r="5218" spans="2:4" hidden="1">
      <c r="B5218" s="11" t="s">
        <v>63</v>
      </c>
      <c r="C5218" s="11">
        <v>1640</v>
      </c>
      <c r="D5218" s="11">
        <v>18.965210569407098</v>
      </c>
    </row>
    <row r="5219" spans="2:4" hidden="1">
      <c r="B5219" s="11" t="s">
        <v>63</v>
      </c>
      <c r="C5219" s="11">
        <v>1641</v>
      </c>
      <c r="D5219" s="11">
        <v>9.2797374531227206</v>
      </c>
    </row>
    <row r="5220" spans="2:4" hidden="1">
      <c r="B5220" s="11" t="s">
        <v>63</v>
      </c>
      <c r="C5220" s="11">
        <v>1642</v>
      </c>
      <c r="D5220" s="11">
        <v>11.4859140427206</v>
      </c>
    </row>
    <row r="5221" spans="2:4" hidden="1">
      <c r="B5221" s="11" t="s">
        <v>63</v>
      </c>
      <c r="C5221" s="11">
        <v>1643</v>
      </c>
      <c r="D5221" s="11">
        <v>12.944345607831099</v>
      </c>
    </row>
    <row r="5222" spans="2:4" hidden="1">
      <c r="B5222" s="11" t="s">
        <v>63</v>
      </c>
      <c r="C5222" s="11">
        <v>1644</v>
      </c>
      <c r="D5222" s="11">
        <v>10.336613421263801</v>
      </c>
    </row>
    <row r="5223" spans="2:4" hidden="1">
      <c r="B5223" s="11" t="s">
        <v>63</v>
      </c>
      <c r="C5223" s="11">
        <v>1645</v>
      </c>
      <c r="D5223" s="11">
        <v>22.846523300520499</v>
      </c>
    </row>
    <row r="5224" spans="2:4" hidden="1">
      <c r="B5224" s="11" t="s">
        <v>63</v>
      </c>
      <c r="C5224" s="11">
        <v>1646</v>
      </c>
      <c r="D5224" s="11">
        <v>18.023233040709499</v>
      </c>
    </row>
    <row r="5225" spans="2:4" hidden="1">
      <c r="B5225" s="11" t="s">
        <v>63</v>
      </c>
      <c r="C5225" s="11">
        <v>1647</v>
      </c>
      <c r="D5225" s="11">
        <v>15.053194128632899</v>
      </c>
    </row>
    <row r="5226" spans="2:4" hidden="1">
      <c r="B5226" s="11" t="s">
        <v>63</v>
      </c>
      <c r="C5226" s="11">
        <v>1648</v>
      </c>
      <c r="D5226" s="11">
        <v>10.261504136954599</v>
      </c>
    </row>
    <row r="5227" spans="2:4" hidden="1">
      <c r="B5227" s="11" t="s">
        <v>63</v>
      </c>
      <c r="C5227" s="11">
        <v>1649</v>
      </c>
      <c r="D5227" s="11">
        <v>17.9249214334946</v>
      </c>
    </row>
    <row r="5228" spans="2:4" hidden="1">
      <c r="B5228" s="11" t="s">
        <v>63</v>
      </c>
      <c r="C5228" s="11">
        <v>1650</v>
      </c>
      <c r="D5228" s="11">
        <v>9.8590060350930493</v>
      </c>
    </row>
    <row r="5229" spans="2:4" hidden="1">
      <c r="B5229" s="11" t="s">
        <v>63</v>
      </c>
      <c r="C5229" s="11">
        <v>1651</v>
      </c>
      <c r="D5229" s="11">
        <v>10.934497020096</v>
      </c>
    </row>
    <row r="5230" spans="2:4" hidden="1">
      <c r="B5230" s="11" t="s">
        <v>63</v>
      </c>
      <c r="C5230" s="11">
        <v>1652</v>
      </c>
      <c r="D5230" s="11">
        <v>16.735688164357299</v>
      </c>
    </row>
    <row r="5231" spans="2:4" hidden="1">
      <c r="B5231" s="11" t="s">
        <v>63</v>
      </c>
      <c r="C5231" s="11">
        <v>1653</v>
      </c>
      <c r="D5231" s="11">
        <v>18.520986152014899</v>
      </c>
    </row>
    <row r="5232" spans="2:4" hidden="1">
      <c r="B5232" s="11" t="s">
        <v>63</v>
      </c>
      <c r="C5232" s="11">
        <v>1654</v>
      </c>
      <c r="D5232" s="11">
        <v>10.8748524505726</v>
      </c>
    </row>
    <row r="5233" spans="2:4" hidden="1">
      <c r="B5233" s="11" t="s">
        <v>63</v>
      </c>
      <c r="C5233" s="11">
        <v>1655</v>
      </c>
      <c r="D5233" s="11">
        <v>10.8550433139362</v>
      </c>
    </row>
    <row r="5234" spans="2:4" hidden="1">
      <c r="B5234" s="11" t="s">
        <v>63</v>
      </c>
      <c r="C5234" s="11">
        <v>1656</v>
      </c>
      <c r="D5234" s="11">
        <v>11.196445936079501</v>
      </c>
    </row>
    <row r="5235" spans="2:4" hidden="1">
      <c r="B5235" s="11" t="s">
        <v>63</v>
      </c>
      <c r="C5235" s="11">
        <v>1657</v>
      </c>
      <c r="D5235" s="11">
        <v>11.176050999375899</v>
      </c>
    </row>
    <row r="5236" spans="2:4" hidden="1">
      <c r="B5236" s="11" t="s">
        <v>63</v>
      </c>
      <c r="C5236" s="11">
        <v>1658</v>
      </c>
      <c r="D5236" s="11">
        <v>15.474026069869099</v>
      </c>
    </row>
    <row r="5237" spans="2:4" hidden="1">
      <c r="B5237" s="11" t="s">
        <v>63</v>
      </c>
      <c r="C5237" s="11">
        <v>1659</v>
      </c>
      <c r="D5237" s="11">
        <v>9.3393446856089195</v>
      </c>
    </row>
    <row r="5238" spans="2:4" hidden="1">
      <c r="B5238" s="11" t="s">
        <v>63</v>
      </c>
      <c r="C5238" s="11">
        <v>1660</v>
      </c>
      <c r="D5238" s="11">
        <v>15.059152597056</v>
      </c>
    </row>
    <row r="5239" spans="2:4" hidden="1">
      <c r="B5239" s="11" t="s">
        <v>63</v>
      </c>
      <c r="C5239" s="11">
        <v>1661</v>
      </c>
      <c r="D5239" s="11">
        <v>13.9580271346048</v>
      </c>
    </row>
    <row r="5240" spans="2:4" hidden="1">
      <c r="B5240" s="11" t="s">
        <v>63</v>
      </c>
      <c r="C5240" s="11">
        <v>1662</v>
      </c>
      <c r="D5240" s="11">
        <v>16.076079031369002</v>
      </c>
    </row>
    <row r="5241" spans="2:4" hidden="1">
      <c r="B5241" s="11" t="s">
        <v>63</v>
      </c>
      <c r="C5241" s="11">
        <v>1663</v>
      </c>
      <c r="D5241" s="11">
        <v>16.046795576944401</v>
      </c>
    </row>
    <row r="5242" spans="2:4" hidden="1">
      <c r="B5242" s="11" t="s">
        <v>63</v>
      </c>
      <c r="C5242" s="11">
        <v>1664</v>
      </c>
      <c r="D5242" s="11">
        <v>13.5259441695397</v>
      </c>
    </row>
    <row r="5243" spans="2:4" hidden="1">
      <c r="B5243" s="11" t="s">
        <v>63</v>
      </c>
      <c r="C5243" s="11">
        <v>1665</v>
      </c>
      <c r="D5243" s="11">
        <v>16.6989836438308</v>
      </c>
    </row>
    <row r="5244" spans="2:4" hidden="1">
      <c r="B5244" s="11" t="s">
        <v>63</v>
      </c>
      <c r="C5244" s="11">
        <v>1666</v>
      </c>
      <c r="D5244" s="11">
        <v>19.151117848371602</v>
      </c>
    </row>
    <row r="5245" spans="2:4" hidden="1">
      <c r="B5245" s="11" t="s">
        <v>63</v>
      </c>
      <c r="C5245" s="11">
        <v>1667</v>
      </c>
      <c r="D5245" s="11">
        <v>3.1860388405150801</v>
      </c>
    </row>
    <row r="5246" spans="2:4" hidden="1">
      <c r="B5246" s="11" t="s">
        <v>63</v>
      </c>
      <c r="C5246" s="11">
        <v>1668</v>
      </c>
      <c r="D5246" s="11">
        <v>5.6537516392249199</v>
      </c>
    </row>
    <row r="5247" spans="2:4" hidden="1">
      <c r="B5247" s="11" t="s">
        <v>63</v>
      </c>
      <c r="C5247" s="11">
        <v>1669</v>
      </c>
      <c r="D5247" s="11">
        <v>5.9961688362693204</v>
      </c>
    </row>
    <row r="5248" spans="2:4" hidden="1">
      <c r="B5248" s="11" t="s">
        <v>63</v>
      </c>
      <c r="C5248" s="11">
        <v>1670</v>
      </c>
      <c r="D5248" s="11">
        <v>7.3935397790748603</v>
      </c>
    </row>
    <row r="5249" spans="2:4" hidden="1">
      <c r="B5249" s="11" t="s">
        <v>63</v>
      </c>
      <c r="C5249" s="11">
        <v>1671</v>
      </c>
      <c r="D5249" s="11">
        <v>3.8657520226657298</v>
      </c>
    </row>
    <row r="5250" spans="2:4" hidden="1">
      <c r="B5250" s="11" t="s">
        <v>63</v>
      </c>
      <c r="C5250" s="11">
        <v>1672</v>
      </c>
      <c r="D5250" s="11">
        <v>2.8063347960693599</v>
      </c>
    </row>
    <row r="5251" spans="2:4" hidden="1">
      <c r="B5251" s="11" t="s">
        <v>63</v>
      </c>
      <c r="C5251" s="11">
        <v>1673</v>
      </c>
      <c r="D5251" s="11">
        <v>4.2018343563551204</v>
      </c>
    </row>
    <row r="5252" spans="2:4" hidden="1">
      <c r="B5252" s="11" t="s">
        <v>63</v>
      </c>
      <c r="C5252" s="11">
        <v>1674</v>
      </c>
      <c r="D5252" s="11">
        <v>6.9903008099845101</v>
      </c>
    </row>
    <row r="5253" spans="2:4" hidden="1">
      <c r="B5253" s="11" t="s">
        <v>63</v>
      </c>
      <c r="C5253" s="11">
        <v>1675</v>
      </c>
      <c r="D5253" s="11">
        <v>3.83766217777108</v>
      </c>
    </row>
    <row r="5254" spans="2:4" hidden="1">
      <c r="B5254" s="11" t="s">
        <v>63</v>
      </c>
      <c r="C5254" s="11">
        <v>1676</v>
      </c>
      <c r="D5254" s="11">
        <v>1.7412143940384699</v>
      </c>
    </row>
    <row r="5255" spans="2:4" hidden="1">
      <c r="B5255" s="11" t="s">
        <v>63</v>
      </c>
      <c r="C5255" s="11">
        <v>1677</v>
      </c>
      <c r="D5255" s="11">
        <v>2.4332597479240401</v>
      </c>
    </row>
    <row r="5256" spans="2:4" hidden="1">
      <c r="B5256" s="11" t="s">
        <v>63</v>
      </c>
      <c r="C5256" s="11">
        <v>1678</v>
      </c>
      <c r="D5256" s="11">
        <v>3.46975347518815</v>
      </c>
    </row>
    <row r="5257" spans="2:4" hidden="1">
      <c r="B5257" s="11" t="s">
        <v>63</v>
      </c>
      <c r="C5257" s="11">
        <v>1679</v>
      </c>
      <c r="D5257" s="11">
        <v>5.5414930080990104</v>
      </c>
    </row>
    <row r="5258" spans="2:4" hidden="1">
      <c r="B5258" s="11" t="s">
        <v>63</v>
      </c>
      <c r="C5258" s="11">
        <v>1680</v>
      </c>
      <c r="D5258" s="11">
        <v>12.099935042260901</v>
      </c>
    </row>
    <row r="5259" spans="2:4" hidden="1">
      <c r="B5259" s="11" t="s">
        <v>63</v>
      </c>
      <c r="C5259" s="11">
        <v>1681</v>
      </c>
      <c r="D5259" s="11">
        <v>10.007398176453499</v>
      </c>
    </row>
    <row r="5260" spans="2:4" hidden="1">
      <c r="B5260" s="11" t="s">
        <v>63</v>
      </c>
      <c r="C5260" s="11">
        <v>1682</v>
      </c>
      <c r="D5260" s="11">
        <v>8.6113527198888296</v>
      </c>
    </row>
    <row r="5261" spans="2:4" hidden="1">
      <c r="B5261" s="11" t="s">
        <v>63</v>
      </c>
      <c r="C5261" s="11">
        <v>1683</v>
      </c>
      <c r="D5261" s="11">
        <v>4.8135733359940698</v>
      </c>
    </row>
    <row r="5262" spans="2:4" hidden="1">
      <c r="B5262" s="11" t="s">
        <v>63</v>
      </c>
      <c r="C5262" s="11">
        <v>1684</v>
      </c>
      <c r="D5262" s="11">
        <v>7.5504080924268697</v>
      </c>
    </row>
    <row r="5263" spans="2:4" hidden="1">
      <c r="B5263" s="11" t="s">
        <v>63</v>
      </c>
      <c r="C5263" s="11">
        <v>1685</v>
      </c>
      <c r="D5263" s="11">
        <v>9.2495306607190209</v>
      </c>
    </row>
    <row r="5264" spans="2:4" hidden="1">
      <c r="B5264" s="11" t="s">
        <v>63</v>
      </c>
      <c r="C5264" s="11">
        <v>1686</v>
      </c>
      <c r="D5264" s="11">
        <v>8.5487797558661498</v>
      </c>
    </row>
    <row r="5265" spans="2:4" hidden="1">
      <c r="B5265" s="11" t="s">
        <v>63</v>
      </c>
      <c r="C5265" s="11">
        <v>1687</v>
      </c>
      <c r="D5265" s="11">
        <v>6.1439095349717396</v>
      </c>
    </row>
    <row r="5266" spans="2:4" hidden="1">
      <c r="B5266" s="11" t="s">
        <v>63</v>
      </c>
      <c r="C5266" s="11">
        <v>1688</v>
      </c>
      <c r="D5266" s="11">
        <v>3.4070655937707799</v>
      </c>
    </row>
    <row r="5267" spans="2:4" hidden="1">
      <c r="B5267" s="11" t="s">
        <v>63</v>
      </c>
      <c r="C5267" s="11">
        <v>1689</v>
      </c>
      <c r="D5267" s="11">
        <v>5.4413751008612197</v>
      </c>
    </row>
    <row r="5268" spans="2:4" hidden="1">
      <c r="B5268" s="11" t="s">
        <v>63</v>
      </c>
      <c r="C5268" s="11">
        <v>1690</v>
      </c>
      <c r="D5268" s="11">
        <v>11.881326055048699</v>
      </c>
    </row>
    <row r="5269" spans="2:4" hidden="1">
      <c r="B5269" s="11" t="s">
        <v>63</v>
      </c>
      <c r="C5269" s="11">
        <v>1691</v>
      </c>
      <c r="D5269" s="11">
        <v>3.3884810205339102</v>
      </c>
    </row>
    <row r="5270" spans="2:4" hidden="1">
      <c r="B5270" s="11" t="s">
        <v>63</v>
      </c>
      <c r="C5270" s="11">
        <v>1692</v>
      </c>
      <c r="D5270" s="11">
        <v>6.7646174352295603</v>
      </c>
    </row>
    <row r="5271" spans="2:4" hidden="1">
      <c r="B5271" s="11" t="s">
        <v>63</v>
      </c>
      <c r="C5271" s="11">
        <v>1693</v>
      </c>
      <c r="D5271" s="11">
        <v>7.0899100815520502</v>
      </c>
    </row>
    <row r="5272" spans="2:4" hidden="1">
      <c r="B5272" s="11" t="s">
        <v>63</v>
      </c>
      <c r="C5272" s="11">
        <v>1694</v>
      </c>
      <c r="D5272" s="11">
        <v>4.7179969491973903</v>
      </c>
    </row>
    <row r="5273" spans="2:4" hidden="1">
      <c r="B5273" s="11" t="s">
        <v>63</v>
      </c>
      <c r="C5273" s="11">
        <v>1695</v>
      </c>
      <c r="D5273" s="11">
        <v>4.3730169419196896</v>
      </c>
    </row>
    <row r="5274" spans="2:4" hidden="1">
      <c r="B5274" s="11" t="s">
        <v>63</v>
      </c>
      <c r="C5274" s="11">
        <v>1696</v>
      </c>
      <c r="D5274" s="11">
        <v>1.67886586659338</v>
      </c>
    </row>
    <row r="5275" spans="2:4" hidden="1">
      <c r="B5275" s="11" t="s">
        <v>63</v>
      </c>
      <c r="C5275" s="11">
        <v>1697</v>
      </c>
      <c r="D5275" s="11">
        <v>6.3680693393648697</v>
      </c>
    </row>
    <row r="5276" spans="2:4" hidden="1">
      <c r="B5276" s="11" t="s">
        <v>63</v>
      </c>
      <c r="C5276" s="11">
        <v>1698</v>
      </c>
      <c r="D5276" s="11">
        <v>6.3564695538756197</v>
      </c>
    </row>
    <row r="5277" spans="2:4" hidden="1">
      <c r="B5277" s="11" t="s">
        <v>63</v>
      </c>
      <c r="C5277" s="11">
        <v>1699</v>
      </c>
      <c r="D5277" s="11">
        <v>6.6788325242400601</v>
      </c>
    </row>
    <row r="5278" spans="2:4" hidden="1">
      <c r="B5278" s="11" t="s">
        <v>63</v>
      </c>
      <c r="C5278" s="11">
        <v>1700</v>
      </c>
      <c r="D5278" s="11">
        <v>4.6666666666666998</v>
      </c>
    </row>
    <row r="5279" spans="2:4" hidden="1">
      <c r="B5279" s="11" t="s">
        <v>63</v>
      </c>
      <c r="C5279" s="11">
        <v>1701</v>
      </c>
      <c r="D5279" s="11">
        <v>1.9938434680193</v>
      </c>
    </row>
    <row r="5280" spans="2:4" hidden="1">
      <c r="B5280" s="11" t="s">
        <v>63</v>
      </c>
      <c r="C5280" s="11">
        <v>1702</v>
      </c>
      <c r="D5280" s="11">
        <v>2.9815588312223902</v>
      </c>
    </row>
    <row r="5281" spans="2:4" hidden="1">
      <c r="B5281" s="11" t="s">
        <v>63</v>
      </c>
      <c r="C5281" s="11">
        <v>1703</v>
      </c>
      <c r="D5281" s="11">
        <v>7.5960842668557502</v>
      </c>
    </row>
    <row r="5282" spans="2:4" hidden="1">
      <c r="B5282" s="11" t="s">
        <v>63</v>
      </c>
      <c r="C5282" s="11">
        <v>1704</v>
      </c>
      <c r="D5282" s="11">
        <v>3.2924789126074701</v>
      </c>
    </row>
    <row r="5283" spans="2:4" hidden="1">
      <c r="B5283" s="11" t="s">
        <v>63</v>
      </c>
      <c r="C5283" s="11">
        <v>1705</v>
      </c>
      <c r="D5283" s="11">
        <v>3.6105781654214999</v>
      </c>
    </row>
    <row r="5284" spans="2:4" hidden="1">
      <c r="B5284" s="11" t="s">
        <v>63</v>
      </c>
      <c r="C5284" s="11">
        <v>1706</v>
      </c>
      <c r="D5284" s="11">
        <v>3.5994638454493502</v>
      </c>
    </row>
    <row r="5285" spans="2:4" hidden="1">
      <c r="B5285" s="11" t="s">
        <v>63</v>
      </c>
      <c r="C5285" s="11">
        <v>1707</v>
      </c>
      <c r="D5285" s="11">
        <v>10.7651512149311</v>
      </c>
    </row>
    <row r="5286" spans="2:4" hidden="1">
      <c r="B5286" s="11" t="s">
        <v>63</v>
      </c>
      <c r="C5286" s="11">
        <v>1708</v>
      </c>
      <c r="D5286" s="11">
        <v>8.4555255641725502</v>
      </c>
    </row>
    <row r="5287" spans="2:4" hidden="1">
      <c r="B5287" s="11" t="s">
        <v>63</v>
      </c>
      <c r="C5287" s="11">
        <v>1709</v>
      </c>
      <c r="D5287" s="11">
        <v>4.8631714658063903</v>
      </c>
    </row>
    <row r="5288" spans="2:4" hidden="1">
      <c r="B5288" s="11" t="s">
        <v>63</v>
      </c>
      <c r="C5288" s="11">
        <v>1710</v>
      </c>
      <c r="D5288" s="11">
        <v>5.4946281745416403</v>
      </c>
    </row>
    <row r="5289" spans="2:4" hidden="1">
      <c r="B5289" s="11" t="s">
        <v>63</v>
      </c>
      <c r="C5289" s="11">
        <v>1711</v>
      </c>
      <c r="D5289" s="11">
        <v>7.08880667323825</v>
      </c>
    </row>
    <row r="5290" spans="2:4" hidden="1">
      <c r="B5290" s="11" t="s">
        <v>63</v>
      </c>
      <c r="C5290" s="11">
        <v>1712</v>
      </c>
      <c r="D5290" s="11">
        <v>4.4971725532005999</v>
      </c>
    </row>
    <row r="5291" spans="2:4" hidden="1">
      <c r="B5291" s="11" t="s">
        <v>63</v>
      </c>
      <c r="C5291" s="11">
        <v>1713</v>
      </c>
      <c r="D5291" s="11">
        <v>5.4440424298510104</v>
      </c>
    </row>
    <row r="5292" spans="2:4" hidden="1">
      <c r="B5292" s="11" t="s">
        <v>63</v>
      </c>
      <c r="C5292" s="11">
        <v>1714</v>
      </c>
      <c r="D5292" s="11">
        <v>9.8968123996978399</v>
      </c>
    </row>
    <row r="5293" spans="2:4" hidden="1">
      <c r="B5293" s="11" t="s">
        <v>63</v>
      </c>
      <c r="C5293" s="11">
        <v>1715</v>
      </c>
      <c r="D5293" s="11">
        <v>7.32019321643621</v>
      </c>
    </row>
    <row r="5294" spans="2:4" hidden="1">
      <c r="B5294" s="11" t="s">
        <v>63</v>
      </c>
      <c r="C5294" s="11">
        <v>1716</v>
      </c>
      <c r="D5294" s="11">
        <v>6.3457910561871298</v>
      </c>
    </row>
    <row r="5295" spans="2:4" hidden="1">
      <c r="B5295" s="11" t="s">
        <v>63</v>
      </c>
      <c r="C5295" s="11">
        <v>1717</v>
      </c>
      <c r="D5295" s="11">
        <v>8.8567598327557295</v>
      </c>
    </row>
    <row r="5296" spans="2:4" hidden="1">
      <c r="B5296" s="11" t="s">
        <v>63</v>
      </c>
      <c r="C5296" s="11">
        <v>1718</v>
      </c>
      <c r="D5296" s="11">
        <v>5.0454264972444403</v>
      </c>
    </row>
    <row r="5297" spans="2:4" hidden="1">
      <c r="B5297" s="11" t="s">
        <v>63</v>
      </c>
      <c r="C5297" s="11">
        <v>1719</v>
      </c>
      <c r="D5297" s="11">
        <v>5.9730007072857099</v>
      </c>
    </row>
    <row r="5298" spans="2:4" hidden="1">
      <c r="B5298" s="11" t="s">
        <v>63</v>
      </c>
      <c r="C5298" s="11">
        <v>1720</v>
      </c>
      <c r="D5298" s="11">
        <v>7.5216179650712602</v>
      </c>
    </row>
    <row r="5299" spans="2:4" hidden="1">
      <c r="B5299" s="11" t="s">
        <v>63</v>
      </c>
      <c r="C5299" s="11">
        <v>1721</v>
      </c>
      <c r="D5299" s="11">
        <v>12.185004689482399</v>
      </c>
    </row>
    <row r="5300" spans="2:4" hidden="1">
      <c r="B5300" s="11" t="s">
        <v>63</v>
      </c>
      <c r="C5300" s="11">
        <v>1722</v>
      </c>
      <c r="D5300" s="11">
        <v>6.22948513023307</v>
      </c>
    </row>
    <row r="5301" spans="2:4" hidden="1">
      <c r="B5301" s="11" t="s">
        <v>63</v>
      </c>
      <c r="C5301" s="11">
        <v>1723</v>
      </c>
      <c r="D5301" s="11">
        <v>11.178556412434601</v>
      </c>
    </row>
    <row r="5302" spans="2:4" hidden="1">
      <c r="B5302" s="11" t="s">
        <v>63</v>
      </c>
      <c r="C5302" s="11">
        <v>1724</v>
      </c>
      <c r="D5302" s="11">
        <v>7.7389901683395204</v>
      </c>
    </row>
    <row r="5303" spans="2:4" hidden="1">
      <c r="B5303" s="11" t="s">
        <v>63</v>
      </c>
      <c r="C5303" s="11">
        <v>1725</v>
      </c>
      <c r="D5303" s="11">
        <v>8.3323808979529694</v>
      </c>
    </row>
    <row r="5304" spans="2:4" hidden="1">
      <c r="B5304" s="11" t="s">
        <v>63</v>
      </c>
      <c r="C5304" s="11">
        <v>1726</v>
      </c>
      <c r="D5304" s="11">
        <v>7.3837614339698598</v>
      </c>
    </row>
    <row r="5305" spans="2:4" hidden="1">
      <c r="B5305" s="11" t="s">
        <v>63</v>
      </c>
      <c r="C5305" s="11">
        <v>1727</v>
      </c>
      <c r="D5305" s="11">
        <v>8.8945806381556594</v>
      </c>
    </row>
    <row r="5306" spans="2:4" hidden="1">
      <c r="B5306" s="11" t="s">
        <v>63</v>
      </c>
      <c r="C5306" s="11">
        <v>1728</v>
      </c>
      <c r="D5306" s="11">
        <v>9.4787318394979394</v>
      </c>
    </row>
    <row r="5307" spans="2:4" hidden="1">
      <c r="B5307" s="11" t="s">
        <v>63</v>
      </c>
      <c r="C5307" s="11">
        <v>1729</v>
      </c>
      <c r="D5307" s="11">
        <v>5.7916619952015802</v>
      </c>
    </row>
    <row r="5308" spans="2:4" hidden="1">
      <c r="B5308" s="11" t="s">
        <v>63</v>
      </c>
      <c r="C5308" s="11">
        <v>1730</v>
      </c>
      <c r="D5308" s="11">
        <v>8.5088075859744592</v>
      </c>
    </row>
    <row r="5309" spans="2:4" hidden="1">
      <c r="B5309" s="11" t="s">
        <v>63</v>
      </c>
      <c r="C5309" s="11">
        <v>1731</v>
      </c>
      <c r="D5309" s="11">
        <v>11.8150711894856</v>
      </c>
    </row>
    <row r="5310" spans="2:4" hidden="1">
      <c r="B5310" s="11" t="s">
        <v>63</v>
      </c>
      <c r="C5310" s="11">
        <v>1732</v>
      </c>
      <c r="D5310" s="11">
        <v>14.1948451053964</v>
      </c>
    </row>
    <row r="5311" spans="2:4" hidden="1">
      <c r="B5311" s="11" t="s">
        <v>63</v>
      </c>
      <c r="C5311" s="11">
        <v>1733</v>
      </c>
      <c r="D5311" s="11">
        <v>22.8827099857814</v>
      </c>
    </row>
    <row r="5312" spans="2:4" hidden="1">
      <c r="B5312" s="11" t="s">
        <v>63</v>
      </c>
      <c r="C5312" s="11">
        <v>1734</v>
      </c>
      <c r="D5312" s="11">
        <v>19.510494863963402</v>
      </c>
    </row>
    <row r="5313" spans="2:4" hidden="1">
      <c r="B5313" s="11" t="s">
        <v>63</v>
      </c>
      <c r="C5313" s="11">
        <v>1735</v>
      </c>
      <c r="D5313" s="11">
        <v>17.355773992735099</v>
      </c>
    </row>
    <row r="5314" spans="2:4" hidden="1">
      <c r="B5314" s="11" t="s">
        <v>63</v>
      </c>
      <c r="C5314" s="11">
        <v>1736</v>
      </c>
      <c r="D5314" s="11">
        <v>20.8821445047273</v>
      </c>
    </row>
    <row r="5315" spans="2:4" hidden="1">
      <c r="B5315" s="11" t="s">
        <v>63</v>
      </c>
      <c r="C5315" s="11">
        <v>1737</v>
      </c>
      <c r="D5315" s="11">
        <v>12.7881162786883</v>
      </c>
    </row>
    <row r="5316" spans="2:4" hidden="1">
      <c r="B5316" s="11" t="s">
        <v>63</v>
      </c>
      <c r="C5316" s="11">
        <v>1738</v>
      </c>
      <c r="D5316" s="11">
        <v>20.457298204963099</v>
      </c>
    </row>
    <row r="5317" spans="2:4" hidden="1">
      <c r="B5317" s="11" t="s">
        <v>63</v>
      </c>
      <c r="C5317" s="11">
        <v>1739</v>
      </c>
      <c r="D5317" s="11">
        <v>18.916475547495999</v>
      </c>
    </row>
    <row r="5318" spans="2:4" hidden="1">
      <c r="B5318" s="11" t="s">
        <v>63</v>
      </c>
      <c r="C5318" s="11">
        <v>1740</v>
      </c>
      <c r="D5318" s="11">
        <v>17.384945166335701</v>
      </c>
    </row>
    <row r="5319" spans="2:4" hidden="1">
      <c r="B5319" s="11" t="s">
        <v>63</v>
      </c>
      <c r="C5319" s="11">
        <v>1741</v>
      </c>
      <c r="D5319" s="11">
        <v>17.037676635447099</v>
      </c>
    </row>
    <row r="5320" spans="2:4" hidden="1">
      <c r="B5320" s="11" t="s">
        <v>63</v>
      </c>
      <c r="C5320" s="11">
        <v>1742</v>
      </c>
      <c r="D5320" s="11">
        <v>21.377962066346601</v>
      </c>
    </row>
    <row r="5321" spans="2:4" hidden="1">
      <c r="B5321" s="11" t="s">
        <v>63</v>
      </c>
      <c r="C5321" s="11">
        <v>1743</v>
      </c>
      <c r="D5321" s="11">
        <v>18.684629052295499</v>
      </c>
    </row>
    <row r="5322" spans="2:4" hidden="1">
      <c r="B5322" s="11" t="s">
        <v>63</v>
      </c>
      <c r="C5322" s="11">
        <v>1744</v>
      </c>
      <c r="D5322" s="11">
        <v>16.589772332282202</v>
      </c>
    </row>
    <row r="5323" spans="2:4" hidden="1">
      <c r="B5323" s="11" t="s">
        <v>63</v>
      </c>
      <c r="C5323" s="11">
        <v>1745</v>
      </c>
      <c r="D5323" s="11">
        <v>14.7977883266056</v>
      </c>
    </row>
    <row r="5324" spans="2:4" hidden="1">
      <c r="B5324" s="11" t="s">
        <v>63</v>
      </c>
      <c r="C5324" s="11">
        <v>1746</v>
      </c>
      <c r="D5324" s="11">
        <v>19.091129973969402</v>
      </c>
    </row>
    <row r="5325" spans="2:4" hidden="1">
      <c r="B5325" s="11" t="s">
        <v>63</v>
      </c>
      <c r="C5325" s="11">
        <v>1747</v>
      </c>
      <c r="D5325" s="11">
        <v>15.5719328709707</v>
      </c>
    </row>
    <row r="5326" spans="2:4" hidden="1">
      <c r="B5326" s="11" t="s">
        <v>63</v>
      </c>
      <c r="C5326" s="11">
        <v>1748</v>
      </c>
      <c r="D5326" s="11">
        <v>16.673924121062399</v>
      </c>
    </row>
    <row r="5327" spans="2:4" hidden="1">
      <c r="B5327" s="11" t="s">
        <v>63</v>
      </c>
      <c r="C5327" s="11">
        <v>1749</v>
      </c>
      <c r="D5327" s="11">
        <v>22.641123973338999</v>
      </c>
    </row>
    <row r="5328" spans="2:4" hidden="1">
      <c r="B5328" s="11" t="s">
        <v>63</v>
      </c>
      <c r="C5328" s="11">
        <v>1750</v>
      </c>
      <c r="D5328" s="11">
        <v>21.428571428571299</v>
      </c>
    </row>
    <row r="5329" spans="2:4" hidden="1">
      <c r="B5329" s="11" t="s">
        <v>63</v>
      </c>
      <c r="C5329" s="11">
        <v>1751</v>
      </c>
      <c r="D5329" s="11">
        <v>19.046881022782301</v>
      </c>
    </row>
    <row r="5330" spans="2:4" hidden="1">
      <c r="B5330" s="11" t="s">
        <v>63</v>
      </c>
      <c r="C5330" s="11">
        <v>1752</v>
      </c>
      <c r="D5330" s="11">
        <v>16.1228210070968</v>
      </c>
    </row>
    <row r="5331" spans="2:4" hidden="1">
      <c r="B5331" s="11" t="s">
        <v>63</v>
      </c>
      <c r="C5331" s="11">
        <v>1753</v>
      </c>
      <c r="D5331" s="11">
        <v>20.826438452399</v>
      </c>
    </row>
    <row r="5332" spans="2:4" hidden="1">
      <c r="B5332" s="11" t="s">
        <v>63</v>
      </c>
      <c r="C5332" s="11">
        <v>1754</v>
      </c>
      <c r="D5332" s="11">
        <v>28.282758934965699</v>
      </c>
    </row>
    <row r="5333" spans="2:4" hidden="1">
      <c r="B5333" s="11" t="s">
        <v>63</v>
      </c>
      <c r="C5333" s="11">
        <v>1755</v>
      </c>
      <c r="D5333" s="11">
        <v>23.6829847004614</v>
      </c>
    </row>
    <row r="5334" spans="2:4" hidden="1">
      <c r="B5334" s="11" t="s">
        <v>63</v>
      </c>
      <c r="C5334" s="11">
        <v>1756</v>
      </c>
      <c r="D5334" s="11">
        <v>27.1681893250122</v>
      </c>
    </row>
    <row r="5335" spans="2:4" hidden="1">
      <c r="B5335" s="11" t="s">
        <v>63</v>
      </c>
      <c r="C5335" s="11">
        <v>1757</v>
      </c>
      <c r="D5335" s="11">
        <v>12.964315391717999</v>
      </c>
    </row>
    <row r="5336" spans="2:4" hidden="1">
      <c r="B5336" s="11" t="s">
        <v>63</v>
      </c>
      <c r="C5336" s="11">
        <v>1758</v>
      </c>
      <c r="D5336" s="11">
        <v>15.6438519133605</v>
      </c>
    </row>
    <row r="5337" spans="2:4" hidden="1">
      <c r="B5337" s="11" t="s">
        <v>63</v>
      </c>
      <c r="C5337" s="11">
        <v>1759</v>
      </c>
      <c r="D5337" s="11">
        <v>14.746186116499301</v>
      </c>
    </row>
    <row r="5338" spans="2:4" hidden="1">
      <c r="B5338" s="11" t="s">
        <v>63</v>
      </c>
      <c r="C5338" s="11">
        <v>1760</v>
      </c>
      <c r="D5338" s="11">
        <v>15.487378682670901</v>
      </c>
    </row>
    <row r="5339" spans="2:4" hidden="1">
      <c r="B5339" s="11" t="s">
        <v>63</v>
      </c>
      <c r="C5339" s="11">
        <v>1761</v>
      </c>
      <c r="D5339" s="11">
        <v>16.491114512409201</v>
      </c>
    </row>
    <row r="5340" spans="2:4" hidden="1">
      <c r="B5340" s="11" t="s">
        <v>63</v>
      </c>
      <c r="C5340" s="11">
        <v>1762</v>
      </c>
      <c r="D5340" s="11">
        <v>16.408433375795401</v>
      </c>
    </row>
    <row r="5341" spans="2:4" hidden="1">
      <c r="B5341" s="11" t="s">
        <v>63</v>
      </c>
      <c r="C5341" s="11">
        <v>1763</v>
      </c>
      <c r="D5341" s="11">
        <v>17.9320192455179</v>
      </c>
    </row>
    <row r="5342" spans="2:4" hidden="1">
      <c r="B5342" s="11" t="s">
        <v>63</v>
      </c>
      <c r="C5342" s="11">
        <v>1764</v>
      </c>
      <c r="D5342" s="11">
        <v>19.706215326468001</v>
      </c>
    </row>
    <row r="5343" spans="2:4" hidden="1">
      <c r="B5343" s="11" t="s">
        <v>63</v>
      </c>
      <c r="C5343" s="11">
        <v>1765</v>
      </c>
      <c r="D5343" s="11">
        <v>19.077484582615401</v>
      </c>
    </row>
    <row r="5344" spans="2:4" hidden="1">
      <c r="B5344" s="11" t="s">
        <v>63</v>
      </c>
      <c r="C5344" s="11">
        <v>1766</v>
      </c>
      <c r="D5344" s="11">
        <v>18.981836219502199</v>
      </c>
    </row>
    <row r="5345" spans="2:4" hidden="1">
      <c r="B5345" s="11" t="s">
        <v>63</v>
      </c>
      <c r="C5345" s="11">
        <v>1767</v>
      </c>
      <c r="D5345" s="11">
        <v>20.985186007194098</v>
      </c>
    </row>
    <row r="5346" spans="2:4" hidden="1">
      <c r="B5346" s="11" t="s">
        <v>63</v>
      </c>
      <c r="C5346" s="11">
        <v>1768</v>
      </c>
      <c r="D5346" s="11">
        <v>17.225977760954599</v>
      </c>
    </row>
    <row r="5347" spans="2:4" hidden="1">
      <c r="B5347" s="11" t="s">
        <v>63</v>
      </c>
      <c r="C5347" s="11">
        <v>1769</v>
      </c>
      <c r="D5347" s="11">
        <v>11.166717076335701</v>
      </c>
    </row>
    <row r="5348" spans="2:4" hidden="1">
      <c r="B5348" s="11" t="s">
        <v>63</v>
      </c>
      <c r="C5348" s="11">
        <v>1770</v>
      </c>
      <c r="D5348" s="11">
        <v>13.436232539182001</v>
      </c>
    </row>
    <row r="5349" spans="2:4" hidden="1">
      <c r="B5349" s="11" t="s">
        <v>63</v>
      </c>
      <c r="C5349" s="11">
        <v>1771</v>
      </c>
      <c r="D5349" s="11">
        <v>15.682710065533501</v>
      </c>
    </row>
    <row r="5350" spans="2:4" hidden="1">
      <c r="B5350" s="11" t="s">
        <v>63</v>
      </c>
      <c r="C5350" s="11">
        <v>1772</v>
      </c>
      <c r="D5350" s="11">
        <v>22.510806831848999</v>
      </c>
    </row>
    <row r="5351" spans="2:4" hidden="1">
      <c r="B5351" s="11" t="s">
        <v>63</v>
      </c>
      <c r="C5351" s="11">
        <v>1773</v>
      </c>
      <c r="D5351" s="11">
        <v>19.5982017847018</v>
      </c>
    </row>
    <row r="5352" spans="2:4" hidden="1">
      <c r="B5352" s="11" t="s">
        <v>63</v>
      </c>
      <c r="C5352" s="11">
        <v>1774</v>
      </c>
      <c r="D5352" s="11">
        <v>18.9934506947268</v>
      </c>
    </row>
    <row r="5353" spans="2:4" hidden="1">
      <c r="B5353" s="11" t="s">
        <v>63</v>
      </c>
      <c r="C5353" s="11">
        <v>1775</v>
      </c>
      <c r="D5353" s="11">
        <v>23.433797326572101</v>
      </c>
    </row>
    <row r="5354" spans="2:4" hidden="1">
      <c r="B5354" s="11" t="s">
        <v>63</v>
      </c>
      <c r="C5354" s="11">
        <v>1776</v>
      </c>
      <c r="D5354" s="11">
        <v>27.077002623251399</v>
      </c>
    </row>
    <row r="5355" spans="2:4" hidden="1">
      <c r="B5355" s="11" t="s">
        <v>63</v>
      </c>
      <c r="C5355" s="11">
        <v>1777</v>
      </c>
      <c r="D5355" s="11">
        <v>25.4445112947006</v>
      </c>
    </row>
    <row r="5356" spans="2:4" hidden="1">
      <c r="B5356" s="11" t="s">
        <v>63</v>
      </c>
      <c r="C5356" s="11">
        <v>1778</v>
      </c>
      <c r="D5356" s="11">
        <v>27.798993721202599</v>
      </c>
    </row>
    <row r="5357" spans="2:4" hidden="1">
      <c r="B5357" s="11" t="s">
        <v>63</v>
      </c>
      <c r="C5357" s="11">
        <v>1779</v>
      </c>
      <c r="D5357" s="11">
        <v>33.3397187521973</v>
      </c>
    </row>
    <row r="5358" spans="2:4" hidden="1">
      <c r="B5358" s="11" t="s">
        <v>63</v>
      </c>
      <c r="C5358" s="11">
        <v>1780</v>
      </c>
      <c r="D5358" s="11">
        <v>36.858404600687599</v>
      </c>
    </row>
    <row r="5359" spans="2:4" hidden="1">
      <c r="B5359" s="11" t="s">
        <v>63</v>
      </c>
      <c r="C5359" s="11">
        <v>1781</v>
      </c>
      <c r="D5359" s="11">
        <v>37.162589877337403</v>
      </c>
    </row>
    <row r="5360" spans="2:4" hidden="1">
      <c r="B5360" s="11" t="s">
        <v>63</v>
      </c>
      <c r="C5360" s="11">
        <v>1782</v>
      </c>
      <c r="D5360" s="11">
        <v>24.326492513966699</v>
      </c>
    </row>
    <row r="5361" spans="2:4" hidden="1">
      <c r="B5361" s="11" t="s">
        <v>63</v>
      </c>
      <c r="C5361" s="11">
        <v>1783</v>
      </c>
      <c r="D5361" s="11">
        <v>25.656798954658701</v>
      </c>
    </row>
    <row r="5362" spans="2:4" hidden="1">
      <c r="B5362" s="11" t="s">
        <v>63</v>
      </c>
      <c r="C5362" s="11">
        <v>1784</v>
      </c>
      <c r="D5362" s="11">
        <v>28.658976597906001</v>
      </c>
    </row>
    <row r="5363" spans="2:4" hidden="1">
      <c r="B5363" s="11" t="s">
        <v>63</v>
      </c>
      <c r="C5363" s="11">
        <v>1785</v>
      </c>
      <c r="D5363" s="11">
        <v>24.202052619401801</v>
      </c>
    </row>
    <row r="5364" spans="2:4" hidden="1">
      <c r="B5364" s="11" t="s">
        <v>63</v>
      </c>
      <c r="C5364" s="11">
        <v>1786</v>
      </c>
      <c r="D5364" s="11">
        <v>24.795979975851498</v>
      </c>
    </row>
    <row r="5365" spans="2:4" hidden="1">
      <c r="B5365" s="11" t="s">
        <v>63</v>
      </c>
      <c r="C5365" s="11">
        <v>1787</v>
      </c>
      <c r="D5365" s="11">
        <v>32.500168710186799</v>
      </c>
    </row>
    <row r="5366" spans="2:4" hidden="1">
      <c r="B5366" s="11" t="s">
        <v>63</v>
      </c>
      <c r="C5366" s="11">
        <v>1788</v>
      </c>
      <c r="D5366" s="11">
        <v>35.641757103276603</v>
      </c>
    </row>
    <row r="5367" spans="2:4" hidden="1">
      <c r="B5367" s="11" t="s">
        <v>63</v>
      </c>
      <c r="C5367" s="11">
        <v>1789</v>
      </c>
      <c r="D5367" s="11">
        <v>29.121983713871199</v>
      </c>
    </row>
    <row r="5368" spans="2:4" hidden="1">
      <c r="B5368" s="11" t="s">
        <v>63</v>
      </c>
      <c r="C5368" s="11">
        <v>1790</v>
      </c>
      <c r="D5368" s="11">
        <v>28.2749438027714</v>
      </c>
    </row>
    <row r="5369" spans="2:4" hidden="1">
      <c r="B5369" s="11" t="s">
        <v>63</v>
      </c>
      <c r="C5369" s="11">
        <v>1791</v>
      </c>
      <c r="D5369" s="11">
        <v>28.133182341497999</v>
      </c>
    </row>
    <row r="5370" spans="2:4" hidden="1">
      <c r="B5370" s="11" t="s">
        <v>63</v>
      </c>
      <c r="C5370" s="11">
        <v>1792</v>
      </c>
      <c r="D5370" s="11">
        <v>26.1414121801497</v>
      </c>
    </row>
    <row r="5371" spans="2:4" hidden="1">
      <c r="B5371" s="11" t="s">
        <v>63</v>
      </c>
      <c r="C5371" s="11">
        <v>1793</v>
      </c>
      <c r="D5371" s="11">
        <v>27.851788094420499</v>
      </c>
    </row>
    <row r="5372" spans="2:4" hidden="1">
      <c r="B5372" s="11" t="s">
        <v>63</v>
      </c>
      <c r="C5372" s="11">
        <v>1794</v>
      </c>
      <c r="D5372" s="11">
        <v>28.6282522722896</v>
      </c>
    </row>
    <row r="5373" spans="2:4" hidden="1">
      <c r="B5373" s="11" t="s">
        <v>63</v>
      </c>
      <c r="C5373" s="11">
        <v>1795</v>
      </c>
      <c r="D5373" s="11">
        <v>23.243531059894799</v>
      </c>
    </row>
    <row r="5374" spans="2:4" hidden="1">
      <c r="B5374" s="11" t="s">
        <v>63</v>
      </c>
      <c r="C5374" s="11">
        <v>1796</v>
      </c>
      <c r="D5374" s="11">
        <v>20.859642983375402</v>
      </c>
    </row>
    <row r="5375" spans="2:4" hidden="1">
      <c r="B5375" s="11" t="s">
        <v>63</v>
      </c>
      <c r="C5375" s="11">
        <v>1797</v>
      </c>
      <c r="D5375" s="11">
        <v>25.492627370450698</v>
      </c>
    </row>
    <row r="5376" spans="2:4" hidden="1">
      <c r="B5376" s="11" t="s">
        <v>63</v>
      </c>
      <c r="C5376" s="11">
        <v>1798</v>
      </c>
      <c r="D5376" s="11">
        <v>27.160554701438901</v>
      </c>
    </row>
    <row r="5377" spans="2:4" hidden="1">
      <c r="B5377" s="11" t="s">
        <v>63</v>
      </c>
      <c r="C5377" s="11">
        <v>1799</v>
      </c>
      <c r="D5377" s="11">
        <v>25.907670493141602</v>
      </c>
    </row>
    <row r="5378" spans="2:4" hidden="1">
      <c r="B5378" s="11" t="s">
        <v>63</v>
      </c>
      <c r="C5378" s="11">
        <v>1800</v>
      </c>
      <c r="D5378" s="11">
        <v>30.222222222222399</v>
      </c>
    </row>
    <row r="5379" spans="2:4" hidden="1">
      <c r="B5379" s="11" t="s">
        <v>63</v>
      </c>
      <c r="C5379" s="11">
        <v>1900</v>
      </c>
      <c r="D5379" s="11">
        <v>121.212121212121</v>
      </c>
    </row>
    <row r="5380" spans="2:4" hidden="1">
      <c r="B5380" s="11" t="s">
        <v>63</v>
      </c>
      <c r="C5380" s="11">
        <v>1937</v>
      </c>
      <c r="D5380" s="11">
        <v>258.97177746744097</v>
      </c>
    </row>
    <row r="5381" spans="2:4" hidden="1">
      <c r="B5381" s="11" t="s">
        <v>63</v>
      </c>
      <c r="C5381" s="11">
        <v>1946</v>
      </c>
      <c r="D5381" s="11">
        <v>131.89198213614901</v>
      </c>
    </row>
    <row r="5382" spans="2:4" hidden="1">
      <c r="B5382" s="11" t="s">
        <v>63</v>
      </c>
      <c r="C5382" s="11">
        <v>1947</v>
      </c>
      <c r="D5382" s="11">
        <v>180.62694868121599</v>
      </c>
    </row>
    <row r="5383" spans="2:4" hidden="1">
      <c r="B5383" s="11" t="s">
        <v>63</v>
      </c>
      <c r="C5383" s="11">
        <v>1949</v>
      </c>
      <c r="D5383" s="11">
        <v>188.52929127406799</v>
      </c>
    </row>
    <row r="5384" spans="2:4" hidden="1">
      <c r="B5384" s="11" t="s">
        <v>63</v>
      </c>
      <c r="C5384" s="11">
        <v>1950</v>
      </c>
      <c r="D5384" s="11">
        <v>210.19980663873599</v>
      </c>
    </row>
    <row r="5385" spans="2:4" hidden="1">
      <c r="B5385" s="11" t="s">
        <v>63</v>
      </c>
      <c r="C5385" s="11">
        <v>1951</v>
      </c>
      <c r="D5385" s="11">
        <v>258.13204002095603</v>
      </c>
    </row>
    <row r="5386" spans="2:4" hidden="1">
      <c r="B5386" s="11" t="s">
        <v>63</v>
      </c>
      <c r="C5386" s="11">
        <v>1952</v>
      </c>
      <c r="D5386" s="11">
        <v>257.74807542986503</v>
      </c>
    </row>
    <row r="5387" spans="2:4" hidden="1">
      <c r="B5387" s="11" t="s">
        <v>63</v>
      </c>
      <c r="C5387" s="11">
        <v>1953</v>
      </c>
      <c r="D5387" s="11">
        <v>251.093921330413</v>
      </c>
    </row>
    <row r="5388" spans="2:4" hidden="1">
      <c r="B5388" s="11" t="s">
        <v>63</v>
      </c>
      <c r="C5388" s="11">
        <v>1955</v>
      </c>
      <c r="D5388" s="11">
        <v>264.46816073727501</v>
      </c>
    </row>
    <row r="5389" spans="2:4" hidden="1">
      <c r="B5389" s="11" t="s">
        <v>63</v>
      </c>
      <c r="C5389" s="11">
        <v>1957</v>
      </c>
      <c r="D5389" s="11">
        <v>228.22458063733299</v>
      </c>
    </row>
    <row r="5390" spans="2:4" hidden="1">
      <c r="B5390" s="11" t="s">
        <v>63</v>
      </c>
      <c r="C5390" s="11">
        <v>1958</v>
      </c>
      <c r="D5390" s="11">
        <v>214.06234142239401</v>
      </c>
    </row>
    <row r="5391" spans="2:4" hidden="1">
      <c r="B5391" s="11" t="s">
        <v>63</v>
      </c>
      <c r="C5391" s="11">
        <v>1959</v>
      </c>
      <c r="D5391" s="11">
        <v>226.84290046896399</v>
      </c>
    </row>
    <row r="5392" spans="2:4" hidden="1">
      <c r="B5392" s="11" t="s">
        <v>63</v>
      </c>
      <c r="C5392" s="11">
        <v>1960</v>
      </c>
      <c r="D5392" s="11">
        <v>246.87526212542801</v>
      </c>
    </row>
    <row r="5393" spans="2:4" hidden="1">
      <c r="B5393" s="11" t="s">
        <v>63</v>
      </c>
      <c r="C5393" s="11">
        <v>1961</v>
      </c>
      <c r="D5393" s="11">
        <v>240.96908800905501</v>
      </c>
    </row>
    <row r="5394" spans="2:4" hidden="1">
      <c r="B5394" s="11" t="s">
        <v>63</v>
      </c>
      <c r="C5394" s="11">
        <v>1962</v>
      </c>
      <c r="D5394" s="11">
        <v>236.138821007861</v>
      </c>
    </row>
    <row r="5395" spans="2:4" hidden="1">
      <c r="B5395" s="11" t="s">
        <v>63</v>
      </c>
      <c r="C5395" s="11">
        <v>1963</v>
      </c>
      <c r="D5395" s="11">
        <v>239.15500694961599</v>
      </c>
    </row>
    <row r="5396" spans="2:4" hidden="1">
      <c r="B5396" s="11" t="s">
        <v>63</v>
      </c>
      <c r="C5396" s="11">
        <v>1964</v>
      </c>
      <c r="D5396" s="11">
        <v>266.66219001327499</v>
      </c>
    </row>
    <row r="5397" spans="2:4" hidden="1">
      <c r="B5397" s="11" t="s">
        <v>63</v>
      </c>
      <c r="C5397" s="11">
        <v>1965</v>
      </c>
      <c r="D5397" s="11">
        <v>272.18036464172002</v>
      </c>
    </row>
    <row r="5398" spans="2:4" hidden="1">
      <c r="B5398" s="11" t="s">
        <v>63</v>
      </c>
      <c r="C5398" s="11">
        <v>1966</v>
      </c>
      <c r="D5398" s="11">
        <v>285.45589980672298</v>
      </c>
    </row>
    <row r="5399" spans="2:4" hidden="1">
      <c r="B5399" s="11" t="s">
        <v>63</v>
      </c>
      <c r="C5399" s="11">
        <v>1967</v>
      </c>
      <c r="D5399" s="11">
        <v>304.983001932523</v>
      </c>
    </row>
    <row r="5400" spans="2:4" hidden="1">
      <c r="B5400" s="11" t="s">
        <v>63</v>
      </c>
      <c r="C5400" s="11">
        <v>1968</v>
      </c>
      <c r="D5400" s="11">
        <v>292.213349270994</v>
      </c>
    </row>
    <row r="5401" spans="2:4" hidden="1">
      <c r="B5401" s="11" t="s">
        <v>63</v>
      </c>
      <c r="C5401" s="11">
        <v>1969</v>
      </c>
      <c r="D5401" s="11">
        <v>291.59704850380598</v>
      </c>
    </row>
    <row r="5402" spans="2:4" hidden="1">
      <c r="B5402" s="11" t="s">
        <v>63</v>
      </c>
      <c r="C5402" s="11">
        <v>1970</v>
      </c>
      <c r="D5402" s="11">
        <v>308.61464674414299</v>
      </c>
    </row>
    <row r="5403" spans="2:4" hidden="1">
      <c r="B5403" s="11" t="s">
        <v>63</v>
      </c>
      <c r="C5403" s="11">
        <v>1971</v>
      </c>
      <c r="D5403" s="11">
        <v>318.59968680030698</v>
      </c>
    </row>
    <row r="5404" spans="2:4" hidden="1">
      <c r="B5404" s="11" t="s">
        <v>63</v>
      </c>
      <c r="C5404" s="11">
        <v>1972</v>
      </c>
      <c r="D5404" s="11">
        <v>325.67034443119599</v>
      </c>
    </row>
    <row r="5405" spans="2:4" hidden="1">
      <c r="B5405" s="11" t="s">
        <v>63</v>
      </c>
      <c r="C5405" s="11">
        <v>1973</v>
      </c>
      <c r="D5405" s="11">
        <v>322.34129708949803</v>
      </c>
    </row>
    <row r="5406" spans="2:4" hidden="1">
      <c r="B5406" s="11" t="s">
        <v>63</v>
      </c>
      <c r="C5406" s="11">
        <v>1974</v>
      </c>
      <c r="D5406" s="11">
        <v>319.50287267235302</v>
      </c>
    </row>
    <row r="5407" spans="2:4" hidden="1">
      <c r="B5407" s="11" t="s">
        <v>63</v>
      </c>
      <c r="C5407" s="11">
        <v>1975</v>
      </c>
      <c r="D5407" s="11">
        <v>302.53841416528599</v>
      </c>
    </row>
    <row r="5408" spans="2:4" hidden="1">
      <c r="B5408" s="11" t="s">
        <v>63</v>
      </c>
      <c r="C5408" s="11">
        <v>1976</v>
      </c>
      <c r="D5408" s="11">
        <v>332.89184880867401</v>
      </c>
    </row>
    <row r="5409" spans="2:4" hidden="1">
      <c r="B5409" s="11" t="s">
        <v>63</v>
      </c>
      <c r="C5409" s="11">
        <v>1977</v>
      </c>
      <c r="D5409" s="11">
        <v>333.66786772079303</v>
      </c>
    </row>
    <row r="5410" spans="2:4" hidden="1">
      <c r="B5410" s="11" t="s">
        <v>63</v>
      </c>
      <c r="C5410" s="11">
        <v>1978</v>
      </c>
      <c r="D5410" s="11">
        <v>339.23031221671101</v>
      </c>
    </row>
    <row r="5411" spans="2:4" hidden="1">
      <c r="B5411" s="11" t="s">
        <v>63</v>
      </c>
      <c r="C5411" s="11">
        <v>1979</v>
      </c>
      <c r="D5411" s="11">
        <v>317.41534113640103</v>
      </c>
    </row>
    <row r="5412" spans="2:4" hidden="1">
      <c r="B5412" s="11" t="s">
        <v>63</v>
      </c>
      <c r="C5412" s="11">
        <v>1980</v>
      </c>
      <c r="D5412" s="11">
        <v>335.01024902568997</v>
      </c>
    </row>
    <row r="5413" spans="2:4" hidden="1">
      <c r="B5413" s="11" t="s">
        <v>63</v>
      </c>
      <c r="C5413" s="11">
        <v>1981</v>
      </c>
      <c r="D5413" s="11">
        <v>290.65264707964002</v>
      </c>
    </row>
    <row r="5414" spans="2:4" hidden="1">
      <c r="B5414" s="11" t="s">
        <v>63</v>
      </c>
      <c r="C5414" s="11">
        <v>1982</v>
      </c>
      <c r="D5414" s="11">
        <v>270.900068652492</v>
      </c>
    </row>
    <row r="5415" spans="2:4" hidden="1">
      <c r="B5415" s="11" t="s">
        <v>63</v>
      </c>
      <c r="C5415" s="11">
        <v>1983</v>
      </c>
      <c r="D5415" s="11">
        <v>240.32428821873901</v>
      </c>
    </row>
    <row r="5416" spans="2:4" hidden="1">
      <c r="B5416" s="11" t="s">
        <v>63</v>
      </c>
      <c r="C5416" s="11">
        <v>1984</v>
      </c>
      <c r="D5416" s="11">
        <v>249.15907795045399</v>
      </c>
    </row>
    <row r="5417" spans="2:4" hidden="1">
      <c r="B5417" s="11" t="s">
        <v>63</v>
      </c>
      <c r="C5417" s="11">
        <v>1985</v>
      </c>
      <c r="D5417" s="11">
        <v>259.20200703856</v>
      </c>
    </row>
    <row r="5418" spans="2:4" hidden="1">
      <c r="B5418" s="11" t="s">
        <v>63</v>
      </c>
      <c r="C5418" s="11">
        <v>1986</v>
      </c>
      <c r="D5418" s="11">
        <v>263.46329851730201</v>
      </c>
    </row>
    <row r="5419" spans="2:4" hidden="1">
      <c r="B5419" s="11" t="s">
        <v>63</v>
      </c>
      <c r="C5419" s="11">
        <v>1987</v>
      </c>
      <c r="D5419" s="11">
        <v>275.98844854800001</v>
      </c>
    </row>
    <row r="5420" spans="2:4" hidden="1">
      <c r="B5420" s="11" t="s">
        <v>63</v>
      </c>
      <c r="C5420" s="11">
        <v>1988</v>
      </c>
      <c r="D5420" s="11">
        <v>283.30856231996103</v>
      </c>
    </row>
    <row r="5421" spans="2:4" hidden="1">
      <c r="B5421" s="11" t="s">
        <v>63</v>
      </c>
      <c r="C5421" s="11">
        <v>1989</v>
      </c>
      <c r="D5421" s="11">
        <v>270.89697158202199</v>
      </c>
    </row>
    <row r="5422" spans="2:4" hidden="1">
      <c r="B5422" s="11" t="s">
        <v>63</v>
      </c>
      <c r="C5422" s="11">
        <v>1990</v>
      </c>
      <c r="D5422" s="11">
        <v>268.68203199797802</v>
      </c>
    </row>
    <row r="5423" spans="2:4" hidden="1">
      <c r="B5423" s="11" t="s">
        <v>63</v>
      </c>
      <c r="C5423" s="11">
        <v>1991</v>
      </c>
      <c r="D5423" s="11">
        <v>279.40130115052699</v>
      </c>
    </row>
    <row r="5424" spans="2:4" hidden="1">
      <c r="B5424" s="11" t="s">
        <v>63</v>
      </c>
      <c r="C5424" s="11">
        <v>1992</v>
      </c>
      <c r="D5424" s="11">
        <v>279.56229202716798</v>
      </c>
    </row>
    <row r="5425" spans="2:4" hidden="1">
      <c r="B5425" s="11" t="s">
        <v>63</v>
      </c>
      <c r="C5425" s="11">
        <v>1993</v>
      </c>
      <c r="D5425" s="11">
        <v>254.446933282755</v>
      </c>
    </row>
    <row r="5426" spans="2:4" hidden="1">
      <c r="B5426" s="11" t="s">
        <v>63</v>
      </c>
      <c r="C5426" s="11">
        <v>1994</v>
      </c>
      <c r="D5426" s="11">
        <v>282.08769591267998</v>
      </c>
    </row>
    <row r="5427" spans="2:4" hidden="1">
      <c r="B5427" s="11" t="s">
        <v>63</v>
      </c>
      <c r="C5427" s="11">
        <v>1995</v>
      </c>
      <c r="D5427" s="11">
        <v>308.93268562735301</v>
      </c>
    </row>
    <row r="5428" spans="2:4" hidden="1">
      <c r="B5428" s="11" t="s">
        <v>63</v>
      </c>
      <c r="C5428" s="11">
        <v>1996</v>
      </c>
      <c r="D5428" s="11">
        <v>365.10633411340302</v>
      </c>
    </row>
    <row r="5429" spans="2:4" hidden="1">
      <c r="B5429" s="11" t="s">
        <v>64</v>
      </c>
      <c r="C5429" s="11">
        <v>1937</v>
      </c>
      <c r="D5429" s="11">
        <v>414.27798810167599</v>
      </c>
    </row>
    <row r="5430" spans="2:4" hidden="1">
      <c r="B5430" s="11" t="s">
        <v>64</v>
      </c>
      <c r="C5430" s="11">
        <v>1947</v>
      </c>
      <c r="D5430" s="11">
        <v>220.090431382133</v>
      </c>
    </row>
    <row r="5431" spans="2:4" hidden="1">
      <c r="B5431" s="11" t="s">
        <v>64</v>
      </c>
      <c r="C5431" s="11">
        <v>1949</v>
      </c>
      <c r="D5431" s="11">
        <v>230.519870332572</v>
      </c>
    </row>
    <row r="5432" spans="2:4" hidden="1">
      <c r="B5432" s="11" t="s">
        <v>64</v>
      </c>
      <c r="C5432" s="11">
        <v>1950</v>
      </c>
      <c r="D5432" s="11">
        <v>314.70788546385899</v>
      </c>
    </row>
    <row r="5433" spans="2:4" hidden="1">
      <c r="B5433" s="11" t="s">
        <v>64</v>
      </c>
      <c r="C5433" s="11">
        <v>1951</v>
      </c>
      <c r="D5433" s="11">
        <v>354.642089455551</v>
      </c>
    </row>
    <row r="5434" spans="2:4" hidden="1">
      <c r="B5434" s="11" t="s">
        <v>64</v>
      </c>
      <c r="C5434" s="11">
        <v>1952</v>
      </c>
      <c r="D5434" s="11">
        <v>487.09543106127597</v>
      </c>
    </row>
    <row r="5435" spans="2:4" hidden="1">
      <c r="B5435" s="11" t="s">
        <v>64</v>
      </c>
      <c r="C5435" s="11">
        <v>1953</v>
      </c>
      <c r="D5435" s="11">
        <v>623.38631184468898</v>
      </c>
    </row>
    <row r="5436" spans="2:4" hidden="1">
      <c r="B5436" s="11" t="s">
        <v>64</v>
      </c>
      <c r="C5436" s="11">
        <v>1954</v>
      </c>
      <c r="D5436" s="11">
        <v>554.44214038298901</v>
      </c>
    </row>
    <row r="5437" spans="2:4" hidden="1">
      <c r="B5437" s="11" t="s">
        <v>64</v>
      </c>
      <c r="C5437" s="11">
        <v>1955</v>
      </c>
      <c r="D5437" s="11">
        <v>546.90196258886795</v>
      </c>
    </row>
    <row r="5438" spans="2:4" hidden="1">
      <c r="B5438" s="11" t="s">
        <v>64</v>
      </c>
      <c r="C5438" s="11">
        <v>1957</v>
      </c>
      <c r="D5438" s="11">
        <v>746.91102504635501</v>
      </c>
    </row>
    <row r="5439" spans="2:4" hidden="1">
      <c r="B5439" s="11" t="s">
        <v>64</v>
      </c>
      <c r="C5439" s="11">
        <v>1958</v>
      </c>
      <c r="D5439" s="11">
        <v>602.68547738382495</v>
      </c>
    </row>
    <row r="5440" spans="2:4" hidden="1">
      <c r="B5440" s="11" t="s">
        <v>64</v>
      </c>
      <c r="C5440" s="11">
        <v>1959</v>
      </c>
      <c r="D5440" s="11">
        <v>596.54858813486499</v>
      </c>
    </row>
    <row r="5441" spans="2:4" hidden="1">
      <c r="B5441" s="11" t="s">
        <v>64</v>
      </c>
      <c r="C5441" s="11">
        <v>1960</v>
      </c>
      <c r="D5441" s="11">
        <v>735.44546128564605</v>
      </c>
    </row>
    <row r="5442" spans="2:4" hidden="1">
      <c r="B5442" s="11" t="s">
        <v>64</v>
      </c>
      <c r="C5442" s="11">
        <v>1961</v>
      </c>
      <c r="D5442" s="11">
        <v>692.48826291079797</v>
      </c>
    </row>
    <row r="5443" spans="2:4" hidden="1">
      <c r="B5443" s="11" t="s">
        <v>64</v>
      </c>
      <c r="C5443" s="11">
        <v>1962</v>
      </c>
      <c r="D5443" s="11">
        <v>494.57859376039301</v>
      </c>
    </row>
    <row r="5444" spans="2:4" hidden="1">
      <c r="B5444" s="11" t="s">
        <v>64</v>
      </c>
      <c r="C5444" s="11">
        <v>1963</v>
      </c>
      <c r="D5444" s="11">
        <v>621.36627906976696</v>
      </c>
    </row>
    <row r="5445" spans="2:4" hidden="1">
      <c r="B5445" s="11" t="s">
        <v>64</v>
      </c>
      <c r="C5445" s="11">
        <v>1964</v>
      </c>
      <c r="D5445" s="11">
        <v>627.89805426144096</v>
      </c>
    </row>
    <row r="5446" spans="2:4" hidden="1">
      <c r="B5446" s="11" t="s">
        <v>64</v>
      </c>
      <c r="C5446" s="11">
        <v>1965</v>
      </c>
      <c r="D5446" s="11">
        <v>617.71197905541203</v>
      </c>
    </row>
    <row r="5447" spans="2:4" hidden="1">
      <c r="B5447" s="11" t="s">
        <v>64</v>
      </c>
      <c r="C5447" s="11">
        <v>1966</v>
      </c>
      <c r="D5447" s="11">
        <v>592.50395222202701</v>
      </c>
    </row>
    <row r="5448" spans="2:4" hidden="1">
      <c r="B5448" s="11" t="s">
        <v>64</v>
      </c>
      <c r="C5448" s="11">
        <v>1967</v>
      </c>
      <c r="D5448" s="11">
        <v>606.613204438097</v>
      </c>
    </row>
    <row r="5449" spans="2:4" hidden="1">
      <c r="B5449" s="11" t="s">
        <v>64</v>
      </c>
      <c r="C5449" s="11">
        <v>1968</v>
      </c>
      <c r="D5449" s="11">
        <v>631.92193131140198</v>
      </c>
    </row>
    <row r="5450" spans="2:4" hidden="1">
      <c r="B5450" s="11" t="s">
        <v>64</v>
      </c>
      <c r="C5450" s="11">
        <v>1969</v>
      </c>
      <c r="D5450" s="11">
        <v>586.99380029019903</v>
      </c>
    </row>
    <row r="5451" spans="2:4" hidden="1">
      <c r="B5451" s="11" t="s">
        <v>64</v>
      </c>
      <c r="C5451" s="11">
        <v>1970</v>
      </c>
      <c r="D5451" s="11">
        <v>658.54359700139298</v>
      </c>
    </row>
    <row r="5452" spans="2:4" hidden="1">
      <c r="B5452" s="11" t="s">
        <v>64</v>
      </c>
      <c r="C5452" s="11">
        <v>1971</v>
      </c>
      <c r="D5452" s="11">
        <v>580.50486905549701</v>
      </c>
    </row>
    <row r="5453" spans="2:4" hidden="1">
      <c r="B5453" s="11" t="s">
        <v>64</v>
      </c>
      <c r="C5453" s="11">
        <v>1972</v>
      </c>
      <c r="D5453" s="11">
        <v>656.37732778177201</v>
      </c>
    </row>
    <row r="5454" spans="2:4" hidden="1">
      <c r="B5454" s="11" t="s">
        <v>64</v>
      </c>
      <c r="C5454" s="11">
        <v>1973</v>
      </c>
      <c r="D5454" s="11">
        <v>687.72664731866803</v>
      </c>
    </row>
    <row r="5455" spans="2:4" hidden="1">
      <c r="B5455" s="11" t="s">
        <v>64</v>
      </c>
      <c r="C5455" s="11">
        <v>1974</v>
      </c>
      <c r="D5455" s="11">
        <v>805.20536803578602</v>
      </c>
    </row>
    <row r="5456" spans="2:4" hidden="1">
      <c r="B5456" s="11" t="s">
        <v>64</v>
      </c>
      <c r="C5456" s="11">
        <v>1975</v>
      </c>
      <c r="D5456" s="11">
        <v>631.48901986911096</v>
      </c>
    </row>
    <row r="5457" spans="2:4" hidden="1">
      <c r="B5457" s="11" t="s">
        <v>64</v>
      </c>
      <c r="C5457" s="11">
        <v>1976</v>
      </c>
      <c r="D5457" s="11">
        <v>589.0685587255</v>
      </c>
    </row>
    <row r="5458" spans="2:4" hidden="1">
      <c r="B5458" s="11" t="s">
        <v>64</v>
      </c>
      <c r="C5458" s="11">
        <v>1977</v>
      </c>
      <c r="D5458" s="11">
        <v>633.57688406847001</v>
      </c>
    </row>
    <row r="5459" spans="2:4" hidden="1">
      <c r="B5459" s="11" t="s">
        <v>64</v>
      </c>
      <c r="C5459" s="11">
        <v>1978</v>
      </c>
      <c r="D5459" s="11">
        <v>646.88548456609999</v>
      </c>
    </row>
    <row r="5460" spans="2:4" hidden="1">
      <c r="B5460" s="11" t="s">
        <v>64</v>
      </c>
      <c r="C5460" s="11">
        <v>1979</v>
      </c>
      <c r="D5460" s="11">
        <v>588.81841440641006</v>
      </c>
    </row>
    <row r="5461" spans="2:4" hidden="1">
      <c r="B5461" s="11" t="s">
        <v>64</v>
      </c>
      <c r="C5461" s="11">
        <v>1980</v>
      </c>
      <c r="D5461" s="11">
        <v>622.32813107242896</v>
      </c>
    </row>
    <row r="5462" spans="2:4" hidden="1">
      <c r="B5462" s="11" t="s">
        <v>64</v>
      </c>
      <c r="C5462" s="11">
        <v>1981</v>
      </c>
      <c r="D5462" s="11">
        <v>681.61889869106597</v>
      </c>
    </row>
    <row r="5463" spans="2:4" hidden="1">
      <c r="B5463" s="11" t="s">
        <v>64</v>
      </c>
      <c r="C5463" s="11">
        <v>1982</v>
      </c>
      <c r="D5463" s="11">
        <v>926.90917020381005</v>
      </c>
    </row>
    <row r="5464" spans="2:4" hidden="1">
      <c r="B5464" s="11" t="s">
        <v>64</v>
      </c>
      <c r="C5464" s="11">
        <v>1983</v>
      </c>
      <c r="D5464" s="11">
        <v>875.89010926898698</v>
      </c>
    </row>
    <row r="5465" spans="2:4" hidden="1">
      <c r="B5465" s="11" t="s">
        <v>64</v>
      </c>
      <c r="C5465" s="11">
        <v>1984</v>
      </c>
      <c r="D5465" s="11">
        <v>914.58230213951094</v>
      </c>
    </row>
    <row r="5466" spans="2:4" hidden="1">
      <c r="B5466" s="11" t="s">
        <v>64</v>
      </c>
      <c r="C5466" s="11">
        <v>1985</v>
      </c>
      <c r="D5466" s="11">
        <v>1039.9919492316601</v>
      </c>
    </row>
    <row r="5467" spans="2:4" hidden="1">
      <c r="B5467" s="11" t="s">
        <v>64</v>
      </c>
      <c r="C5467" s="11">
        <v>1986</v>
      </c>
      <c r="D5467" s="11">
        <v>1088.27624088674</v>
      </c>
    </row>
    <row r="5468" spans="2:4" hidden="1">
      <c r="B5468" s="11" t="s">
        <v>64</v>
      </c>
      <c r="C5468" s="11">
        <v>1987</v>
      </c>
      <c r="D5468" s="11">
        <v>779.90666736995695</v>
      </c>
    </row>
    <row r="5469" spans="2:4" hidden="1">
      <c r="B5469" s="11" t="s">
        <v>64</v>
      </c>
      <c r="C5469" s="11">
        <v>1989</v>
      </c>
      <c r="D5469" s="11">
        <v>657.75504484615601</v>
      </c>
    </row>
    <row r="5470" spans="2:4" hidden="1">
      <c r="B5470" s="11" t="s">
        <v>64</v>
      </c>
      <c r="C5470" s="11">
        <v>1990</v>
      </c>
      <c r="D5470" s="11">
        <v>619.79167139068795</v>
      </c>
    </row>
    <row r="5471" spans="2:4" hidden="1">
      <c r="B5471" s="11" t="s">
        <v>64</v>
      </c>
      <c r="C5471" s="11">
        <v>1991</v>
      </c>
      <c r="D5471" s="11">
        <v>648.25024354751497</v>
      </c>
    </row>
    <row r="5472" spans="2:4" hidden="1">
      <c r="B5472" s="11" t="s">
        <v>64</v>
      </c>
      <c r="C5472" s="11">
        <v>1992</v>
      </c>
      <c r="D5472" s="11">
        <v>650.90736204228904</v>
      </c>
    </row>
    <row r="5473" spans="2:4" hidden="1">
      <c r="B5473" s="11" t="s">
        <v>64</v>
      </c>
      <c r="C5473" s="11">
        <v>1993</v>
      </c>
      <c r="D5473" s="11">
        <v>610.86503063053203</v>
      </c>
    </row>
    <row r="5474" spans="2:4" hidden="1">
      <c r="B5474" s="11" t="s">
        <v>64</v>
      </c>
      <c r="C5474" s="11">
        <v>1994</v>
      </c>
      <c r="D5474" s="11">
        <v>664.85913801865399</v>
      </c>
    </row>
    <row r="5475" spans="2:4" hidden="1">
      <c r="B5475" s="11" t="s">
        <v>64</v>
      </c>
      <c r="C5475" s="11">
        <v>1996</v>
      </c>
      <c r="D5475" s="11">
        <v>779.01622567628704</v>
      </c>
    </row>
    <row r="5476" spans="2:4" hidden="1">
      <c r="B5476" s="11" t="s">
        <v>65</v>
      </c>
      <c r="C5476" s="11">
        <v>1937</v>
      </c>
      <c r="D5476" s="11">
        <v>427.62731631462998</v>
      </c>
    </row>
    <row r="5477" spans="2:4" hidden="1">
      <c r="B5477" s="11" t="s">
        <v>65</v>
      </c>
      <c r="C5477" s="11">
        <v>1938</v>
      </c>
      <c r="D5477" s="11">
        <v>452.27870008332798</v>
      </c>
    </row>
    <row r="5478" spans="2:4" hidden="1">
      <c r="B5478" s="11" t="s">
        <v>65</v>
      </c>
      <c r="C5478" s="11">
        <v>1939</v>
      </c>
      <c r="D5478" s="11">
        <v>497.68268681353499</v>
      </c>
    </row>
    <row r="5479" spans="2:4" hidden="1">
      <c r="B5479" s="11" t="s">
        <v>65</v>
      </c>
      <c r="C5479" s="11">
        <v>1941</v>
      </c>
      <c r="D5479" s="11">
        <v>281.15886902497698</v>
      </c>
    </row>
    <row r="5480" spans="2:4" hidden="1">
      <c r="B5480" s="11" t="s">
        <v>65</v>
      </c>
      <c r="C5480" s="11">
        <v>1942</v>
      </c>
      <c r="D5480" s="11">
        <v>288.023233790012</v>
      </c>
    </row>
    <row r="5481" spans="2:4" hidden="1">
      <c r="B5481" s="11" t="s">
        <v>65</v>
      </c>
      <c r="C5481" s="11">
        <v>1944</v>
      </c>
      <c r="D5481" s="11">
        <v>247.27204314561601</v>
      </c>
    </row>
    <row r="5482" spans="2:4" hidden="1">
      <c r="B5482" s="11" t="s">
        <v>65</v>
      </c>
      <c r="C5482" s="11">
        <v>1945</v>
      </c>
      <c r="D5482" s="11">
        <v>169.502165861008</v>
      </c>
    </row>
    <row r="5483" spans="2:4" hidden="1">
      <c r="B5483" s="11" t="s">
        <v>65</v>
      </c>
      <c r="C5483" s="11">
        <v>1955</v>
      </c>
      <c r="D5483" s="11">
        <v>299.105339105339</v>
      </c>
    </row>
    <row r="5484" spans="2:4" hidden="1">
      <c r="B5484" s="11" t="s">
        <v>65</v>
      </c>
      <c r="C5484" s="11">
        <v>1957</v>
      </c>
      <c r="D5484" s="11">
        <v>349.92908032927897</v>
      </c>
    </row>
    <row r="5485" spans="2:4" hidden="1">
      <c r="B5485" s="11" t="s">
        <v>65</v>
      </c>
      <c r="C5485" s="11">
        <v>1958</v>
      </c>
      <c r="D5485" s="11">
        <v>306.99025052575399</v>
      </c>
    </row>
    <row r="5486" spans="2:4" hidden="1">
      <c r="B5486" s="11" t="s">
        <v>65</v>
      </c>
      <c r="C5486" s="11">
        <v>1959</v>
      </c>
      <c r="D5486" s="11">
        <v>290.24741260068799</v>
      </c>
    </row>
    <row r="5487" spans="2:4" hidden="1">
      <c r="B5487" s="11" t="s">
        <v>65</v>
      </c>
      <c r="C5487" s="11">
        <v>1960</v>
      </c>
      <c r="D5487" s="11">
        <v>344.22960870194999</v>
      </c>
    </row>
    <row r="5488" spans="2:4" hidden="1">
      <c r="B5488" s="11" t="s">
        <v>65</v>
      </c>
      <c r="C5488" s="11">
        <v>1961</v>
      </c>
      <c r="D5488" s="11">
        <v>348.19969179614498</v>
      </c>
    </row>
    <row r="5489" spans="2:4" hidden="1">
      <c r="B5489" s="11" t="s">
        <v>65</v>
      </c>
      <c r="C5489" s="11">
        <v>1962</v>
      </c>
      <c r="D5489" s="11">
        <v>393.93554456490102</v>
      </c>
    </row>
    <row r="5490" spans="2:4" hidden="1">
      <c r="B5490" s="11" t="s">
        <v>65</v>
      </c>
      <c r="C5490" s="11">
        <v>1963</v>
      </c>
      <c r="D5490" s="11">
        <v>356.66577774853101</v>
      </c>
    </row>
    <row r="5491" spans="2:4" hidden="1">
      <c r="B5491" s="11" t="s">
        <v>65</v>
      </c>
      <c r="C5491" s="11">
        <v>1964</v>
      </c>
      <c r="D5491" s="11">
        <v>321.76118441084498</v>
      </c>
    </row>
    <row r="5492" spans="2:4" hidden="1">
      <c r="B5492" s="11" t="s">
        <v>65</v>
      </c>
      <c r="C5492" s="11">
        <v>1966</v>
      </c>
      <c r="D5492" s="11">
        <v>263.25986768670799</v>
      </c>
    </row>
    <row r="5493" spans="2:4" hidden="1">
      <c r="B5493" s="11" t="s">
        <v>65</v>
      </c>
      <c r="C5493" s="11">
        <v>1967</v>
      </c>
      <c r="D5493" s="11">
        <v>315.53324807799498</v>
      </c>
    </row>
    <row r="5494" spans="2:4" hidden="1">
      <c r="B5494" s="11" t="s">
        <v>65</v>
      </c>
      <c r="C5494" s="11">
        <v>1968</v>
      </c>
      <c r="D5494" s="11">
        <v>356.574499528015</v>
      </c>
    </row>
    <row r="5495" spans="2:4" hidden="1">
      <c r="B5495" s="11" t="s">
        <v>65</v>
      </c>
      <c r="C5495" s="11">
        <v>1969</v>
      </c>
      <c r="D5495" s="11">
        <v>371.810785491263</v>
      </c>
    </row>
    <row r="5496" spans="2:4" hidden="1">
      <c r="B5496" s="11" t="s">
        <v>65</v>
      </c>
      <c r="C5496" s="11">
        <v>1970</v>
      </c>
      <c r="D5496" s="11">
        <v>379.26105173666798</v>
      </c>
    </row>
    <row r="5497" spans="2:4" hidden="1">
      <c r="B5497" s="11" t="s">
        <v>65</v>
      </c>
      <c r="C5497" s="11">
        <v>1971</v>
      </c>
      <c r="D5497" s="11">
        <v>401.76538367177398</v>
      </c>
    </row>
    <row r="5498" spans="2:4" hidden="1">
      <c r="B5498" s="11" t="s">
        <v>65</v>
      </c>
      <c r="C5498" s="11">
        <v>1972</v>
      </c>
      <c r="D5498" s="11">
        <v>424.19538870332502</v>
      </c>
    </row>
    <row r="5499" spans="2:4" hidden="1">
      <c r="B5499" s="11" t="s">
        <v>65</v>
      </c>
      <c r="C5499" s="11">
        <v>1973</v>
      </c>
      <c r="D5499" s="11">
        <v>484.93519993374099</v>
      </c>
    </row>
    <row r="5500" spans="2:4" hidden="1">
      <c r="B5500" s="11" t="s">
        <v>65</v>
      </c>
      <c r="C5500" s="11">
        <v>1974</v>
      </c>
      <c r="D5500" s="11">
        <v>535.35998488932398</v>
      </c>
    </row>
    <row r="5501" spans="2:4" hidden="1">
      <c r="B5501" s="11" t="s">
        <v>65</v>
      </c>
      <c r="C5501" s="11">
        <v>1975</v>
      </c>
      <c r="D5501" s="11">
        <v>369.967610888965</v>
      </c>
    </row>
    <row r="5502" spans="2:4" hidden="1">
      <c r="B5502" s="11" t="s">
        <v>65</v>
      </c>
      <c r="C5502" s="11">
        <v>1976</v>
      </c>
      <c r="D5502" s="11">
        <v>305.70233713073799</v>
      </c>
    </row>
    <row r="5503" spans="2:4" hidden="1">
      <c r="B5503" s="11" t="s">
        <v>65</v>
      </c>
      <c r="C5503" s="11">
        <v>1977</v>
      </c>
      <c r="D5503" s="11">
        <v>333.26258390605801</v>
      </c>
    </row>
    <row r="5504" spans="2:4" hidden="1">
      <c r="B5504" s="11" t="s">
        <v>65</v>
      </c>
      <c r="C5504" s="11">
        <v>1978</v>
      </c>
      <c r="D5504" s="11">
        <v>346.37428072485699</v>
      </c>
    </row>
    <row r="5505" spans="2:4" hidden="1">
      <c r="B5505" s="11" t="s">
        <v>65</v>
      </c>
      <c r="C5505" s="11">
        <v>1979</v>
      </c>
      <c r="D5505" s="11">
        <v>331.25182829374199</v>
      </c>
    </row>
    <row r="5506" spans="2:4" hidden="1">
      <c r="B5506" s="11" t="s">
        <v>65</v>
      </c>
      <c r="C5506" s="11">
        <v>1980</v>
      </c>
      <c r="D5506" s="11">
        <v>332.12779229098402</v>
      </c>
    </row>
    <row r="5507" spans="2:4" hidden="1">
      <c r="B5507" s="11" t="s">
        <v>65</v>
      </c>
      <c r="C5507" s="11">
        <v>1981</v>
      </c>
      <c r="D5507" s="11">
        <v>325.38734325907001</v>
      </c>
    </row>
    <row r="5508" spans="2:4" hidden="1">
      <c r="B5508" s="11" t="s">
        <v>65</v>
      </c>
      <c r="C5508" s="11">
        <v>1982</v>
      </c>
      <c r="D5508" s="11">
        <v>299.77555747652798</v>
      </c>
    </row>
    <row r="5509" spans="2:4" hidden="1">
      <c r="B5509" s="11" t="s">
        <v>65</v>
      </c>
      <c r="C5509" s="11">
        <v>1983</v>
      </c>
      <c r="D5509" s="11">
        <v>257.55021325434302</v>
      </c>
    </row>
    <row r="5510" spans="2:4" hidden="1">
      <c r="B5510" s="11" t="s">
        <v>65</v>
      </c>
      <c r="C5510" s="11">
        <v>1984</v>
      </c>
      <c r="D5510" s="11">
        <v>250.826274836121</v>
      </c>
    </row>
    <row r="5511" spans="2:4" hidden="1">
      <c r="B5511" s="11" t="s">
        <v>65</v>
      </c>
      <c r="C5511" s="11">
        <v>1985</v>
      </c>
      <c r="D5511" s="11">
        <v>234.26820823672901</v>
      </c>
    </row>
    <row r="5512" spans="2:4" hidden="1">
      <c r="B5512" s="11" t="s">
        <v>65</v>
      </c>
      <c r="C5512" s="11">
        <v>1989</v>
      </c>
      <c r="D5512" s="11">
        <v>169.21841353645701</v>
      </c>
    </row>
    <row r="5513" spans="2:4" hidden="1">
      <c r="B5513" s="11" t="s">
        <v>65</v>
      </c>
      <c r="C5513" s="11">
        <v>1990</v>
      </c>
      <c r="D5513" s="11">
        <v>95.250819504726294</v>
      </c>
    </row>
    <row r="5514" spans="2:4" hidden="1">
      <c r="B5514" s="11" t="s">
        <v>65</v>
      </c>
      <c r="C5514" s="11">
        <v>1991</v>
      </c>
      <c r="D5514" s="11">
        <v>127.663905186287</v>
      </c>
    </row>
    <row r="5515" spans="2:4" hidden="1">
      <c r="B5515" s="11" t="s">
        <v>65</v>
      </c>
      <c r="C5515" s="11">
        <v>1992</v>
      </c>
      <c r="D5515" s="11">
        <v>160.6349810438</v>
      </c>
    </row>
    <row r="5516" spans="2:4" hidden="1">
      <c r="B5516" s="11" t="s">
        <v>65</v>
      </c>
      <c r="C5516" s="11">
        <v>1993</v>
      </c>
      <c r="D5516" s="11">
        <v>269.23116451306601</v>
      </c>
    </row>
    <row r="5517" spans="2:4" hidden="1">
      <c r="B5517" s="11" t="s">
        <v>65</v>
      </c>
      <c r="C5517" s="11">
        <v>1994</v>
      </c>
      <c r="D5517" s="11">
        <v>179.16607296465699</v>
      </c>
    </row>
    <row r="5518" spans="2:4" hidden="1">
      <c r="B5518" s="11" t="s">
        <v>65</v>
      </c>
      <c r="C5518" s="11">
        <v>1995</v>
      </c>
      <c r="D5518" s="11">
        <v>243.116438099611</v>
      </c>
    </row>
    <row r="5519" spans="2:4" hidden="1">
      <c r="B5519" s="11" t="s">
        <v>65</v>
      </c>
      <c r="C5519" s="11">
        <v>1996</v>
      </c>
      <c r="D5519" s="11">
        <v>318.15181856534002</v>
      </c>
    </row>
    <row r="5520" spans="2:4" hidden="1">
      <c r="B5520" s="11" t="s">
        <v>66</v>
      </c>
      <c r="C5520" s="11">
        <v>1700</v>
      </c>
      <c r="D5520" s="11">
        <v>0.18832391713747601</v>
      </c>
    </row>
    <row r="5521" spans="2:4" hidden="1">
      <c r="B5521" s="11" t="s">
        <v>66</v>
      </c>
      <c r="C5521" s="11">
        <v>1701</v>
      </c>
      <c r="D5521" s="11">
        <v>0</v>
      </c>
    </row>
    <row r="5522" spans="2:4" hidden="1">
      <c r="B5522" s="11" t="s">
        <v>66</v>
      </c>
      <c r="C5522" s="11">
        <v>1702</v>
      </c>
      <c r="D5522" s="11">
        <v>0.22327569904114999</v>
      </c>
    </row>
    <row r="5523" spans="2:4" hidden="1">
      <c r="B5523" s="11" t="s">
        <v>66</v>
      </c>
      <c r="C5523" s="11">
        <v>1703</v>
      </c>
      <c r="D5523" s="11">
        <v>0.25892000919568398</v>
      </c>
    </row>
    <row r="5524" spans="2:4" hidden="1">
      <c r="B5524" s="11" t="s">
        <v>66</v>
      </c>
      <c r="C5524" s="11">
        <v>1704</v>
      </c>
      <c r="D5524" s="11">
        <v>7.35317557289136E-2</v>
      </c>
    </row>
    <row r="5525" spans="2:4" hidden="1">
      <c r="B5525" s="11" t="s">
        <v>66</v>
      </c>
      <c r="C5525" s="11">
        <v>1705</v>
      </c>
      <c r="D5525" s="11">
        <v>0.21926714251407001</v>
      </c>
    </row>
    <row r="5526" spans="2:4" hidden="1">
      <c r="B5526" s="11" t="s">
        <v>66</v>
      </c>
      <c r="C5526" s="11">
        <v>1706</v>
      </c>
      <c r="D5526" s="11">
        <v>3.6324502333638098E-2</v>
      </c>
    </row>
    <row r="5527" spans="2:4" hidden="1">
      <c r="B5527" s="11" t="s">
        <v>66</v>
      </c>
      <c r="C5527" s="11">
        <v>1707</v>
      </c>
      <c r="D5527" s="11">
        <v>7.2211611169337303E-2</v>
      </c>
    </row>
    <row r="5528" spans="2:4" hidden="1">
      <c r="B5528" s="11" t="s">
        <v>66</v>
      </c>
      <c r="C5528" s="11">
        <v>1708</v>
      </c>
      <c r="D5528" s="11">
        <v>0</v>
      </c>
    </row>
    <row r="5529" spans="2:4" hidden="1">
      <c r="B5529" s="11" t="s">
        <v>66</v>
      </c>
      <c r="C5529" s="11">
        <v>1709</v>
      </c>
      <c r="D5529" s="11">
        <v>0.46374060515277798</v>
      </c>
    </row>
    <row r="5530" spans="2:4" hidden="1">
      <c r="B5530" s="11" t="s">
        <v>66</v>
      </c>
      <c r="C5530" s="11">
        <v>1710</v>
      </c>
      <c r="D5530" s="11">
        <v>0</v>
      </c>
    </row>
    <row r="5531" spans="2:4" hidden="1">
      <c r="B5531" s="11" t="s">
        <v>66</v>
      </c>
      <c r="C5531" s="11">
        <v>1711</v>
      </c>
      <c r="D5531" s="11">
        <v>0.140976425989982</v>
      </c>
    </row>
    <row r="5532" spans="2:4" hidden="1">
      <c r="B5532" s="11" t="s">
        <v>66</v>
      </c>
      <c r="C5532" s="11">
        <v>1712</v>
      </c>
      <c r="D5532" s="11">
        <v>0</v>
      </c>
    </row>
    <row r="5533" spans="2:4" hidden="1">
      <c r="B5533" s="11" t="s">
        <v>66</v>
      </c>
      <c r="C5533" s="11">
        <v>1713</v>
      </c>
      <c r="D5533" s="11">
        <v>0.27856799904194102</v>
      </c>
    </row>
    <row r="5534" spans="2:4" hidden="1">
      <c r="B5534" s="11" t="s">
        <v>66</v>
      </c>
      <c r="C5534" s="11">
        <v>1714</v>
      </c>
      <c r="D5534" s="11">
        <v>0</v>
      </c>
    </row>
    <row r="5535" spans="2:4" hidden="1">
      <c r="B5535" s="11" t="s">
        <v>66</v>
      </c>
      <c r="C5535" s="11">
        <v>1715</v>
      </c>
      <c r="D5535" s="11">
        <v>0</v>
      </c>
    </row>
    <row r="5536" spans="2:4" hidden="1">
      <c r="B5536" s="11" t="s">
        <v>66</v>
      </c>
      <c r="C5536" s="11">
        <v>1716</v>
      </c>
      <c r="D5536" s="11">
        <v>0.236740463727168</v>
      </c>
    </row>
    <row r="5537" spans="2:4" hidden="1">
      <c r="B5537" s="11" t="s">
        <v>66</v>
      </c>
      <c r="C5537" s="11">
        <v>1717</v>
      </c>
      <c r="D5537" s="11">
        <v>0.235315134639626</v>
      </c>
    </row>
    <row r="5538" spans="2:4" hidden="1">
      <c r="B5538" s="11" t="s">
        <v>66</v>
      </c>
      <c r="C5538" s="11">
        <v>1718</v>
      </c>
      <c r="D5538" s="11">
        <v>0.46779677389058499</v>
      </c>
    </row>
    <row r="5539" spans="2:4" hidden="1">
      <c r="B5539" s="11" t="s">
        <v>66</v>
      </c>
      <c r="C5539" s="11">
        <v>1719</v>
      </c>
      <c r="D5539" s="11">
        <v>0</v>
      </c>
    </row>
    <row r="5540" spans="2:4" hidden="1">
      <c r="B5540" s="11" t="s">
        <v>66</v>
      </c>
      <c r="C5540" s="11">
        <v>1720</v>
      </c>
      <c r="D5540" s="11">
        <v>0.34663564407809899</v>
      </c>
    </row>
    <row r="5541" spans="2:4" hidden="1">
      <c r="B5541" s="11" t="s">
        <v>66</v>
      </c>
      <c r="C5541" s="11">
        <v>1721</v>
      </c>
      <c r="D5541" s="11">
        <v>0.22969911712018601</v>
      </c>
    </row>
    <row r="5542" spans="2:4" hidden="1">
      <c r="B5542" s="11" t="s">
        <v>66</v>
      </c>
      <c r="C5542" s="11">
        <v>1722</v>
      </c>
      <c r="D5542" s="11">
        <v>0.45663236289029002</v>
      </c>
    </row>
    <row r="5543" spans="2:4" hidden="1">
      <c r="B5543" s="11" t="s">
        <v>66</v>
      </c>
      <c r="C5543" s="11">
        <v>1723</v>
      </c>
      <c r="D5543" s="11">
        <v>0.68082471578352199</v>
      </c>
    </row>
    <row r="5544" spans="2:4" hidden="1">
      <c r="B5544" s="11" t="s">
        <v>66</v>
      </c>
      <c r="C5544" s="11">
        <v>1724</v>
      </c>
      <c r="D5544" s="11">
        <v>0.56393809609868994</v>
      </c>
    </row>
    <row r="5545" spans="2:4" hidden="1">
      <c r="B5545" s="11" t="s">
        <v>66</v>
      </c>
      <c r="C5545" s="11">
        <v>1725</v>
      </c>
      <c r="D5545" s="11">
        <v>1.45741135249489</v>
      </c>
    </row>
    <row r="5546" spans="2:4" hidden="1">
      <c r="B5546" s="11" t="s">
        <v>66</v>
      </c>
      <c r="C5546" s="11">
        <v>1726</v>
      </c>
      <c r="D5546" s="11">
        <v>1.2116311444160801</v>
      </c>
    </row>
    <row r="5547" spans="2:4" hidden="1">
      <c r="B5547" s="11" t="s">
        <v>66</v>
      </c>
      <c r="C5547" s="11">
        <v>1727</v>
      </c>
      <c r="D5547" s="11">
        <v>0.21644456540182</v>
      </c>
    </row>
    <row r="5548" spans="2:4" hidden="1">
      <c r="B5548" s="11" t="s">
        <v>66</v>
      </c>
      <c r="C5548" s="11">
        <v>1728</v>
      </c>
      <c r="D5548" s="11">
        <v>1.27595948120043</v>
      </c>
    </row>
    <row r="5549" spans="2:4" hidden="1">
      <c r="B5549" s="11" t="s">
        <v>66</v>
      </c>
      <c r="C5549" s="11">
        <v>1729</v>
      </c>
      <c r="D5549" s="11">
        <v>1.04470719188718</v>
      </c>
    </row>
    <row r="5550" spans="2:4" hidden="1">
      <c r="B5550" s="11" t="s">
        <v>66</v>
      </c>
      <c r="C5550" s="11">
        <v>1730</v>
      </c>
      <c r="D5550" s="11">
        <v>0.92379592259020105</v>
      </c>
    </row>
    <row r="5551" spans="2:4" hidden="1">
      <c r="B5551" s="11" t="s">
        <v>66</v>
      </c>
      <c r="C5551" s="11">
        <v>1731</v>
      </c>
      <c r="D5551" s="11">
        <v>2.0169840989162999</v>
      </c>
    </row>
    <row r="5552" spans="2:4" hidden="1">
      <c r="B5552" s="11" t="s">
        <v>66</v>
      </c>
      <c r="C5552" s="11">
        <v>1732</v>
      </c>
      <c r="D5552" s="11">
        <v>1.28811541712944</v>
      </c>
    </row>
    <row r="5553" spans="2:4" hidden="1">
      <c r="B5553" s="11" t="s">
        <v>66</v>
      </c>
      <c r="C5553" s="11">
        <v>1733</v>
      </c>
      <c r="D5553" s="11">
        <v>0.77882585414814098</v>
      </c>
    </row>
    <row r="5554" spans="2:4" hidden="1">
      <c r="B5554" s="11" t="s">
        <v>66</v>
      </c>
      <c r="C5554" s="11">
        <v>1734</v>
      </c>
      <c r="D5554" s="11">
        <v>1.05216052862411</v>
      </c>
    </row>
    <row r="5555" spans="2:4" hidden="1">
      <c r="B5555" s="11" t="s">
        <v>66</v>
      </c>
      <c r="C5555" s="11">
        <v>1735</v>
      </c>
      <c r="D5555" s="11">
        <v>1.78559050690059</v>
      </c>
    </row>
    <row r="5556" spans="2:4" hidden="1">
      <c r="B5556" s="11" t="s">
        <v>66</v>
      </c>
      <c r="C5556" s="11">
        <v>1736</v>
      </c>
      <c r="D5556" s="11">
        <v>2.30837957648713</v>
      </c>
    </row>
    <row r="5557" spans="2:4" hidden="1">
      <c r="B5557" s="11" t="s">
        <v>66</v>
      </c>
      <c r="C5557" s="11">
        <v>1737</v>
      </c>
      <c r="D5557" s="11">
        <v>1.1793684730216401</v>
      </c>
    </row>
    <row r="5558" spans="2:4" hidden="1">
      <c r="B5558" s="11" t="s">
        <v>66</v>
      </c>
      <c r="C5558" s="11">
        <v>1738</v>
      </c>
      <c r="D5558" s="11">
        <v>2.4066274890657202</v>
      </c>
    </row>
    <row r="5559" spans="2:4" hidden="1">
      <c r="B5559" s="11" t="s">
        <v>66</v>
      </c>
      <c r="C5559" s="11">
        <v>1739</v>
      </c>
      <c r="D5559" s="11">
        <v>1.4887884037102701</v>
      </c>
    </row>
    <row r="5560" spans="2:4" hidden="1">
      <c r="B5560" s="11" t="s">
        <v>66</v>
      </c>
      <c r="C5560" s="11">
        <v>1740</v>
      </c>
      <c r="D5560" s="11">
        <v>1.54880060019236</v>
      </c>
    </row>
    <row r="5561" spans="2:4" hidden="1">
      <c r="B5561" s="11" t="s">
        <v>66</v>
      </c>
      <c r="C5561" s="11">
        <v>1741</v>
      </c>
      <c r="D5561" s="11">
        <v>2.1134985732434499</v>
      </c>
    </row>
    <row r="5562" spans="2:4" hidden="1">
      <c r="B5562" s="11" t="s">
        <v>66</v>
      </c>
      <c r="C5562" s="11">
        <v>1742</v>
      </c>
      <c r="D5562" s="11">
        <v>2.82409833338233</v>
      </c>
    </row>
    <row r="5563" spans="2:4" hidden="1">
      <c r="B5563" s="11" t="s">
        <v>66</v>
      </c>
      <c r="C5563" s="11">
        <v>1743</v>
      </c>
      <c r="D5563" s="11">
        <v>1.1425307048301701</v>
      </c>
    </row>
    <row r="5564" spans="2:4" hidden="1">
      <c r="B5564" s="11" t="s">
        <v>66</v>
      </c>
      <c r="C5564" s="11">
        <v>1744</v>
      </c>
      <c r="D5564" s="11">
        <v>1.84419409795026</v>
      </c>
    </row>
    <row r="5565" spans="2:4" hidden="1">
      <c r="B5565" s="11" t="s">
        <v>66</v>
      </c>
      <c r="C5565" s="11">
        <v>1745</v>
      </c>
      <c r="D5565" s="11">
        <v>2.2058489518036599</v>
      </c>
    </row>
    <row r="5566" spans="2:4" hidden="1">
      <c r="B5566" s="11" t="s">
        <v>66</v>
      </c>
      <c r="C5566" s="11">
        <v>1746</v>
      </c>
      <c r="D5566" s="11">
        <v>0.85143082897826305</v>
      </c>
    </row>
    <row r="5567" spans="2:4" hidden="1">
      <c r="B5567" s="11" t="s">
        <v>66</v>
      </c>
      <c r="C5567" s="11">
        <v>1747</v>
      </c>
      <c r="D5567" s="11">
        <v>1.1407405830389299</v>
      </c>
    </row>
    <row r="5568" spans="2:4" hidden="1">
      <c r="B5568" s="11" t="s">
        <v>66</v>
      </c>
      <c r="C5568" s="11">
        <v>1748</v>
      </c>
      <c r="D5568" s="11">
        <v>1.12079410865663</v>
      </c>
    </row>
    <row r="5569" spans="2:4" hidden="1">
      <c r="B5569" s="11" t="s">
        <v>66</v>
      </c>
      <c r="C5569" s="11">
        <v>1749</v>
      </c>
      <c r="D5569" s="11">
        <v>0.66071784558744895</v>
      </c>
    </row>
    <row r="5570" spans="2:4" hidden="1">
      <c r="B5570" s="11" t="s">
        <v>66</v>
      </c>
      <c r="C5570" s="11">
        <v>1750</v>
      </c>
      <c r="D5570" s="11">
        <v>0.93768253495240905</v>
      </c>
    </row>
    <row r="5571" spans="2:4" hidden="1">
      <c r="B5571" s="11" t="s">
        <v>66</v>
      </c>
      <c r="C5571" s="11">
        <v>1751</v>
      </c>
      <c r="D5571" s="11">
        <v>0.70868203218888803</v>
      </c>
    </row>
    <row r="5572" spans="2:4" hidden="1">
      <c r="B5572" s="11" t="s">
        <v>66</v>
      </c>
      <c r="C5572" s="11">
        <v>1752</v>
      </c>
      <c r="D5572" s="11">
        <v>1.04443550759648</v>
      </c>
    </row>
    <row r="5573" spans="2:4" hidden="1">
      <c r="B5573" s="11" t="s">
        <v>66</v>
      </c>
      <c r="C5573" s="11">
        <v>1753</v>
      </c>
      <c r="D5573" s="11">
        <v>0.88934991621420301</v>
      </c>
    </row>
    <row r="5574" spans="2:4" hidden="1">
      <c r="B5574" s="11" t="s">
        <v>66</v>
      </c>
      <c r="C5574" s="11">
        <v>1754</v>
      </c>
      <c r="D5574" s="11">
        <v>0.87379914543912596</v>
      </c>
    </row>
    <row r="5575" spans="2:4" hidden="1">
      <c r="B5575" s="11" t="s">
        <v>66</v>
      </c>
      <c r="C5575" s="11">
        <v>1755</v>
      </c>
      <c r="D5575" s="11">
        <v>1.78308059901594</v>
      </c>
    </row>
    <row r="5576" spans="2:4" hidden="1">
      <c r="B5576" s="11" t="s">
        <v>66</v>
      </c>
      <c r="C5576" s="11">
        <v>1756</v>
      </c>
      <c r="D5576" s="11">
        <v>1.4274760763679899</v>
      </c>
    </row>
    <row r="5577" spans="2:4" hidden="1">
      <c r="B5577" s="11" t="s">
        <v>66</v>
      </c>
      <c r="C5577" s="11">
        <v>1757</v>
      </c>
      <c r="D5577" s="11">
        <v>1.59376803944666</v>
      </c>
    </row>
    <row r="5578" spans="2:4" hidden="1">
      <c r="B5578" s="11" t="s">
        <v>66</v>
      </c>
      <c r="C5578" s="11">
        <v>1758</v>
      </c>
      <c r="D5578" s="11">
        <v>1.56590013166568</v>
      </c>
    </row>
    <row r="5579" spans="2:4" hidden="1">
      <c r="B5579" s="11" t="s">
        <v>66</v>
      </c>
      <c r="C5579" s="11">
        <v>1759</v>
      </c>
      <c r="D5579" s="11">
        <v>2.4000904348634098</v>
      </c>
    </row>
    <row r="5580" spans="2:4" hidden="1">
      <c r="B5580" s="11" t="s">
        <v>66</v>
      </c>
      <c r="C5580" s="11">
        <v>1760</v>
      </c>
      <c r="D5580" s="11">
        <v>2.9023058929469201</v>
      </c>
    </row>
    <row r="5581" spans="2:4" hidden="1">
      <c r="B5581" s="11" t="s">
        <v>66</v>
      </c>
      <c r="C5581" s="11">
        <v>1761</v>
      </c>
      <c r="D5581" s="11">
        <v>2.4951127980912799</v>
      </c>
    </row>
    <row r="5582" spans="2:4" hidden="1">
      <c r="B5582" s="11" t="s">
        <v>66</v>
      </c>
      <c r="C5582" s="11">
        <v>1762</v>
      </c>
      <c r="D5582" s="11">
        <v>5.3115494968043198</v>
      </c>
    </row>
    <row r="5583" spans="2:4" hidden="1">
      <c r="B5583" s="11" t="s">
        <v>66</v>
      </c>
      <c r="C5583" s="11">
        <v>1763</v>
      </c>
      <c r="D5583" s="11">
        <v>4.9892818723749102</v>
      </c>
    </row>
    <row r="5584" spans="2:4" hidden="1">
      <c r="B5584" s="11" t="s">
        <v>66</v>
      </c>
      <c r="C5584" s="11">
        <v>1764</v>
      </c>
      <c r="D5584" s="11">
        <v>5.8035664256567401</v>
      </c>
    </row>
    <row r="5585" spans="2:4" hidden="1">
      <c r="B5585" s="11" t="s">
        <v>66</v>
      </c>
      <c r="C5585" s="11">
        <v>1765</v>
      </c>
      <c r="D5585" s="11">
        <v>8.0272111009824094</v>
      </c>
    </row>
    <row r="5586" spans="2:4" hidden="1">
      <c r="B5586" s="11" t="s">
        <v>66</v>
      </c>
      <c r="C5586" s="11">
        <v>1766</v>
      </c>
      <c r="D5586" s="11">
        <v>5.9831282802157997</v>
      </c>
    </row>
    <row r="5587" spans="2:4" hidden="1">
      <c r="B5587" s="11" t="s">
        <v>66</v>
      </c>
      <c r="C5587" s="11">
        <v>1767</v>
      </c>
      <c r="D5587" s="11">
        <v>4.54248500203391</v>
      </c>
    </row>
    <row r="5588" spans="2:4" hidden="1">
      <c r="B5588" s="11" t="s">
        <v>66</v>
      </c>
      <c r="C5588" s="11">
        <v>1768</v>
      </c>
      <c r="D5588" s="11">
        <v>5.6182013684419196</v>
      </c>
    </row>
    <row r="5589" spans="2:4" hidden="1">
      <c r="B5589" s="11" t="s">
        <v>66</v>
      </c>
      <c r="C5589" s="11">
        <v>1769</v>
      </c>
      <c r="D5589" s="11">
        <v>5.5715524868951301</v>
      </c>
    </row>
    <row r="5590" spans="2:4" hidden="1">
      <c r="B5590" s="11" t="s">
        <v>66</v>
      </c>
      <c r="C5590" s="11">
        <v>1770</v>
      </c>
      <c r="D5590" s="11">
        <v>6.0316812007546297</v>
      </c>
    </row>
    <row r="5591" spans="2:4" hidden="1">
      <c r="B5591" s="11" t="s">
        <v>66</v>
      </c>
      <c r="C5591" s="11">
        <v>1771</v>
      </c>
      <c r="D5591" s="11">
        <v>4.7808112527661999</v>
      </c>
    </row>
    <row r="5592" spans="2:4" hidden="1">
      <c r="B5592" s="11" t="s">
        <v>66</v>
      </c>
      <c r="C5592" s="11">
        <v>1772</v>
      </c>
      <c r="D5592" s="11">
        <v>4.8929334869249796</v>
      </c>
    </row>
    <row r="5593" spans="2:4" hidden="1">
      <c r="B5593" s="11" t="s">
        <v>66</v>
      </c>
      <c r="C5593" s="11">
        <v>1773</v>
      </c>
      <c r="D5593" s="11">
        <v>7.2591405729542302</v>
      </c>
    </row>
    <row r="5594" spans="2:4" hidden="1">
      <c r="B5594" s="11" t="s">
        <v>66</v>
      </c>
      <c r="C5594" s="11">
        <v>1774</v>
      </c>
      <c r="D5594" s="11">
        <v>8.2658068951940997</v>
      </c>
    </row>
    <row r="5595" spans="2:4" hidden="1">
      <c r="B5595" s="11" t="s">
        <v>66</v>
      </c>
      <c r="C5595" s="11">
        <v>1775</v>
      </c>
      <c r="D5595" s="11">
        <v>6.8218707738681603</v>
      </c>
    </row>
    <row r="5596" spans="2:4" hidden="1">
      <c r="B5596" s="11" t="s">
        <v>66</v>
      </c>
      <c r="C5596" s="11">
        <v>1776</v>
      </c>
      <c r="D5596" s="11">
        <v>6.4290116597867204</v>
      </c>
    </row>
    <row r="5597" spans="2:4" hidden="1">
      <c r="B5597" s="11" t="s">
        <v>66</v>
      </c>
      <c r="C5597" s="11">
        <v>1777</v>
      </c>
      <c r="D5597" s="11">
        <v>5.7342155954871599</v>
      </c>
    </row>
    <row r="5598" spans="2:4" hidden="1">
      <c r="B5598" s="11" t="s">
        <v>66</v>
      </c>
      <c r="C5598" s="11">
        <v>1778</v>
      </c>
      <c r="D5598" s="11">
        <v>6.2501629402674803</v>
      </c>
    </row>
    <row r="5599" spans="2:4" hidden="1">
      <c r="B5599" s="11" t="s">
        <v>66</v>
      </c>
      <c r="C5599" s="11">
        <v>1779</v>
      </c>
      <c r="D5599" s="11">
        <v>7.4814890622775998</v>
      </c>
    </row>
    <row r="5600" spans="2:4" hidden="1">
      <c r="B5600" s="11" t="s">
        <v>66</v>
      </c>
      <c r="C5600" s="11">
        <v>1780</v>
      </c>
      <c r="D5600" s="11">
        <v>7.5631182674491297</v>
      </c>
    </row>
    <row r="5601" spans="2:4" hidden="1">
      <c r="B5601" s="11" t="s">
        <v>66</v>
      </c>
      <c r="C5601" s="11">
        <v>1781</v>
      </c>
      <c r="D5601" s="11">
        <v>6.6794364034874301</v>
      </c>
    </row>
    <row r="5602" spans="2:4" hidden="1">
      <c r="B5602" s="11" t="s">
        <v>66</v>
      </c>
      <c r="C5602" s="11">
        <v>1782</v>
      </c>
      <c r="D5602" s="11">
        <v>7.1368740414031997</v>
      </c>
    </row>
    <row r="5603" spans="2:4" hidden="1">
      <c r="B5603" s="11" t="s">
        <v>66</v>
      </c>
      <c r="C5603" s="11">
        <v>1783</v>
      </c>
      <c r="D5603" s="11">
        <v>7.4956737410285301</v>
      </c>
    </row>
    <row r="5604" spans="2:4" hidden="1">
      <c r="B5604" s="11" t="s">
        <v>66</v>
      </c>
      <c r="C5604" s="11">
        <v>1784</v>
      </c>
      <c r="D5604" s="11">
        <v>7.0874451186996303</v>
      </c>
    </row>
    <row r="5605" spans="2:4" hidden="1">
      <c r="B5605" s="11" t="s">
        <v>66</v>
      </c>
      <c r="C5605" s="11">
        <v>1785</v>
      </c>
      <c r="D5605" s="11">
        <v>6.2632752971814902</v>
      </c>
    </row>
    <row r="5606" spans="2:4" hidden="1">
      <c r="B5606" s="11" t="s">
        <v>66</v>
      </c>
      <c r="C5606" s="11">
        <v>1786</v>
      </c>
      <c r="D5606" s="11">
        <v>8.5999730526416691</v>
      </c>
    </row>
    <row r="5607" spans="2:4" hidden="1">
      <c r="B5607" s="11" t="s">
        <v>66</v>
      </c>
      <c r="C5607" s="11">
        <v>1787</v>
      </c>
      <c r="D5607" s="11">
        <v>10.5901625882946</v>
      </c>
    </row>
    <row r="5608" spans="2:4" hidden="1">
      <c r="B5608" s="11" t="s">
        <v>66</v>
      </c>
      <c r="C5608" s="11">
        <v>1788</v>
      </c>
      <c r="D5608" s="11">
        <v>11.1798273068407</v>
      </c>
    </row>
    <row r="5609" spans="2:4" hidden="1">
      <c r="B5609" s="11" t="s">
        <v>66</v>
      </c>
      <c r="C5609" s="11">
        <v>1789</v>
      </c>
      <c r="D5609" s="11">
        <v>9.6455185701392594</v>
      </c>
    </row>
    <row r="5610" spans="2:4" hidden="1">
      <c r="B5610" s="11" t="s">
        <v>66</v>
      </c>
      <c r="C5610" s="11">
        <v>1790</v>
      </c>
      <c r="D5610" s="11">
        <v>7.7282837707262804</v>
      </c>
    </row>
    <row r="5611" spans="2:4" hidden="1">
      <c r="B5611" s="11" t="s">
        <v>66</v>
      </c>
      <c r="C5611" s="11">
        <v>1791</v>
      </c>
      <c r="D5611" s="11">
        <v>8.4426830743422201</v>
      </c>
    </row>
    <row r="5612" spans="2:4" hidden="1">
      <c r="B5612" s="11" t="s">
        <v>66</v>
      </c>
      <c r="C5612" s="11">
        <v>1792</v>
      </c>
      <c r="D5612" s="11">
        <v>8.2838031137279096</v>
      </c>
    </row>
    <row r="5613" spans="2:4" hidden="1">
      <c r="B5613" s="11" t="s">
        <v>66</v>
      </c>
      <c r="C5613" s="11">
        <v>1793</v>
      </c>
      <c r="D5613" s="11">
        <v>9.1289216351504301</v>
      </c>
    </row>
    <row r="5614" spans="2:4" hidden="1">
      <c r="B5614" s="11" t="s">
        <v>66</v>
      </c>
      <c r="C5614" s="11">
        <v>1794</v>
      </c>
      <c r="D5614" s="11">
        <v>8.5757815063014604</v>
      </c>
    </row>
    <row r="5615" spans="2:4" hidden="1">
      <c r="B5615" s="11" t="s">
        <v>66</v>
      </c>
      <c r="C5615" s="11">
        <v>1795</v>
      </c>
      <c r="D5615" s="11">
        <v>6.9325035829953601</v>
      </c>
    </row>
    <row r="5616" spans="2:4" hidden="1">
      <c r="B5616" s="11" t="s">
        <v>66</v>
      </c>
      <c r="C5616" s="11">
        <v>1796</v>
      </c>
      <c r="D5616" s="11">
        <v>6.7149806416005298</v>
      </c>
    </row>
    <row r="5617" spans="2:4" hidden="1">
      <c r="B5617" s="11" t="s">
        <v>66</v>
      </c>
      <c r="C5617" s="11">
        <v>1797</v>
      </c>
      <c r="D5617" s="11">
        <v>4.5778342047066296</v>
      </c>
    </row>
    <row r="5618" spans="2:4" hidden="1">
      <c r="B5618" s="11" t="s">
        <v>66</v>
      </c>
      <c r="C5618" s="11">
        <v>1798</v>
      </c>
      <c r="D5618" s="11">
        <v>6.9469812417226198</v>
      </c>
    </row>
    <row r="5619" spans="2:4" hidden="1">
      <c r="B5619" s="11" t="s">
        <v>66</v>
      </c>
      <c r="C5619" s="11">
        <v>1799</v>
      </c>
      <c r="D5619" s="11">
        <v>8.0099809241645907</v>
      </c>
    </row>
    <row r="5620" spans="2:4" hidden="1">
      <c r="B5620" s="11" t="s">
        <v>66</v>
      </c>
      <c r="C5620" s="11">
        <v>1800</v>
      </c>
      <c r="D5620" s="11">
        <v>6.5890392109424001</v>
      </c>
    </row>
    <row r="5621" spans="2:4" hidden="1">
      <c r="B5621" s="11" t="s">
        <v>66</v>
      </c>
      <c r="C5621" s="11">
        <v>1924</v>
      </c>
      <c r="D5621" s="11">
        <v>224.54690164306601</v>
      </c>
    </row>
    <row r="5622" spans="2:4" hidden="1">
      <c r="B5622" s="11" t="s">
        <v>66</v>
      </c>
      <c r="C5622" s="11">
        <v>1925</v>
      </c>
      <c r="D5622" s="11">
        <v>270.45994109244799</v>
      </c>
    </row>
    <row r="5623" spans="2:4" hidden="1">
      <c r="B5623" s="11" t="s">
        <v>66</v>
      </c>
      <c r="C5623" s="11">
        <v>1926</v>
      </c>
      <c r="D5623" s="11">
        <v>323.26969973215199</v>
      </c>
    </row>
    <row r="5624" spans="2:4" hidden="1">
      <c r="B5624" s="11" t="s">
        <v>66</v>
      </c>
      <c r="C5624" s="11">
        <v>1927</v>
      </c>
      <c r="D5624" s="11">
        <v>329.64938375244998</v>
      </c>
    </row>
    <row r="5625" spans="2:4" hidden="1">
      <c r="B5625" s="11" t="s">
        <v>66</v>
      </c>
      <c r="C5625" s="11">
        <v>1928</v>
      </c>
      <c r="D5625" s="11">
        <v>252.471570401832</v>
      </c>
    </row>
    <row r="5626" spans="2:4" hidden="1">
      <c r="B5626" s="11" t="s">
        <v>66</v>
      </c>
      <c r="C5626" s="11">
        <v>1929</v>
      </c>
      <c r="D5626" s="11">
        <v>278.209804393095</v>
      </c>
    </row>
    <row r="5627" spans="2:4" hidden="1">
      <c r="B5627" s="11" t="s">
        <v>66</v>
      </c>
      <c r="C5627" s="11">
        <v>1930</v>
      </c>
      <c r="D5627" s="11">
        <v>292.93797630078899</v>
      </c>
    </row>
    <row r="5628" spans="2:4" hidden="1">
      <c r="B5628" s="11" t="s">
        <v>66</v>
      </c>
      <c r="C5628" s="11">
        <v>1931</v>
      </c>
      <c r="D5628" s="11">
        <v>330.73001816298802</v>
      </c>
    </row>
    <row r="5629" spans="2:4" hidden="1">
      <c r="B5629" s="11" t="s">
        <v>66</v>
      </c>
      <c r="C5629" s="11">
        <v>1932</v>
      </c>
      <c r="D5629" s="11">
        <v>309.527153074252</v>
      </c>
    </row>
    <row r="5630" spans="2:4" hidden="1">
      <c r="B5630" s="11" t="s">
        <v>66</v>
      </c>
      <c r="C5630" s="11">
        <v>1933</v>
      </c>
      <c r="D5630" s="11">
        <v>307.50231552948401</v>
      </c>
    </row>
    <row r="5631" spans="2:4" hidden="1">
      <c r="B5631" s="11" t="s">
        <v>66</v>
      </c>
      <c r="C5631" s="11">
        <v>1934</v>
      </c>
      <c r="D5631" s="11">
        <v>317.49831879439603</v>
      </c>
    </row>
    <row r="5632" spans="2:4" hidden="1">
      <c r="B5632" s="11" t="s">
        <v>66</v>
      </c>
      <c r="C5632" s="11">
        <v>1935</v>
      </c>
      <c r="D5632" s="11">
        <v>306.72481146157401</v>
      </c>
    </row>
    <row r="5633" spans="2:4" hidden="1">
      <c r="B5633" s="11" t="s">
        <v>66</v>
      </c>
      <c r="C5633" s="11">
        <v>1936</v>
      </c>
      <c r="D5633" s="11">
        <v>312.31071070842501</v>
      </c>
    </row>
    <row r="5634" spans="2:4" hidden="1">
      <c r="B5634" s="11" t="s">
        <v>66</v>
      </c>
      <c r="C5634" s="11">
        <v>1937</v>
      </c>
      <c r="D5634" s="11">
        <v>267.89131266743198</v>
      </c>
    </row>
    <row r="5635" spans="2:4" hidden="1">
      <c r="B5635" s="11" t="s">
        <v>66</v>
      </c>
      <c r="C5635" s="11">
        <v>1938</v>
      </c>
      <c r="D5635" s="11">
        <v>284.67441969960902</v>
      </c>
    </row>
    <row r="5636" spans="2:4" hidden="1">
      <c r="B5636" s="11" t="s">
        <v>66</v>
      </c>
      <c r="C5636" s="11">
        <v>1939</v>
      </c>
      <c r="D5636" s="11">
        <v>302.01196952247</v>
      </c>
    </row>
    <row r="5637" spans="2:4" hidden="1">
      <c r="B5637" s="11" t="s">
        <v>66</v>
      </c>
      <c r="C5637" s="11">
        <v>1940</v>
      </c>
      <c r="D5637" s="11">
        <v>296.73225259395599</v>
      </c>
    </row>
    <row r="5638" spans="2:4" hidden="1">
      <c r="B5638" s="11" t="s">
        <v>66</v>
      </c>
      <c r="C5638" s="11">
        <v>1941</v>
      </c>
      <c r="D5638" s="11">
        <v>257.33720151408897</v>
      </c>
    </row>
    <row r="5639" spans="2:4" hidden="1">
      <c r="B5639" s="11" t="s">
        <v>66</v>
      </c>
      <c r="C5639" s="11">
        <v>1942</v>
      </c>
      <c r="D5639" s="11">
        <v>117.54621249743001</v>
      </c>
    </row>
    <row r="5640" spans="2:4" hidden="1">
      <c r="B5640" s="11" t="s">
        <v>66</v>
      </c>
      <c r="C5640" s="11">
        <v>1943</v>
      </c>
      <c r="D5640" s="11">
        <v>109.354745914677</v>
      </c>
    </row>
    <row r="5641" spans="2:4" hidden="1">
      <c r="B5641" s="11" t="s">
        <v>66</v>
      </c>
      <c r="C5641" s="11">
        <v>1944</v>
      </c>
      <c r="D5641" s="11">
        <v>122.26825770467001</v>
      </c>
    </row>
    <row r="5642" spans="2:4" hidden="1">
      <c r="B5642" s="11" t="s">
        <v>66</v>
      </c>
      <c r="C5642" s="11">
        <v>1945</v>
      </c>
      <c r="D5642" s="11">
        <v>139.013159745389</v>
      </c>
    </row>
    <row r="5643" spans="2:4" hidden="1">
      <c r="B5643" s="11" t="s">
        <v>66</v>
      </c>
      <c r="C5643" s="11">
        <v>1946</v>
      </c>
      <c r="D5643" s="11">
        <v>168.96470419387501</v>
      </c>
    </row>
    <row r="5644" spans="2:4" hidden="1">
      <c r="B5644" s="11" t="s">
        <v>66</v>
      </c>
      <c r="C5644" s="11">
        <v>1947</v>
      </c>
      <c r="D5644" s="11">
        <v>213.311350787447</v>
      </c>
    </row>
    <row r="5645" spans="2:4" hidden="1">
      <c r="B5645" s="11" t="s">
        <v>66</v>
      </c>
      <c r="C5645" s="11">
        <v>1948</v>
      </c>
      <c r="D5645" s="11">
        <v>276.06173241489398</v>
      </c>
    </row>
    <row r="5646" spans="2:4" hidden="1">
      <c r="B5646" s="11" t="s">
        <v>66</v>
      </c>
      <c r="C5646" s="11">
        <v>1949</v>
      </c>
      <c r="D5646" s="11">
        <v>280.10061055800799</v>
      </c>
    </row>
    <row r="5647" spans="2:4" hidden="1">
      <c r="B5647" s="11" t="s">
        <v>66</v>
      </c>
      <c r="C5647" s="11">
        <v>1950</v>
      </c>
      <c r="D5647" s="11">
        <v>280.82178276385503</v>
      </c>
    </row>
    <row r="5648" spans="2:4" hidden="1">
      <c r="B5648" s="11" t="s">
        <v>66</v>
      </c>
      <c r="C5648" s="11">
        <v>1951</v>
      </c>
      <c r="D5648" s="11">
        <v>268.10432755354799</v>
      </c>
    </row>
    <row r="5649" spans="2:4" hidden="1">
      <c r="B5649" s="11" t="s">
        <v>66</v>
      </c>
      <c r="C5649" s="11">
        <v>1952</v>
      </c>
      <c r="D5649" s="11">
        <v>281.15348943941399</v>
      </c>
    </row>
    <row r="5650" spans="2:4" hidden="1">
      <c r="B5650" s="11" t="s">
        <v>66</v>
      </c>
      <c r="C5650" s="11">
        <v>1953</v>
      </c>
      <c r="D5650" s="11">
        <v>256.21515250901899</v>
      </c>
    </row>
    <row r="5651" spans="2:4" hidden="1">
      <c r="B5651" s="11" t="s">
        <v>66</v>
      </c>
      <c r="C5651" s="11">
        <v>1954</v>
      </c>
      <c r="D5651" s="11">
        <v>302.849764825232</v>
      </c>
    </row>
    <row r="5652" spans="2:4" hidden="1">
      <c r="B5652" s="11" t="s">
        <v>66</v>
      </c>
      <c r="C5652" s="11">
        <v>1955</v>
      </c>
      <c r="D5652" s="11">
        <v>328.15256429973601</v>
      </c>
    </row>
    <row r="5653" spans="2:4" hidden="1">
      <c r="B5653" s="11" t="s">
        <v>66</v>
      </c>
      <c r="C5653" s="11">
        <v>1956</v>
      </c>
      <c r="D5653" s="11">
        <v>352.06562984340701</v>
      </c>
    </row>
    <row r="5654" spans="2:4" hidden="1">
      <c r="B5654" s="11" t="s">
        <v>66</v>
      </c>
      <c r="C5654" s="11">
        <v>1957</v>
      </c>
      <c r="D5654" s="11">
        <v>334.52029083382303</v>
      </c>
    </row>
    <row r="5655" spans="2:4" hidden="1">
      <c r="B5655" s="11" t="s">
        <v>66</v>
      </c>
      <c r="C5655" s="11">
        <v>1958</v>
      </c>
      <c r="D5655" s="11">
        <v>354.99935157567103</v>
      </c>
    </row>
    <row r="5656" spans="2:4" hidden="1">
      <c r="B5656" s="11" t="s">
        <v>66</v>
      </c>
      <c r="C5656" s="11">
        <v>1959</v>
      </c>
      <c r="D5656" s="11">
        <v>380.569757083676</v>
      </c>
    </row>
    <row r="5657" spans="2:4" hidden="1">
      <c r="B5657" s="11" t="s">
        <v>66</v>
      </c>
      <c r="C5657" s="11">
        <v>1960</v>
      </c>
      <c r="D5657" s="11">
        <v>411.10228164286298</v>
      </c>
    </row>
    <row r="5658" spans="2:4" hidden="1">
      <c r="B5658" s="11" t="s">
        <v>66</v>
      </c>
      <c r="C5658" s="11">
        <v>1961</v>
      </c>
      <c r="D5658" s="11">
        <v>377.475045687472</v>
      </c>
    </row>
    <row r="5659" spans="2:4" hidden="1">
      <c r="B5659" s="11" t="s">
        <v>66</v>
      </c>
      <c r="C5659" s="11">
        <v>1962</v>
      </c>
      <c r="D5659" s="11">
        <v>415.93279196632801</v>
      </c>
    </row>
    <row r="5660" spans="2:4" hidden="1">
      <c r="B5660" s="11" t="s">
        <v>66</v>
      </c>
      <c r="C5660" s="11">
        <v>1963</v>
      </c>
      <c r="D5660" s="11">
        <v>406.13360821131602</v>
      </c>
    </row>
    <row r="5661" spans="2:4" hidden="1">
      <c r="B5661" s="11" t="s">
        <v>66</v>
      </c>
      <c r="C5661" s="11">
        <v>1964</v>
      </c>
      <c r="D5661" s="11">
        <v>403.16600186775401</v>
      </c>
    </row>
    <row r="5662" spans="2:4" hidden="1">
      <c r="B5662" s="11" t="s">
        <v>66</v>
      </c>
      <c r="C5662" s="11">
        <v>1965</v>
      </c>
      <c r="D5662" s="11">
        <v>387.57302522146</v>
      </c>
    </row>
    <row r="5663" spans="2:4" hidden="1">
      <c r="B5663" s="11" t="s">
        <v>66</v>
      </c>
      <c r="C5663" s="11">
        <v>1966</v>
      </c>
      <c r="D5663" s="11">
        <v>363.84407726517497</v>
      </c>
    </row>
    <row r="5664" spans="2:4" hidden="1">
      <c r="B5664" s="11" t="s">
        <v>66</v>
      </c>
      <c r="C5664" s="11">
        <v>1967</v>
      </c>
      <c r="D5664" s="11">
        <v>375.79027967057601</v>
      </c>
    </row>
    <row r="5665" spans="2:4" hidden="1">
      <c r="B5665" s="11" t="s">
        <v>66</v>
      </c>
      <c r="C5665" s="11">
        <v>1968</v>
      </c>
      <c r="D5665" s="11">
        <v>376.554067409433</v>
      </c>
    </row>
    <row r="5666" spans="2:4" hidden="1">
      <c r="B5666" s="11" t="s">
        <v>66</v>
      </c>
      <c r="C5666" s="11">
        <v>1969</v>
      </c>
      <c r="D5666" s="11">
        <v>364.48781963976802</v>
      </c>
    </row>
    <row r="5667" spans="2:4" hidden="1">
      <c r="B5667" s="11" t="s">
        <v>66</v>
      </c>
      <c r="C5667" s="11">
        <v>1970</v>
      </c>
      <c r="D5667" s="11">
        <v>384.381872887469</v>
      </c>
    </row>
    <row r="5668" spans="2:4" hidden="1">
      <c r="B5668" s="11" t="s">
        <v>66</v>
      </c>
      <c r="C5668" s="11">
        <v>1971</v>
      </c>
      <c r="D5668" s="11">
        <v>421.16423620171201</v>
      </c>
    </row>
    <row r="5669" spans="2:4" hidden="1">
      <c r="B5669" s="11" t="s">
        <v>66</v>
      </c>
      <c r="C5669" s="11">
        <v>1972</v>
      </c>
      <c r="D5669" s="11">
        <v>375.03600722845499</v>
      </c>
    </row>
    <row r="5670" spans="2:4" hidden="1">
      <c r="B5670" s="11" t="s">
        <v>66</v>
      </c>
      <c r="C5670" s="11">
        <v>1973</v>
      </c>
      <c r="D5670" s="11">
        <v>396.52622447406702</v>
      </c>
    </row>
    <row r="5671" spans="2:4" hidden="1">
      <c r="B5671" s="11" t="s">
        <v>66</v>
      </c>
      <c r="C5671" s="11">
        <v>1974</v>
      </c>
      <c r="D5671" s="11">
        <v>412.14234893353301</v>
      </c>
    </row>
    <row r="5672" spans="2:4" hidden="1">
      <c r="B5672" s="11" t="s">
        <v>66</v>
      </c>
      <c r="C5672" s="11">
        <v>1975</v>
      </c>
      <c r="D5672" s="11">
        <v>366.68972762110701</v>
      </c>
    </row>
    <row r="5673" spans="2:4" hidden="1">
      <c r="B5673" s="11" t="s">
        <v>66</v>
      </c>
      <c r="C5673" s="11">
        <v>1976</v>
      </c>
      <c r="D5673" s="11">
        <v>401.36242924602902</v>
      </c>
    </row>
    <row r="5674" spans="2:4" hidden="1">
      <c r="B5674" s="11" t="s">
        <v>66</v>
      </c>
      <c r="C5674" s="11">
        <v>1977</v>
      </c>
      <c r="D5674" s="11">
        <v>408.45071518173899</v>
      </c>
    </row>
    <row r="5675" spans="2:4" hidden="1">
      <c r="B5675" s="11" t="s">
        <v>66</v>
      </c>
      <c r="C5675" s="11">
        <v>1978</v>
      </c>
      <c r="D5675" s="11">
        <v>394.78054968065697</v>
      </c>
    </row>
    <row r="5676" spans="2:4" hidden="1">
      <c r="B5676" s="11" t="s">
        <v>66</v>
      </c>
      <c r="C5676" s="11">
        <v>1979</v>
      </c>
      <c r="D5676" s="11">
        <v>359.443234285595</v>
      </c>
    </row>
    <row r="5677" spans="2:4" hidden="1">
      <c r="B5677" s="11" t="s">
        <v>66</v>
      </c>
      <c r="C5677" s="11">
        <v>1980</v>
      </c>
      <c r="D5677" s="11">
        <v>356.46871616435698</v>
      </c>
    </row>
    <row r="5678" spans="2:4" hidden="1">
      <c r="B5678" s="11" t="s">
        <v>66</v>
      </c>
      <c r="C5678" s="11">
        <v>1981</v>
      </c>
      <c r="D5678" s="11">
        <v>371.42966690515101</v>
      </c>
    </row>
    <row r="5679" spans="2:4" hidden="1">
      <c r="B5679" s="11" t="s">
        <v>66</v>
      </c>
      <c r="C5679" s="11">
        <v>1982</v>
      </c>
      <c r="D5679" s="11">
        <v>349.81794724709499</v>
      </c>
    </row>
    <row r="5680" spans="2:4" hidden="1">
      <c r="B5680" s="11" t="s">
        <v>66</v>
      </c>
      <c r="C5680" s="11">
        <v>1983</v>
      </c>
      <c r="D5680" s="11">
        <v>350.07328439013401</v>
      </c>
    </row>
    <row r="5681" spans="2:4" hidden="1">
      <c r="B5681" s="11" t="s">
        <v>66</v>
      </c>
      <c r="C5681" s="11">
        <v>1984</v>
      </c>
      <c r="D5681" s="11">
        <v>352.03053005114998</v>
      </c>
    </row>
    <row r="5682" spans="2:4" hidden="1">
      <c r="B5682" s="11" t="s">
        <v>66</v>
      </c>
      <c r="C5682" s="11">
        <v>1985</v>
      </c>
      <c r="D5682" s="11">
        <v>354.97228712999203</v>
      </c>
    </row>
    <row r="5683" spans="2:4" hidden="1">
      <c r="B5683" s="11" t="s">
        <v>66</v>
      </c>
      <c r="C5683" s="11">
        <v>1986</v>
      </c>
      <c r="D5683" s="11">
        <v>353.87473868971801</v>
      </c>
    </row>
    <row r="5684" spans="2:4" hidden="1">
      <c r="B5684" s="11" t="s">
        <v>66</v>
      </c>
      <c r="C5684" s="11">
        <v>1987</v>
      </c>
      <c r="D5684" s="11">
        <v>342.98009644591201</v>
      </c>
    </row>
    <row r="5685" spans="2:4" hidden="1">
      <c r="B5685" s="11" t="s">
        <v>66</v>
      </c>
      <c r="C5685" s="11">
        <v>1988</v>
      </c>
      <c r="D5685" s="11">
        <v>337.743936550576</v>
      </c>
    </row>
    <row r="5686" spans="2:4" hidden="1">
      <c r="B5686" s="11" t="s">
        <v>66</v>
      </c>
      <c r="C5686" s="11">
        <v>1989</v>
      </c>
      <c r="D5686" s="11">
        <v>312.33438008524001</v>
      </c>
    </row>
    <row r="5687" spans="2:4" hidden="1">
      <c r="B5687" s="11" t="s">
        <v>66</v>
      </c>
      <c r="C5687" s="11">
        <v>1990</v>
      </c>
      <c r="D5687" s="11">
        <v>278.659198765935</v>
      </c>
    </row>
    <row r="5688" spans="2:4" hidden="1">
      <c r="B5688" s="11" t="s">
        <v>66</v>
      </c>
      <c r="C5688" s="11">
        <v>1991</v>
      </c>
      <c r="D5688" s="11">
        <v>229.26657870966699</v>
      </c>
    </row>
    <row r="5689" spans="2:4" hidden="1">
      <c r="B5689" s="11" t="s">
        <v>66</v>
      </c>
      <c r="C5689" s="11">
        <v>1992</v>
      </c>
      <c r="D5689" s="11">
        <v>195.359454423828</v>
      </c>
    </row>
    <row r="5690" spans="2:4" hidden="1">
      <c r="B5690" s="11" t="s">
        <v>66</v>
      </c>
      <c r="C5690" s="11">
        <v>1993</v>
      </c>
      <c r="D5690" s="11">
        <v>195.30096451064901</v>
      </c>
    </row>
    <row r="5691" spans="2:4" hidden="1">
      <c r="B5691" s="11" t="s">
        <v>66</v>
      </c>
      <c r="C5691" s="11">
        <v>1994</v>
      </c>
      <c r="D5691" s="11">
        <v>201.85456030394499</v>
      </c>
    </row>
    <row r="5692" spans="2:4" hidden="1">
      <c r="B5692" s="11" t="s">
        <v>66</v>
      </c>
      <c r="C5692" s="11">
        <v>1995</v>
      </c>
      <c r="D5692" s="11">
        <v>228.55907639384699</v>
      </c>
    </row>
    <row r="5693" spans="2:4" hidden="1">
      <c r="B5693" s="11" t="s">
        <v>66</v>
      </c>
      <c r="C5693" s="11">
        <v>1996</v>
      </c>
      <c r="D5693" s="11">
        <v>242.266255460075</v>
      </c>
    </row>
    <row r="5694" spans="2:4" hidden="1">
      <c r="B5694" s="11" t="s">
        <v>66</v>
      </c>
      <c r="C5694" s="11">
        <v>1997</v>
      </c>
      <c r="D5694" s="11">
        <v>303.28856192075398</v>
      </c>
    </row>
    <row r="5695" spans="2:4" hidden="1">
      <c r="B5695" s="11" t="s">
        <v>66</v>
      </c>
      <c r="C5695" s="11">
        <v>1998</v>
      </c>
      <c r="D5695" s="11">
        <v>310.486075941438</v>
      </c>
    </row>
    <row r="5696" spans="2:4" hidden="1">
      <c r="B5696" s="11" t="s">
        <v>66</v>
      </c>
      <c r="C5696" s="11">
        <v>1999</v>
      </c>
      <c r="D5696" s="11">
        <v>324.98548313543603</v>
      </c>
    </row>
    <row r="5697" spans="2:4" hidden="1">
      <c r="B5697" s="11" t="s">
        <v>66</v>
      </c>
      <c r="C5697" s="11">
        <v>2000</v>
      </c>
      <c r="D5697" s="11">
        <v>408.01347717476699</v>
      </c>
    </row>
    <row r="5698" spans="2:4" hidden="1">
      <c r="B5698" s="11" t="s">
        <v>66</v>
      </c>
      <c r="C5698" s="11">
        <v>2001</v>
      </c>
      <c r="D5698" s="11">
        <v>478.35719674017599</v>
      </c>
    </row>
    <row r="5699" spans="2:4" hidden="1">
      <c r="B5699" s="11" t="s">
        <v>66</v>
      </c>
      <c r="C5699" s="11">
        <v>2002</v>
      </c>
      <c r="D5699" s="11">
        <v>481.00116847552403</v>
      </c>
    </row>
    <row r="5700" spans="2:4" hidden="1">
      <c r="B5700" s="11" t="s">
        <v>66</v>
      </c>
      <c r="C5700" s="11">
        <v>2003</v>
      </c>
      <c r="D5700" s="11">
        <v>559.63465502088604</v>
      </c>
    </row>
    <row r="5701" spans="2:4" hidden="1">
      <c r="B5701" s="11" t="s">
        <v>66</v>
      </c>
      <c r="C5701" s="11">
        <v>2004</v>
      </c>
      <c r="D5701" s="11">
        <v>618.05535382915502</v>
      </c>
    </row>
    <row r="5702" spans="2:4" hidden="1">
      <c r="B5702" s="11" t="s">
        <v>66</v>
      </c>
      <c r="C5702" s="11">
        <v>2005</v>
      </c>
      <c r="D5702" s="11">
        <v>669.83200431918794</v>
      </c>
    </row>
    <row r="5703" spans="2:4" hidden="1">
      <c r="B5703" s="11" t="s">
        <v>66</v>
      </c>
      <c r="C5703" s="11">
        <v>2006</v>
      </c>
      <c r="D5703" s="11">
        <v>714.60721747404602</v>
      </c>
    </row>
    <row r="5704" spans="2:4" hidden="1">
      <c r="B5704" s="11" t="s">
        <v>66</v>
      </c>
      <c r="C5704" s="11">
        <v>2007</v>
      </c>
      <c r="D5704" s="11">
        <v>765.22762966543405</v>
      </c>
    </row>
    <row r="5705" spans="2:4" hidden="1">
      <c r="B5705" s="11" t="s">
        <v>66</v>
      </c>
      <c r="C5705" s="11">
        <v>2008</v>
      </c>
      <c r="D5705" s="11">
        <v>863.80559132370001</v>
      </c>
    </row>
    <row r="5706" spans="2:4" hidden="1">
      <c r="B5706" s="11" t="s">
        <v>66</v>
      </c>
      <c r="C5706" s="11">
        <v>2009</v>
      </c>
      <c r="D5706" s="11">
        <v>898.48842028474905</v>
      </c>
    </row>
    <row r="5707" spans="2:4" hidden="1">
      <c r="B5707" s="11" t="s">
        <v>67</v>
      </c>
      <c r="C5707" s="11">
        <v>1973</v>
      </c>
      <c r="D5707" s="11">
        <v>12.2995178588999</v>
      </c>
    </row>
    <row r="5708" spans="2:4" hidden="1">
      <c r="B5708" s="11" t="s">
        <v>67</v>
      </c>
      <c r="C5708" s="11">
        <v>1974</v>
      </c>
      <c r="D5708" s="11">
        <v>10.192194206145199</v>
      </c>
    </row>
    <row r="5709" spans="2:4" hidden="1">
      <c r="B5709" s="11" t="s">
        <v>67</v>
      </c>
      <c r="C5709" s="11">
        <v>1975</v>
      </c>
      <c r="D5709" s="11">
        <v>17.349496587007</v>
      </c>
    </row>
    <row r="5710" spans="2:4" hidden="1">
      <c r="B5710" s="11" t="s">
        <v>67</v>
      </c>
      <c r="C5710" s="11">
        <v>1978</v>
      </c>
      <c r="D5710" s="11">
        <v>11.023331455156599</v>
      </c>
    </row>
    <row r="5711" spans="2:4" hidden="1">
      <c r="B5711" s="11" t="s">
        <v>67</v>
      </c>
      <c r="C5711" s="11">
        <v>1979</v>
      </c>
      <c r="D5711" s="11">
        <v>10.164755710426</v>
      </c>
    </row>
    <row r="5712" spans="2:4" hidden="1">
      <c r="B5712" s="11" t="s">
        <v>67</v>
      </c>
      <c r="C5712" s="11">
        <v>1980</v>
      </c>
      <c r="D5712" s="11">
        <v>21.801829173467599</v>
      </c>
    </row>
    <row r="5713" spans="2:4" hidden="1">
      <c r="B5713" s="11" t="s">
        <v>67</v>
      </c>
      <c r="C5713" s="11">
        <v>1996</v>
      </c>
      <c r="D5713" s="11">
        <v>189.08292406172799</v>
      </c>
    </row>
    <row r="5714" spans="2:4" hidden="1">
      <c r="B5714" s="11" t="s">
        <v>68</v>
      </c>
      <c r="C5714" s="11">
        <v>1990</v>
      </c>
      <c r="D5714" s="11">
        <v>929.58552839730601</v>
      </c>
    </row>
    <row r="5715" spans="2:4" hidden="1">
      <c r="B5715" s="11" t="s">
        <v>68</v>
      </c>
      <c r="C5715" s="11">
        <v>1991</v>
      </c>
      <c r="D5715" s="11">
        <v>1229.8197531358101</v>
      </c>
    </row>
    <row r="5716" spans="2:4" hidden="1">
      <c r="B5716" s="11" t="s">
        <v>68</v>
      </c>
      <c r="C5716" s="11">
        <v>1992</v>
      </c>
      <c r="D5716" s="11">
        <v>1068.4220267005401</v>
      </c>
    </row>
    <row r="5717" spans="2:4" hidden="1">
      <c r="B5717" s="11" t="s">
        <v>68</v>
      </c>
      <c r="C5717" s="11">
        <v>1994</v>
      </c>
      <c r="D5717" s="11">
        <v>1452.24773567292</v>
      </c>
    </row>
    <row r="5718" spans="2:4" hidden="1">
      <c r="B5718" s="11" t="s">
        <v>68</v>
      </c>
      <c r="C5718" s="11">
        <v>1995</v>
      </c>
      <c r="D5718" s="11">
        <v>1594.74582677385</v>
      </c>
    </row>
    <row r="5719" spans="2:4" hidden="1">
      <c r="B5719" s="11" t="s">
        <v>68</v>
      </c>
      <c r="C5719" s="11">
        <v>1996</v>
      </c>
      <c r="D5719" s="11">
        <v>1714.1328535156099</v>
      </c>
    </row>
    <row r="5720" spans="2:4" hidden="1">
      <c r="B5720" s="11" t="s">
        <v>69</v>
      </c>
      <c r="C5720" s="11">
        <v>1950</v>
      </c>
      <c r="D5720" s="11">
        <v>91.719231765010406</v>
      </c>
    </row>
    <row r="5721" spans="2:4" hidden="1">
      <c r="B5721" s="11" t="s">
        <v>69</v>
      </c>
      <c r="C5721" s="11">
        <v>1951</v>
      </c>
      <c r="D5721" s="11">
        <v>62.687082884961498</v>
      </c>
    </row>
    <row r="5722" spans="2:4" hidden="1">
      <c r="B5722" s="11" t="s">
        <v>69</v>
      </c>
      <c r="C5722" s="11">
        <v>1952</v>
      </c>
      <c r="D5722" s="11">
        <v>58.465040324403802</v>
      </c>
    </row>
    <row r="5723" spans="2:4" hidden="1">
      <c r="B5723" s="11" t="s">
        <v>69</v>
      </c>
      <c r="C5723" s="11">
        <v>1963</v>
      </c>
      <c r="D5723" s="11">
        <v>68.357636974598094</v>
      </c>
    </row>
    <row r="5724" spans="2:4" hidden="1">
      <c r="B5724" s="11" t="s">
        <v>69</v>
      </c>
      <c r="C5724" s="11">
        <v>1964</v>
      </c>
      <c r="D5724" s="11">
        <v>74.546292369939096</v>
      </c>
    </row>
    <row r="5725" spans="2:4" hidden="1">
      <c r="B5725" s="11" t="s">
        <v>69</v>
      </c>
      <c r="C5725" s="11">
        <v>1965</v>
      </c>
      <c r="D5725" s="11">
        <v>76.690192028019297</v>
      </c>
    </row>
    <row r="5726" spans="2:4" hidden="1">
      <c r="B5726" s="11" t="s">
        <v>69</v>
      </c>
      <c r="C5726" s="11">
        <v>1966</v>
      </c>
      <c r="D5726" s="11">
        <v>79.743696908982599</v>
      </c>
    </row>
    <row r="5727" spans="2:4" hidden="1">
      <c r="B5727" s="11" t="s">
        <v>69</v>
      </c>
      <c r="C5727" s="11">
        <v>1967</v>
      </c>
      <c r="D5727" s="11">
        <v>125.777950434724</v>
      </c>
    </row>
    <row r="5728" spans="2:4" hidden="1">
      <c r="B5728" s="11" t="s">
        <v>69</v>
      </c>
      <c r="C5728" s="11">
        <v>1968</v>
      </c>
      <c r="D5728" s="11">
        <v>84.981233658614102</v>
      </c>
    </row>
    <row r="5729" spans="2:4" hidden="1">
      <c r="B5729" s="11" t="s">
        <v>69</v>
      </c>
      <c r="C5729" s="11">
        <v>1969</v>
      </c>
      <c r="D5729" s="11">
        <v>98.838512087746906</v>
      </c>
    </row>
    <row r="5730" spans="2:4" hidden="1">
      <c r="B5730" s="11" t="s">
        <v>69</v>
      </c>
      <c r="C5730" s="11">
        <v>1971</v>
      </c>
      <c r="D5730" s="11">
        <v>113.50548117068701</v>
      </c>
    </row>
    <row r="5731" spans="2:4" hidden="1">
      <c r="B5731" s="11" t="s">
        <v>69</v>
      </c>
      <c r="C5731" s="11">
        <v>1972</v>
      </c>
      <c r="D5731" s="11">
        <v>115.266623523498</v>
      </c>
    </row>
    <row r="5732" spans="2:4" hidden="1">
      <c r="B5732" s="11" t="s">
        <v>69</v>
      </c>
      <c r="C5732" s="11">
        <v>1973</v>
      </c>
      <c r="D5732" s="11">
        <v>108.882968284138</v>
      </c>
    </row>
    <row r="5733" spans="2:4" hidden="1">
      <c r="B5733" s="11" t="s">
        <v>69</v>
      </c>
      <c r="C5733" s="11">
        <v>1974</v>
      </c>
      <c r="D5733" s="11">
        <v>152.865762414117</v>
      </c>
    </row>
    <row r="5734" spans="2:4" hidden="1">
      <c r="B5734" s="11" t="s">
        <v>69</v>
      </c>
      <c r="C5734" s="11">
        <v>1975</v>
      </c>
      <c r="D5734" s="11">
        <v>149.09852914242799</v>
      </c>
    </row>
    <row r="5735" spans="2:4" hidden="1">
      <c r="B5735" s="11" t="s">
        <v>69</v>
      </c>
      <c r="C5735" s="11">
        <v>1988</v>
      </c>
      <c r="D5735" s="11">
        <v>121.9191233216</v>
      </c>
    </row>
    <row r="5736" spans="2:4" hidden="1">
      <c r="B5736" s="11" t="s">
        <v>69</v>
      </c>
      <c r="C5736" s="11">
        <v>1989</v>
      </c>
      <c r="D5736" s="11">
        <v>177.89901738689201</v>
      </c>
    </row>
    <row r="5737" spans="2:4" hidden="1">
      <c r="B5737" s="11" t="s">
        <v>69</v>
      </c>
      <c r="C5737" s="11">
        <v>1990</v>
      </c>
      <c r="D5737" s="11">
        <v>128.65071416870299</v>
      </c>
    </row>
    <row r="5738" spans="2:4" hidden="1">
      <c r="B5738" s="11" t="s">
        <v>69</v>
      </c>
      <c r="C5738" s="11">
        <v>1991</v>
      </c>
      <c r="D5738" s="11">
        <v>123.05493494437199</v>
      </c>
    </row>
    <row r="5739" spans="2:4" hidden="1">
      <c r="B5739" s="11" t="s">
        <v>69</v>
      </c>
      <c r="C5739" s="11">
        <v>1992</v>
      </c>
      <c r="D5739" s="11">
        <v>118.180940407497</v>
      </c>
    </row>
    <row r="5740" spans="2:4" hidden="1">
      <c r="B5740" s="11" t="s">
        <v>69</v>
      </c>
      <c r="C5740" s="11">
        <v>1993</v>
      </c>
      <c r="D5740" s="11">
        <v>116.046143033869</v>
      </c>
    </row>
    <row r="5741" spans="2:4" hidden="1">
      <c r="B5741" s="11" t="s">
        <v>69</v>
      </c>
      <c r="C5741" s="11">
        <v>1994</v>
      </c>
      <c r="D5741" s="11">
        <v>109.78946633678299</v>
      </c>
    </row>
    <row r="5742" spans="2:4" hidden="1">
      <c r="B5742" s="11" t="s">
        <v>69</v>
      </c>
      <c r="C5742" s="11">
        <v>1995</v>
      </c>
      <c r="D5742" s="11">
        <v>128.30373534136299</v>
      </c>
    </row>
    <row r="5743" spans="2:4" hidden="1">
      <c r="B5743" s="11" t="s">
        <v>70</v>
      </c>
      <c r="C5743" s="11">
        <v>1955</v>
      </c>
      <c r="D5743" s="11">
        <v>61.943684235875203</v>
      </c>
    </row>
    <row r="5744" spans="2:4" hidden="1">
      <c r="B5744" s="11" t="s">
        <v>70</v>
      </c>
      <c r="C5744" s="11">
        <v>1957</v>
      </c>
      <c r="D5744" s="11">
        <v>44.490532980664</v>
      </c>
    </row>
    <row r="5745" spans="2:4" hidden="1">
      <c r="B5745" s="11" t="s">
        <v>70</v>
      </c>
      <c r="C5745" s="11">
        <v>1958</v>
      </c>
      <c r="D5745" s="11">
        <v>66.054225875005599</v>
      </c>
    </row>
    <row r="5746" spans="2:4" hidden="1">
      <c r="B5746" s="11" t="s">
        <v>70</v>
      </c>
      <c r="C5746" s="11">
        <v>1959</v>
      </c>
      <c r="D5746" s="11">
        <v>63.215888137567703</v>
      </c>
    </row>
    <row r="5747" spans="2:4" hidden="1">
      <c r="B5747" s="11" t="s">
        <v>70</v>
      </c>
      <c r="C5747" s="11">
        <v>1960</v>
      </c>
      <c r="D5747" s="11">
        <v>65.283685453681201</v>
      </c>
    </row>
    <row r="5748" spans="2:4" hidden="1">
      <c r="B5748" s="11" t="s">
        <v>70</v>
      </c>
      <c r="C5748" s="11">
        <v>1961</v>
      </c>
      <c r="D5748" s="11">
        <v>55.126442960021301</v>
      </c>
    </row>
    <row r="5749" spans="2:4" hidden="1">
      <c r="B5749" s="11" t="s">
        <v>70</v>
      </c>
      <c r="C5749" s="11">
        <v>1962</v>
      </c>
      <c r="D5749" s="11">
        <v>140.800786304262</v>
      </c>
    </row>
    <row r="5750" spans="2:4" hidden="1">
      <c r="B5750" s="11" t="s">
        <v>70</v>
      </c>
      <c r="C5750" s="11">
        <v>1963</v>
      </c>
      <c r="D5750" s="11">
        <v>91.506048439553595</v>
      </c>
    </row>
    <row r="5751" spans="2:4" hidden="1">
      <c r="B5751" s="11" t="s">
        <v>70</v>
      </c>
      <c r="C5751" s="11">
        <v>1964</v>
      </c>
      <c r="D5751" s="11">
        <v>87.871640937678606</v>
      </c>
    </row>
    <row r="5752" spans="2:4" hidden="1">
      <c r="B5752" s="11" t="s">
        <v>70</v>
      </c>
      <c r="C5752" s="11">
        <v>1965</v>
      </c>
      <c r="D5752" s="11">
        <v>121.442257446437</v>
      </c>
    </row>
    <row r="5753" spans="2:4" hidden="1">
      <c r="B5753" s="11" t="s">
        <v>70</v>
      </c>
      <c r="C5753" s="11">
        <v>1966</v>
      </c>
      <c r="D5753" s="11">
        <v>117.679032477238</v>
      </c>
    </row>
    <row r="5754" spans="2:4" hidden="1">
      <c r="B5754" s="11" t="s">
        <v>70</v>
      </c>
      <c r="C5754" s="11">
        <v>1969</v>
      </c>
      <c r="D5754" s="11">
        <v>79.286076591427801</v>
      </c>
    </row>
    <row r="5755" spans="2:4" hidden="1">
      <c r="B5755" s="11" t="s">
        <v>70</v>
      </c>
      <c r="C5755" s="11">
        <v>1970</v>
      </c>
      <c r="D5755" s="11">
        <v>130.48602710834001</v>
      </c>
    </row>
    <row r="5756" spans="2:4" hidden="1">
      <c r="B5756" s="11" t="s">
        <v>70</v>
      </c>
      <c r="C5756" s="11">
        <v>1973</v>
      </c>
      <c r="D5756" s="11">
        <v>217.06336395386299</v>
      </c>
    </row>
    <row r="5757" spans="2:4" hidden="1">
      <c r="B5757" s="11" t="s">
        <v>70</v>
      </c>
      <c r="C5757" s="11">
        <v>1975</v>
      </c>
      <c r="D5757" s="11">
        <v>309.54338028967402</v>
      </c>
    </row>
    <row r="5758" spans="2:4" hidden="1">
      <c r="B5758" s="11" t="s">
        <v>70</v>
      </c>
      <c r="C5758" s="11">
        <v>1976</v>
      </c>
      <c r="D5758" s="11">
        <v>371.83491355270399</v>
      </c>
    </row>
    <row r="5759" spans="2:4" hidden="1">
      <c r="B5759" s="11" t="s">
        <v>70</v>
      </c>
      <c r="C5759" s="11">
        <v>1977</v>
      </c>
      <c r="D5759" s="11">
        <v>359.013064002634</v>
      </c>
    </row>
    <row r="5760" spans="2:4" hidden="1">
      <c r="B5760" s="11" t="s">
        <v>70</v>
      </c>
      <c r="C5760" s="11">
        <v>1978</v>
      </c>
      <c r="D5760" s="11">
        <v>443.66406439936202</v>
      </c>
    </row>
    <row r="5761" spans="2:4" hidden="1">
      <c r="B5761" s="11" t="s">
        <v>70</v>
      </c>
      <c r="C5761" s="11">
        <v>1979</v>
      </c>
      <c r="D5761" s="11">
        <v>428.43821601747698</v>
      </c>
    </row>
    <row r="5762" spans="2:4" hidden="1">
      <c r="B5762" s="11" t="s">
        <v>70</v>
      </c>
      <c r="C5762" s="11">
        <v>1980</v>
      </c>
      <c r="D5762" s="11">
        <v>550.25705592277802</v>
      </c>
    </row>
    <row r="5763" spans="2:4" hidden="1">
      <c r="B5763" s="11" t="s">
        <v>70</v>
      </c>
      <c r="C5763" s="11">
        <v>1981</v>
      </c>
      <c r="D5763" s="11">
        <v>664.90199622963098</v>
      </c>
    </row>
    <row r="5764" spans="2:4" hidden="1">
      <c r="B5764" s="11" t="s">
        <v>70</v>
      </c>
      <c r="C5764" s="11">
        <v>1982</v>
      </c>
      <c r="D5764" s="11">
        <v>773.94090423638295</v>
      </c>
    </row>
    <row r="5765" spans="2:4" hidden="1">
      <c r="B5765" s="11" t="s">
        <v>70</v>
      </c>
      <c r="C5765" s="11">
        <v>1983</v>
      </c>
      <c r="D5765" s="11">
        <v>889.80205462290098</v>
      </c>
    </row>
    <row r="5766" spans="2:4" hidden="1">
      <c r="B5766" s="11" t="s">
        <v>70</v>
      </c>
      <c r="C5766" s="11">
        <v>1984</v>
      </c>
      <c r="D5766" s="11">
        <v>877.24595357125099</v>
      </c>
    </row>
    <row r="5767" spans="2:4" hidden="1">
      <c r="B5767" s="11" t="s">
        <v>70</v>
      </c>
      <c r="C5767" s="11">
        <v>1985</v>
      </c>
      <c r="D5767" s="11">
        <v>878.22869185904005</v>
      </c>
    </row>
    <row r="5768" spans="2:4" hidden="1">
      <c r="B5768" s="11" t="s">
        <v>70</v>
      </c>
      <c r="C5768" s="11">
        <v>1986</v>
      </c>
      <c r="D5768" s="11">
        <v>1007.98272431697</v>
      </c>
    </row>
    <row r="5769" spans="2:4" hidden="1">
      <c r="B5769" s="11" t="s">
        <v>70</v>
      </c>
      <c r="C5769" s="11">
        <v>1987</v>
      </c>
      <c r="D5769" s="11">
        <v>1064.0526644562899</v>
      </c>
    </row>
    <row r="5770" spans="2:4" hidden="1">
      <c r="B5770" s="11" t="s">
        <v>70</v>
      </c>
      <c r="C5770" s="11">
        <v>1988</v>
      </c>
      <c r="D5770" s="11">
        <v>1019.29528205372</v>
      </c>
    </row>
    <row r="5771" spans="2:4" hidden="1">
      <c r="B5771" s="11" t="s">
        <v>70</v>
      </c>
      <c r="C5771" s="11">
        <v>1989</v>
      </c>
      <c r="D5771" s="11">
        <v>925.03945911564404</v>
      </c>
    </row>
    <row r="5772" spans="2:4" hidden="1">
      <c r="B5772" s="11" t="s">
        <v>70</v>
      </c>
      <c r="C5772" s="11">
        <v>1990</v>
      </c>
      <c r="D5772" s="11">
        <v>917.44617322540705</v>
      </c>
    </row>
    <row r="5773" spans="2:4" hidden="1">
      <c r="B5773" s="11" t="s">
        <v>70</v>
      </c>
      <c r="C5773" s="11">
        <v>1991</v>
      </c>
      <c r="D5773" s="11">
        <v>679.09694964980201</v>
      </c>
    </row>
    <row r="5774" spans="2:4" hidden="1">
      <c r="B5774" s="11" t="s">
        <v>70</v>
      </c>
      <c r="C5774" s="11">
        <v>1992</v>
      </c>
      <c r="D5774" s="11">
        <v>636.19606354113398</v>
      </c>
    </row>
    <row r="5775" spans="2:4" hidden="1">
      <c r="B5775" s="11" t="s">
        <v>70</v>
      </c>
      <c r="C5775" s="11">
        <v>1993</v>
      </c>
      <c r="D5775" s="11">
        <v>696.52591084964797</v>
      </c>
    </row>
    <row r="5776" spans="2:4" hidden="1">
      <c r="B5776" s="11" t="s">
        <v>70</v>
      </c>
      <c r="C5776" s="11">
        <v>1994</v>
      </c>
      <c r="D5776" s="11">
        <v>764.86680787319006</v>
      </c>
    </row>
    <row r="5777" spans="2:4" hidden="1">
      <c r="B5777" s="11" t="s">
        <v>70</v>
      </c>
      <c r="C5777" s="11">
        <v>1995</v>
      </c>
      <c r="D5777" s="11">
        <v>795.12109933340298</v>
      </c>
    </row>
    <row r="5778" spans="2:4" hidden="1">
      <c r="B5778" s="11" t="s">
        <v>70</v>
      </c>
      <c r="C5778" s="11">
        <v>1996</v>
      </c>
      <c r="D5778" s="11">
        <v>670.515984560471</v>
      </c>
    </row>
    <row r="5779" spans="2:4" hidden="1">
      <c r="B5779" s="11" t="s">
        <v>71</v>
      </c>
      <c r="C5779" s="11">
        <v>1500</v>
      </c>
      <c r="D5779" s="11">
        <v>7.56</v>
      </c>
    </row>
    <row r="5780" spans="2:4" hidden="1">
      <c r="B5780" s="11" t="s">
        <v>71</v>
      </c>
      <c r="C5780" s="11">
        <v>1501</v>
      </c>
      <c r="D5780" s="11">
        <v>7.5487877702672703</v>
      </c>
    </row>
    <row r="5781" spans="2:4" hidden="1">
      <c r="B5781" s="11" t="s">
        <v>71</v>
      </c>
      <c r="C5781" s="11">
        <v>1502</v>
      </c>
      <c r="D5781" s="11">
        <v>7.53759216938316</v>
      </c>
    </row>
    <row r="5782" spans="2:4" hidden="1">
      <c r="B5782" s="11" t="s">
        <v>71</v>
      </c>
      <c r="C5782" s="11">
        <v>1503</v>
      </c>
      <c r="D5782" s="11">
        <v>7.52641317268544</v>
      </c>
    </row>
    <row r="5783" spans="2:4" hidden="1">
      <c r="B5783" s="11" t="s">
        <v>71</v>
      </c>
      <c r="C5783" s="11">
        <v>1504</v>
      </c>
      <c r="D5783" s="11">
        <v>7.5152507555484496</v>
      </c>
    </row>
    <row r="5784" spans="2:4" hidden="1">
      <c r="B5784" s="11" t="s">
        <v>71</v>
      </c>
      <c r="C5784" s="11">
        <v>1505</v>
      </c>
      <c r="D5784" s="11">
        <v>7.5041048933830696</v>
      </c>
    </row>
    <row r="5785" spans="2:4" hidden="1">
      <c r="B5785" s="11" t="s">
        <v>71</v>
      </c>
      <c r="C5785" s="11">
        <v>1506</v>
      </c>
      <c r="D5785" s="11">
        <v>7.4929755616366203</v>
      </c>
    </row>
    <row r="5786" spans="2:4" hidden="1">
      <c r="B5786" s="11" t="s">
        <v>71</v>
      </c>
      <c r="C5786" s="11">
        <v>1507</v>
      </c>
      <c r="D5786" s="11">
        <v>7.48186273579286</v>
      </c>
    </row>
    <row r="5787" spans="2:4" hidden="1">
      <c r="B5787" s="11" t="s">
        <v>71</v>
      </c>
      <c r="C5787" s="11">
        <v>1508</v>
      </c>
      <c r="D5787" s="11">
        <v>7.4707663913718996</v>
      </c>
    </row>
    <row r="5788" spans="2:4" hidden="1">
      <c r="B5788" s="11" t="s">
        <v>71</v>
      </c>
      <c r="C5788" s="11">
        <v>1509</v>
      </c>
      <c r="D5788" s="11">
        <v>7.4596865039301496</v>
      </c>
    </row>
    <row r="5789" spans="2:4" hidden="1">
      <c r="B5789" s="11" t="s">
        <v>71</v>
      </c>
      <c r="C5789" s="11">
        <v>1510</v>
      </c>
      <c r="D5789" s="11">
        <v>7.4486230490602798</v>
      </c>
    </row>
    <row r="5790" spans="2:4" hidden="1">
      <c r="B5790" s="11" t="s">
        <v>71</v>
      </c>
      <c r="C5790" s="11">
        <v>1511</v>
      </c>
      <c r="D5790" s="11">
        <v>7.4375760023911504</v>
      </c>
    </row>
    <row r="5791" spans="2:4" hidden="1">
      <c r="B5791" s="11" t="s">
        <v>71</v>
      </c>
      <c r="C5791" s="11">
        <v>1512</v>
      </c>
      <c r="D5791" s="11">
        <v>7.4265453395877801</v>
      </c>
    </row>
    <row r="5792" spans="2:4" hidden="1">
      <c r="B5792" s="11" t="s">
        <v>71</v>
      </c>
      <c r="C5792" s="11">
        <v>1513</v>
      </c>
      <c r="D5792" s="11">
        <v>7.4155310363512701</v>
      </c>
    </row>
    <row r="5793" spans="2:4" hidden="1">
      <c r="B5793" s="11" t="s">
        <v>71</v>
      </c>
      <c r="C5793" s="11">
        <v>1514</v>
      </c>
      <c r="D5793" s="11">
        <v>7.4045330684187602</v>
      </c>
    </row>
    <row r="5794" spans="2:4" hidden="1">
      <c r="B5794" s="11" t="s">
        <v>71</v>
      </c>
      <c r="C5794" s="11">
        <v>1515</v>
      </c>
      <c r="D5794" s="11">
        <v>7.3935514115633696</v>
      </c>
    </row>
    <row r="5795" spans="2:4" hidden="1">
      <c r="B5795" s="11" t="s">
        <v>71</v>
      </c>
      <c r="C5795" s="11">
        <v>1516</v>
      </c>
      <c r="D5795" s="11">
        <v>7.3825860415941698</v>
      </c>
    </row>
    <row r="5796" spans="2:4" hidden="1">
      <c r="B5796" s="11" t="s">
        <v>71</v>
      </c>
      <c r="C5796" s="11">
        <v>1517</v>
      </c>
      <c r="D5796" s="11">
        <v>7.3716369343560704</v>
      </c>
    </row>
    <row r="5797" spans="2:4" hidden="1">
      <c r="B5797" s="11" t="s">
        <v>71</v>
      </c>
      <c r="C5797" s="11">
        <v>1518</v>
      </c>
      <c r="D5797" s="11">
        <v>7.3607040657298404</v>
      </c>
    </row>
    <row r="5798" spans="2:4" hidden="1">
      <c r="B5798" s="11" t="s">
        <v>71</v>
      </c>
      <c r="C5798" s="11">
        <v>1519</v>
      </c>
      <c r="D5798" s="11">
        <v>7.3497874116320103</v>
      </c>
    </row>
    <row r="5799" spans="2:4" hidden="1">
      <c r="B5799" s="11" t="s">
        <v>71</v>
      </c>
      <c r="C5799" s="11">
        <v>1520</v>
      </c>
      <c r="D5799" s="11">
        <v>7.33888694801482</v>
      </c>
    </row>
    <row r="5800" spans="2:4" hidden="1">
      <c r="B5800" s="11" t="s">
        <v>71</v>
      </c>
      <c r="C5800" s="11">
        <v>1521</v>
      </c>
      <c r="D5800" s="11">
        <v>7.7545001596467502</v>
      </c>
    </row>
    <row r="5801" spans="2:4" hidden="1">
      <c r="B5801" s="11" t="s">
        <v>71</v>
      </c>
      <c r="C5801" s="11">
        <v>1522</v>
      </c>
      <c r="D5801" s="11">
        <v>7.7429994668884898</v>
      </c>
    </row>
    <row r="5802" spans="2:4" hidden="1">
      <c r="B5802" s="11" t="s">
        <v>71</v>
      </c>
      <c r="C5802" s="11">
        <v>1523</v>
      </c>
      <c r="D5802" s="11">
        <v>7.73151583079812</v>
      </c>
    </row>
    <row r="5803" spans="2:4" hidden="1">
      <c r="B5803" s="11" t="s">
        <v>71</v>
      </c>
      <c r="C5803" s="11">
        <v>1524</v>
      </c>
      <c r="D5803" s="11">
        <v>7.7200492260789204</v>
      </c>
    </row>
    <row r="5804" spans="2:4" hidden="1">
      <c r="B5804" s="11" t="s">
        <v>71</v>
      </c>
      <c r="C5804" s="11">
        <v>1525</v>
      </c>
      <c r="D5804" s="11">
        <v>7.7085996274716697</v>
      </c>
    </row>
    <row r="5805" spans="2:4" hidden="1">
      <c r="B5805" s="11" t="s">
        <v>71</v>
      </c>
      <c r="C5805" s="11">
        <v>1526</v>
      </c>
      <c r="D5805" s="11">
        <v>7.6971670097546196</v>
      </c>
    </row>
    <row r="5806" spans="2:4" hidden="1">
      <c r="B5806" s="11" t="s">
        <v>71</v>
      </c>
      <c r="C5806" s="11">
        <v>1527</v>
      </c>
      <c r="D5806" s="11">
        <v>7.6857513477434303</v>
      </c>
    </row>
    <row r="5807" spans="2:4" hidden="1">
      <c r="B5807" s="11" t="s">
        <v>71</v>
      </c>
      <c r="C5807" s="11">
        <v>1528</v>
      </c>
      <c r="D5807" s="11">
        <v>7.6743526162911104</v>
      </c>
    </row>
    <row r="5808" spans="2:4" hidden="1">
      <c r="B5808" s="11" t="s">
        <v>71</v>
      </c>
      <c r="C5808" s="11">
        <v>1529</v>
      </c>
      <c r="D5808" s="11">
        <v>7.66297079028796</v>
      </c>
    </row>
    <row r="5809" spans="2:4" hidden="1">
      <c r="B5809" s="11" t="s">
        <v>71</v>
      </c>
      <c r="C5809" s="11">
        <v>1530</v>
      </c>
      <c r="D5809" s="11">
        <v>7.6516058446615096</v>
      </c>
    </row>
    <row r="5810" spans="2:4" hidden="1">
      <c r="B5810" s="11" t="s">
        <v>71</v>
      </c>
      <c r="C5810" s="11">
        <v>1531</v>
      </c>
      <c r="D5810" s="11">
        <v>7.6402577543765</v>
      </c>
    </row>
    <row r="5811" spans="2:4" hidden="1">
      <c r="B5811" s="11" t="s">
        <v>71</v>
      </c>
      <c r="C5811" s="11">
        <v>1532</v>
      </c>
      <c r="D5811" s="11">
        <v>7.6289264944347899</v>
      </c>
    </row>
    <row r="5812" spans="2:4" hidden="1">
      <c r="B5812" s="11" t="s">
        <v>71</v>
      </c>
      <c r="C5812" s="11">
        <v>1533</v>
      </c>
      <c r="D5812" s="11">
        <v>7.6176120398752998</v>
      </c>
    </row>
    <row r="5813" spans="2:4" hidden="1">
      <c r="B5813" s="11" t="s">
        <v>71</v>
      </c>
      <c r="C5813" s="11">
        <v>1534</v>
      </c>
      <c r="D5813" s="11">
        <v>7.60631436577399</v>
      </c>
    </row>
    <row r="5814" spans="2:4" hidden="1">
      <c r="B5814" s="11" t="s">
        <v>71</v>
      </c>
      <c r="C5814" s="11">
        <v>1535</v>
      </c>
      <c r="D5814" s="11">
        <v>7.5950334472437699</v>
      </c>
    </row>
    <row r="5815" spans="2:4" hidden="1">
      <c r="B5815" s="11" t="s">
        <v>71</v>
      </c>
      <c r="C5815" s="11">
        <v>1536</v>
      </c>
      <c r="D5815" s="11">
        <v>7.5837692594344697</v>
      </c>
    </row>
    <row r="5816" spans="2:4" hidden="1">
      <c r="B5816" s="11" t="s">
        <v>71</v>
      </c>
      <c r="C5816" s="11">
        <v>1537</v>
      </c>
      <c r="D5816" s="11">
        <v>7.5725217775327804</v>
      </c>
    </row>
    <row r="5817" spans="2:4" hidden="1">
      <c r="B5817" s="11" t="s">
        <v>71</v>
      </c>
      <c r="C5817" s="11">
        <v>1538</v>
      </c>
      <c r="D5817" s="11">
        <v>7.5612909767621703</v>
      </c>
    </row>
    <row r="5818" spans="2:4" hidden="1">
      <c r="B5818" s="11" t="s">
        <v>71</v>
      </c>
      <c r="C5818" s="11">
        <v>1539</v>
      </c>
      <c r="D5818" s="11">
        <v>7.55007683238287</v>
      </c>
    </row>
    <row r="5819" spans="2:4" hidden="1">
      <c r="B5819" s="11" t="s">
        <v>71</v>
      </c>
      <c r="C5819" s="11">
        <v>1540</v>
      </c>
      <c r="D5819" s="11">
        <v>7.5388793196918096</v>
      </c>
    </row>
    <row r="5820" spans="2:4" hidden="1">
      <c r="B5820" s="11" t="s">
        <v>71</v>
      </c>
      <c r="C5820" s="11">
        <v>1541</v>
      </c>
      <c r="D5820" s="11">
        <v>7.52769841402253</v>
      </c>
    </row>
    <row r="5821" spans="2:4" hidden="1">
      <c r="B5821" s="11" t="s">
        <v>71</v>
      </c>
      <c r="C5821" s="11">
        <v>1542</v>
      </c>
      <c r="D5821" s="11">
        <v>7.5165340907451803</v>
      </c>
    </row>
    <row r="5822" spans="2:4" hidden="1">
      <c r="B5822" s="11" t="s">
        <v>71</v>
      </c>
      <c r="C5822" s="11">
        <v>1543</v>
      </c>
      <c r="D5822" s="11">
        <v>7.5053863252664303</v>
      </c>
    </row>
    <row r="5823" spans="2:4" hidden="1">
      <c r="B5823" s="11" t="s">
        <v>71</v>
      </c>
      <c r="C5823" s="11">
        <v>1544</v>
      </c>
      <c r="D5823" s="11">
        <v>7.4942550930294196</v>
      </c>
    </row>
    <row r="5824" spans="2:4" hidden="1">
      <c r="B5824" s="11" t="s">
        <v>71</v>
      </c>
      <c r="C5824" s="11">
        <v>1545</v>
      </c>
      <c r="D5824" s="11">
        <v>7.48314036951371</v>
      </c>
    </row>
    <row r="5825" spans="2:4" hidden="1">
      <c r="B5825" s="11" t="s">
        <v>71</v>
      </c>
      <c r="C5825" s="11">
        <v>1546</v>
      </c>
      <c r="D5825" s="11">
        <v>7.4720421302352404</v>
      </c>
    </row>
    <row r="5826" spans="2:4" hidden="1">
      <c r="B5826" s="11" t="s">
        <v>71</v>
      </c>
      <c r="C5826" s="11">
        <v>1547</v>
      </c>
      <c r="D5826" s="11">
        <v>7.4609603507462401</v>
      </c>
    </row>
    <row r="5827" spans="2:4" hidden="1">
      <c r="B5827" s="11" t="s">
        <v>71</v>
      </c>
      <c r="C5827" s="11">
        <v>1548</v>
      </c>
      <c r="D5827" s="11">
        <v>7.4498950066352103</v>
      </c>
    </row>
    <row r="5828" spans="2:4" hidden="1">
      <c r="B5828" s="11" t="s">
        <v>71</v>
      </c>
      <c r="C5828" s="11">
        <v>1549</v>
      </c>
      <c r="D5828" s="11">
        <v>7.43884607352686</v>
      </c>
    </row>
    <row r="5829" spans="2:4" hidden="1">
      <c r="B5829" s="11" t="s">
        <v>71</v>
      </c>
      <c r="C5829" s="11">
        <v>1550</v>
      </c>
      <c r="D5829" s="11">
        <v>7.4278135270820398</v>
      </c>
    </row>
    <row r="5830" spans="2:4" hidden="1">
      <c r="B5830" s="11" t="s">
        <v>71</v>
      </c>
      <c r="C5830" s="11">
        <v>1551</v>
      </c>
      <c r="D5830" s="11">
        <v>7.4167973429977101</v>
      </c>
    </row>
    <row r="5831" spans="2:4" hidden="1">
      <c r="B5831" s="11" t="s">
        <v>71</v>
      </c>
      <c r="C5831" s="11">
        <v>1552</v>
      </c>
      <c r="D5831" s="11">
        <v>7.4057974970068603</v>
      </c>
    </row>
    <row r="5832" spans="2:4" hidden="1">
      <c r="B5832" s="11" t="s">
        <v>71</v>
      </c>
      <c r="C5832" s="11">
        <v>1553</v>
      </c>
      <c r="D5832" s="11">
        <v>7.3948139648784803</v>
      </c>
    </row>
    <row r="5833" spans="2:4" hidden="1">
      <c r="B5833" s="11" t="s">
        <v>71</v>
      </c>
      <c r="C5833" s="11">
        <v>1554</v>
      </c>
      <c r="D5833" s="11">
        <v>7.3838467224175002</v>
      </c>
    </row>
    <row r="5834" spans="2:4" hidden="1">
      <c r="B5834" s="11" t="s">
        <v>71</v>
      </c>
      <c r="C5834" s="11">
        <v>1555</v>
      </c>
      <c r="D5834" s="11">
        <v>7.3728957454647199</v>
      </c>
    </row>
    <row r="5835" spans="2:4" hidden="1">
      <c r="B5835" s="11" t="s">
        <v>71</v>
      </c>
      <c r="C5835" s="11">
        <v>1556</v>
      </c>
      <c r="D5835" s="11">
        <v>7.3619610098967803</v>
      </c>
    </row>
    <row r="5836" spans="2:4" hidden="1">
      <c r="B5836" s="11" t="s">
        <v>71</v>
      </c>
      <c r="C5836" s="11">
        <v>1557</v>
      </c>
      <c r="D5836" s="11">
        <v>7.3510424916260897</v>
      </c>
    </row>
    <row r="5837" spans="2:4" hidden="1">
      <c r="B5837" s="11" t="s">
        <v>71</v>
      </c>
      <c r="C5837" s="11">
        <v>1558</v>
      </c>
      <c r="D5837" s="11">
        <v>7.3401401666007997</v>
      </c>
    </row>
    <row r="5838" spans="2:4" hidden="1">
      <c r="B5838" s="11" t="s">
        <v>71</v>
      </c>
      <c r="C5838" s="11">
        <v>1559</v>
      </c>
      <c r="D5838" s="11">
        <v>7.3292540108047204</v>
      </c>
    </row>
    <row r="5839" spans="2:4" hidden="1">
      <c r="B5839" s="11" t="s">
        <v>71</v>
      </c>
      <c r="C5839" s="11">
        <v>1560</v>
      </c>
      <c r="D5839" s="11">
        <v>7.3183840002572698</v>
      </c>
    </row>
    <row r="5840" spans="2:4" hidden="1">
      <c r="B5840" s="11" t="s">
        <v>71</v>
      </c>
      <c r="C5840" s="11">
        <v>1561</v>
      </c>
      <c r="D5840" s="11">
        <v>7.3075301110134596</v>
      </c>
    </row>
    <row r="5841" spans="2:4" hidden="1">
      <c r="B5841" s="11" t="s">
        <v>71</v>
      </c>
      <c r="C5841" s="11">
        <v>1562</v>
      </c>
      <c r="D5841" s="11">
        <v>7.2966923191637898</v>
      </c>
    </row>
    <row r="5842" spans="2:4" hidden="1">
      <c r="B5842" s="11" t="s">
        <v>71</v>
      </c>
      <c r="C5842" s="11">
        <v>1563</v>
      </c>
      <c r="D5842" s="11">
        <v>7.2858706008342198</v>
      </c>
    </row>
    <row r="5843" spans="2:4" hidden="1">
      <c r="B5843" s="11" t="s">
        <v>71</v>
      </c>
      <c r="C5843" s="11">
        <v>1564</v>
      </c>
      <c r="D5843" s="11">
        <v>7.2750649321861296</v>
      </c>
    </row>
    <row r="5844" spans="2:4" hidden="1">
      <c r="B5844" s="11" t="s">
        <v>71</v>
      </c>
      <c r="C5844" s="11">
        <v>1565</v>
      </c>
      <c r="D5844" s="11">
        <v>7.2642752894162603</v>
      </c>
    </row>
    <row r="5845" spans="2:4" hidden="1">
      <c r="B5845" s="11" t="s">
        <v>71</v>
      </c>
      <c r="C5845" s="11">
        <v>1566</v>
      </c>
      <c r="D5845" s="11">
        <v>7.2535016487566404</v>
      </c>
    </row>
    <row r="5846" spans="2:4" hidden="1">
      <c r="B5846" s="11" t="s">
        <v>71</v>
      </c>
      <c r="C5846" s="11">
        <v>1567</v>
      </c>
      <c r="D5846" s="11">
        <v>7.24274398647455</v>
      </c>
    </row>
    <row r="5847" spans="2:4" hidden="1">
      <c r="B5847" s="11" t="s">
        <v>71</v>
      </c>
      <c r="C5847" s="11">
        <v>1568</v>
      </c>
      <c r="D5847" s="11">
        <v>6.3641620054077697</v>
      </c>
    </row>
    <row r="5848" spans="2:4" hidden="1">
      <c r="B5848" s="11" t="s">
        <v>71</v>
      </c>
      <c r="C5848" s="11">
        <v>1569</v>
      </c>
      <c r="D5848" s="11">
        <v>9.26730484460297</v>
      </c>
    </row>
    <row r="5849" spans="2:4" hidden="1">
      <c r="B5849" s="11" t="s">
        <v>71</v>
      </c>
      <c r="C5849" s="11">
        <v>1570</v>
      </c>
      <c r="D5849" s="11">
        <v>9.2535605124705693</v>
      </c>
    </row>
    <row r="5850" spans="2:4" hidden="1">
      <c r="B5850" s="11" t="s">
        <v>71</v>
      </c>
      <c r="C5850" s="11">
        <v>1571</v>
      </c>
      <c r="D5850" s="11">
        <v>5.0159112778962696</v>
      </c>
    </row>
    <row r="5851" spans="2:4" hidden="1">
      <c r="B5851" s="11" t="s">
        <v>71</v>
      </c>
      <c r="C5851" s="11">
        <v>1572</v>
      </c>
      <c r="D5851" s="11">
        <v>6.5900949789976702</v>
      </c>
    </row>
    <row r="5852" spans="2:4" hidden="1">
      <c r="B5852" s="11" t="s">
        <v>71</v>
      </c>
      <c r="C5852" s="11">
        <v>1573</v>
      </c>
      <c r="D5852" s="11">
        <v>4.4746184259263204</v>
      </c>
    </row>
    <row r="5853" spans="2:4" hidden="1">
      <c r="B5853" s="11" t="s">
        <v>71</v>
      </c>
      <c r="C5853" s="11">
        <v>1574</v>
      </c>
      <c r="D5853" s="11">
        <v>7.3590293791383896</v>
      </c>
    </row>
    <row r="5854" spans="2:4" hidden="1">
      <c r="B5854" s="11" t="s">
        <v>71</v>
      </c>
      <c r="C5854" s="11">
        <v>1575</v>
      </c>
      <c r="D5854" s="11">
        <v>3.6740576043834201</v>
      </c>
    </row>
    <row r="5855" spans="2:4" hidden="1">
      <c r="B5855" s="11" t="s">
        <v>71</v>
      </c>
      <c r="C5855" s="11">
        <v>1576</v>
      </c>
      <c r="D5855" s="11">
        <v>6.55108680820745</v>
      </c>
    </row>
    <row r="5856" spans="2:4" hidden="1">
      <c r="B5856" s="11" t="s">
        <v>71</v>
      </c>
      <c r="C5856" s="11">
        <v>1577</v>
      </c>
      <c r="D5856" s="11">
        <v>9.1579192555103006</v>
      </c>
    </row>
    <row r="5857" spans="2:4" hidden="1">
      <c r="B5857" s="11" t="s">
        <v>71</v>
      </c>
      <c r="C5857" s="11">
        <v>1578</v>
      </c>
      <c r="D5857" s="11">
        <v>8.0992700498481796</v>
      </c>
    </row>
    <row r="5858" spans="2:4" hidden="1">
      <c r="B5858" s="11" t="s">
        <v>71</v>
      </c>
      <c r="C5858" s="11">
        <v>1579</v>
      </c>
      <c r="D5858" s="11">
        <v>5.7393444077849898</v>
      </c>
    </row>
    <row r="5859" spans="2:4" hidden="1">
      <c r="B5859" s="11" t="s">
        <v>71</v>
      </c>
      <c r="C5859" s="11">
        <v>1580</v>
      </c>
      <c r="D5859" s="11">
        <v>8.3357562048752598</v>
      </c>
    </row>
    <row r="5860" spans="2:4" hidden="1">
      <c r="B5860" s="11" t="s">
        <v>71</v>
      </c>
      <c r="C5860" s="11">
        <v>1581</v>
      </c>
      <c r="D5860" s="11">
        <v>3.3813785897767601</v>
      </c>
    </row>
    <row r="5861" spans="2:4" hidden="1">
      <c r="B5861" s="11" t="s">
        <v>71</v>
      </c>
      <c r="C5861" s="11">
        <v>1582</v>
      </c>
      <c r="D5861" s="11">
        <v>8.3110490338300096</v>
      </c>
    </row>
    <row r="5862" spans="2:4" hidden="1">
      <c r="B5862" s="11" t="s">
        <v>71</v>
      </c>
      <c r="C5862" s="11">
        <v>1583</v>
      </c>
      <c r="D5862" s="11">
        <v>6.7427123756669802</v>
      </c>
    </row>
    <row r="5863" spans="2:4" hidden="1">
      <c r="B5863" s="11" t="s">
        <v>71</v>
      </c>
      <c r="C5863" s="11">
        <v>1584</v>
      </c>
      <c r="D5863" s="11">
        <v>8.0792547174388307</v>
      </c>
    </row>
    <row r="5864" spans="2:4" hidden="1">
      <c r="B5864" s="11" t="s">
        <v>71</v>
      </c>
      <c r="C5864" s="11">
        <v>1585</v>
      </c>
      <c r="D5864" s="11">
        <v>7.9121325279754204</v>
      </c>
    </row>
    <row r="5865" spans="2:4" hidden="1">
      <c r="B5865" s="11" t="s">
        <v>71</v>
      </c>
      <c r="C5865" s="11">
        <v>1586</v>
      </c>
      <c r="D5865" s="11">
        <v>6.66111992516944</v>
      </c>
    </row>
    <row r="5866" spans="2:4" hidden="1">
      <c r="B5866" s="11" t="s">
        <v>71</v>
      </c>
      <c r="C5866" s="11">
        <v>1587</v>
      </c>
      <c r="D5866" s="11">
        <v>7.5793209386696603</v>
      </c>
    </row>
    <row r="5867" spans="2:4" hidden="1">
      <c r="B5867" s="11" t="s">
        <v>71</v>
      </c>
      <c r="C5867" s="11">
        <v>1588</v>
      </c>
      <c r="D5867" s="11">
        <v>9.2670368009005806</v>
      </c>
    </row>
    <row r="5868" spans="2:4" hidden="1">
      <c r="B5868" s="11" t="s">
        <v>71</v>
      </c>
      <c r="C5868" s="11">
        <v>1589</v>
      </c>
      <c r="D5868" s="11">
        <v>6.4773050064125002</v>
      </c>
    </row>
    <row r="5869" spans="2:4" hidden="1">
      <c r="B5869" s="11" t="s">
        <v>71</v>
      </c>
      <c r="C5869" s="11">
        <v>1590</v>
      </c>
      <c r="D5869" s="11">
        <v>5.8517272330388899</v>
      </c>
    </row>
    <row r="5870" spans="2:4" hidden="1">
      <c r="B5870" s="11" t="s">
        <v>71</v>
      </c>
      <c r="C5870" s="11">
        <v>1591</v>
      </c>
      <c r="D5870" s="11">
        <v>6.6118707177083902</v>
      </c>
    </row>
    <row r="5871" spans="2:4" hidden="1">
      <c r="B5871" s="11" t="s">
        <v>71</v>
      </c>
      <c r="C5871" s="11">
        <v>1592</v>
      </c>
      <c r="D5871" s="11">
        <v>8.2909649190075392</v>
      </c>
    </row>
    <row r="5872" spans="2:4" hidden="1">
      <c r="B5872" s="11" t="s">
        <v>71</v>
      </c>
      <c r="C5872" s="11">
        <v>1593</v>
      </c>
      <c r="D5872" s="11">
        <v>6.13234710800696</v>
      </c>
    </row>
    <row r="5873" spans="2:4" hidden="1">
      <c r="B5873" s="11" t="s">
        <v>71</v>
      </c>
      <c r="C5873" s="11">
        <v>1594</v>
      </c>
      <c r="D5873" s="11">
        <v>6.8886587577316698</v>
      </c>
    </row>
    <row r="5874" spans="2:4" hidden="1">
      <c r="B5874" s="11" t="s">
        <v>71</v>
      </c>
      <c r="C5874" s="11">
        <v>1595</v>
      </c>
      <c r="D5874" s="11">
        <v>6.2670251097597998</v>
      </c>
    </row>
    <row r="5875" spans="2:4" hidden="1">
      <c r="B5875" s="11" t="s">
        <v>71</v>
      </c>
      <c r="C5875" s="11">
        <v>1596</v>
      </c>
      <c r="D5875" s="11">
        <v>7.3261235005052399</v>
      </c>
    </row>
    <row r="5876" spans="2:4" hidden="1">
      <c r="B5876" s="11" t="s">
        <v>71</v>
      </c>
      <c r="C5876" s="11">
        <v>1597</v>
      </c>
      <c r="D5876" s="11">
        <v>6.0960484440125198</v>
      </c>
    </row>
    <row r="5877" spans="2:4" hidden="1">
      <c r="B5877" s="11" t="s">
        <v>71</v>
      </c>
      <c r="C5877" s="11">
        <v>1598</v>
      </c>
      <c r="D5877" s="11">
        <v>8.0652848044949792</v>
      </c>
    </row>
    <row r="5878" spans="2:4" hidden="1">
      <c r="B5878" s="11" t="s">
        <v>71</v>
      </c>
      <c r="C5878" s="11">
        <v>1599</v>
      </c>
      <c r="D5878" s="11">
        <v>8.9650201518861792</v>
      </c>
    </row>
    <row r="5879" spans="2:4" hidden="1">
      <c r="B5879" s="11" t="s">
        <v>71</v>
      </c>
      <c r="C5879" s="11">
        <v>1600</v>
      </c>
      <c r="D5879" s="11">
        <v>9.25517241379303</v>
      </c>
    </row>
    <row r="5880" spans="2:4" hidden="1">
      <c r="B5880" s="11" t="s">
        <v>71</v>
      </c>
      <c r="C5880" s="11">
        <v>1601</v>
      </c>
      <c r="D5880" s="11">
        <v>9.7219777343986795</v>
      </c>
    </row>
    <row r="5881" spans="2:4" hidden="1">
      <c r="B5881" s="11" t="s">
        <v>71</v>
      </c>
      <c r="C5881" s="11">
        <v>1602</v>
      </c>
      <c r="D5881" s="11">
        <v>9.5588601565042204</v>
      </c>
    </row>
    <row r="5882" spans="2:4" hidden="1">
      <c r="B5882" s="11" t="s">
        <v>71</v>
      </c>
      <c r="C5882" s="11">
        <v>1603</v>
      </c>
      <c r="D5882" s="11">
        <v>10.3812681643336</v>
      </c>
    </row>
    <row r="5883" spans="2:4" hidden="1">
      <c r="B5883" s="11" t="s">
        <v>71</v>
      </c>
      <c r="C5883" s="11">
        <v>1604</v>
      </c>
      <c r="D5883" s="11">
        <v>10.021053354665201</v>
      </c>
    </row>
    <row r="5884" spans="2:4" hidden="1">
      <c r="B5884" s="11" t="s">
        <v>71</v>
      </c>
      <c r="C5884" s="11">
        <v>1605</v>
      </c>
      <c r="D5884" s="11">
        <v>10.1536507829019</v>
      </c>
    </row>
    <row r="5885" spans="2:4" hidden="1">
      <c r="B5885" s="11" t="s">
        <v>71</v>
      </c>
      <c r="C5885" s="11">
        <v>1606</v>
      </c>
      <c r="D5885" s="11">
        <v>10.3848692686998</v>
      </c>
    </row>
    <row r="5886" spans="2:4" hidden="1">
      <c r="B5886" s="11" t="s">
        <v>71</v>
      </c>
      <c r="C5886" s="11">
        <v>1607</v>
      </c>
      <c r="D5886" s="11">
        <v>9.89306026655834</v>
      </c>
    </row>
    <row r="5887" spans="2:4" hidden="1">
      <c r="B5887" s="11" t="s">
        <v>71</v>
      </c>
      <c r="C5887" s="11">
        <v>1608</v>
      </c>
      <c r="D5887" s="11">
        <v>11.340532883292299</v>
      </c>
    </row>
    <row r="5888" spans="2:4" hidden="1">
      <c r="B5888" s="11" t="s">
        <v>71</v>
      </c>
      <c r="C5888" s="11">
        <v>1609</v>
      </c>
      <c r="D5888" s="11">
        <v>10.7172207242039</v>
      </c>
    </row>
    <row r="5889" spans="2:4" hidden="1">
      <c r="B5889" s="11" t="s">
        <v>71</v>
      </c>
      <c r="C5889" s="11">
        <v>1610</v>
      </c>
      <c r="D5889" s="11">
        <v>11.014368193919699</v>
      </c>
    </row>
    <row r="5890" spans="2:4" hidden="1">
      <c r="B5890" s="11" t="s">
        <v>71</v>
      </c>
      <c r="C5890" s="11">
        <v>1611</v>
      </c>
      <c r="D5890" s="11">
        <v>10.851229057594299</v>
      </c>
    </row>
    <row r="5891" spans="2:4" hidden="1">
      <c r="B5891" s="11" t="s">
        <v>71</v>
      </c>
      <c r="C5891" s="11">
        <v>1612</v>
      </c>
      <c r="D5891" s="11">
        <v>11.082687819461899</v>
      </c>
    </row>
    <row r="5892" spans="2:4" hidden="1">
      <c r="B5892" s="11" t="s">
        <v>71</v>
      </c>
      <c r="C5892" s="11">
        <v>1613</v>
      </c>
      <c r="D5892" s="11">
        <v>10.393276704180501</v>
      </c>
    </row>
    <row r="5893" spans="2:4" hidden="1">
      <c r="B5893" s="11" t="s">
        <v>71</v>
      </c>
      <c r="C5893" s="11">
        <v>1614</v>
      </c>
      <c r="D5893" s="11">
        <v>11.447083721585001</v>
      </c>
    </row>
    <row r="5894" spans="2:4" hidden="1">
      <c r="B5894" s="11" t="s">
        <v>71</v>
      </c>
      <c r="C5894" s="11">
        <v>1615</v>
      </c>
      <c r="D5894" s="11">
        <v>12.073463888687</v>
      </c>
    </row>
    <row r="5895" spans="2:4" hidden="1">
      <c r="B5895" s="11" t="s">
        <v>71</v>
      </c>
      <c r="C5895" s="11">
        <v>1616</v>
      </c>
      <c r="D5895" s="11">
        <v>11.614238407806299</v>
      </c>
    </row>
    <row r="5896" spans="2:4" hidden="1">
      <c r="B5896" s="11" t="s">
        <v>71</v>
      </c>
      <c r="C5896" s="11">
        <v>1617</v>
      </c>
      <c r="D5896" s="11">
        <v>12.3724037571497</v>
      </c>
    </row>
    <row r="5897" spans="2:4" hidden="1">
      <c r="B5897" s="11" t="s">
        <v>71</v>
      </c>
      <c r="C5897" s="11">
        <v>1618</v>
      </c>
      <c r="D5897" s="11">
        <v>12.044742856578999</v>
      </c>
    </row>
    <row r="5898" spans="2:4" hidden="1">
      <c r="B5898" s="11" t="s">
        <v>71</v>
      </c>
      <c r="C5898" s="11">
        <v>1619</v>
      </c>
      <c r="D5898" s="11">
        <v>12.342351852872</v>
      </c>
    </row>
    <row r="5899" spans="2:4" hidden="1">
      <c r="B5899" s="11" t="s">
        <v>71</v>
      </c>
      <c r="C5899" s="11">
        <v>1620</v>
      </c>
      <c r="D5899" s="11">
        <v>12.5412792737361</v>
      </c>
    </row>
    <row r="5900" spans="2:4" hidden="1">
      <c r="B5900" s="11" t="s">
        <v>71</v>
      </c>
      <c r="C5900" s="11">
        <v>1621</v>
      </c>
      <c r="D5900" s="11">
        <v>14.0899950434139</v>
      </c>
    </row>
    <row r="5901" spans="2:4" hidden="1">
      <c r="B5901" s="11" t="s">
        <v>71</v>
      </c>
      <c r="C5901" s="11">
        <v>1622</v>
      </c>
      <c r="D5901" s="11">
        <v>14.3220945437906</v>
      </c>
    </row>
    <row r="5902" spans="2:4" hidden="1">
      <c r="B5902" s="11" t="s">
        <v>71</v>
      </c>
      <c r="C5902" s="11">
        <v>1623</v>
      </c>
      <c r="D5902" s="11">
        <v>13.895684287766301</v>
      </c>
    </row>
    <row r="5903" spans="2:4" hidden="1">
      <c r="B5903" s="11" t="s">
        <v>71</v>
      </c>
      <c r="C5903" s="11">
        <v>1624</v>
      </c>
      <c r="D5903" s="11">
        <v>13.963154773623</v>
      </c>
    </row>
    <row r="5904" spans="2:4" hidden="1">
      <c r="B5904" s="11" t="s">
        <v>71</v>
      </c>
      <c r="C5904" s="11">
        <v>1625</v>
      </c>
      <c r="D5904" s="11">
        <v>13.931833346229901</v>
      </c>
    </row>
    <row r="5905" spans="2:4" hidden="1">
      <c r="B5905" s="11" t="s">
        <v>71</v>
      </c>
      <c r="C5905" s="11">
        <v>1626</v>
      </c>
      <c r="D5905" s="11">
        <v>14.427537835329</v>
      </c>
    </row>
    <row r="5906" spans="2:4" hidden="1">
      <c r="B5906" s="11" t="s">
        <v>71</v>
      </c>
      <c r="C5906" s="11">
        <v>1627</v>
      </c>
      <c r="D5906" s="11">
        <v>14.330375696555</v>
      </c>
    </row>
    <row r="5907" spans="2:4" hidden="1">
      <c r="B5907" s="11" t="s">
        <v>71</v>
      </c>
      <c r="C5907" s="11">
        <v>1628</v>
      </c>
      <c r="D5907" s="11">
        <v>13.112986058941599</v>
      </c>
    </row>
    <row r="5908" spans="2:4" hidden="1">
      <c r="B5908" s="11" t="s">
        <v>71</v>
      </c>
      <c r="C5908" s="11">
        <v>1629</v>
      </c>
      <c r="D5908" s="11">
        <v>14.4984445499139</v>
      </c>
    </row>
    <row r="5909" spans="2:4" hidden="1">
      <c r="B5909" s="11" t="s">
        <v>71</v>
      </c>
      <c r="C5909" s="11">
        <v>1630</v>
      </c>
      <c r="D5909" s="11">
        <v>13.445566547232101</v>
      </c>
    </row>
    <row r="5910" spans="2:4" hidden="1">
      <c r="B5910" s="11" t="s">
        <v>71</v>
      </c>
      <c r="C5910" s="11">
        <v>1631</v>
      </c>
      <c r="D5910" s="11">
        <v>13.414162425119599</v>
      </c>
    </row>
    <row r="5911" spans="2:4" hidden="1">
      <c r="B5911" s="11" t="s">
        <v>71</v>
      </c>
      <c r="C5911" s="11">
        <v>1632</v>
      </c>
      <c r="D5911" s="11">
        <v>13.9101499104508</v>
      </c>
    </row>
    <row r="5912" spans="2:4" hidden="1">
      <c r="B5912" s="11" t="s">
        <v>71</v>
      </c>
      <c r="C5912" s="11">
        <v>1633</v>
      </c>
      <c r="D5912" s="11">
        <v>13.186500598234799</v>
      </c>
    </row>
    <row r="5913" spans="2:4" hidden="1">
      <c r="B5913" s="11" t="s">
        <v>71</v>
      </c>
      <c r="C5913" s="11">
        <v>1634</v>
      </c>
      <c r="D5913" s="11">
        <v>14.8694983614437</v>
      </c>
    </row>
    <row r="5914" spans="2:4" hidden="1">
      <c r="B5914" s="11" t="s">
        <v>71</v>
      </c>
      <c r="C5914" s="11">
        <v>1635</v>
      </c>
      <c r="D5914" s="11">
        <v>14.013896754485099</v>
      </c>
    </row>
    <row r="5915" spans="2:4" hidden="1">
      <c r="B5915" s="11" t="s">
        <v>71</v>
      </c>
      <c r="C5915" s="11">
        <v>1636</v>
      </c>
      <c r="D5915" s="11">
        <v>13.7187177869626</v>
      </c>
    </row>
    <row r="5916" spans="2:4" hidden="1">
      <c r="B5916" s="11" t="s">
        <v>71</v>
      </c>
      <c r="C5916" s="11">
        <v>1637</v>
      </c>
      <c r="D5916" s="11">
        <v>13.8852113737428</v>
      </c>
    </row>
    <row r="5917" spans="2:4" hidden="1">
      <c r="B5917" s="11" t="s">
        <v>71</v>
      </c>
      <c r="C5917" s="11">
        <v>1638</v>
      </c>
      <c r="D5917" s="11">
        <v>15.008317348169101</v>
      </c>
    </row>
    <row r="5918" spans="2:4" hidden="1">
      <c r="B5918" s="11" t="s">
        <v>71</v>
      </c>
      <c r="C5918" s="11">
        <v>1639</v>
      </c>
      <c r="D5918" s="11">
        <v>14.713150395359101</v>
      </c>
    </row>
    <row r="5919" spans="2:4" hidden="1">
      <c r="B5919" s="11" t="s">
        <v>71</v>
      </c>
      <c r="C5919" s="11">
        <v>1640</v>
      </c>
      <c r="D5919" s="11">
        <v>15.5066820264349</v>
      </c>
    </row>
    <row r="5920" spans="2:4" hidden="1">
      <c r="B5920" s="11" t="s">
        <v>71</v>
      </c>
      <c r="C5920" s="11">
        <v>1641</v>
      </c>
      <c r="D5920" s="11">
        <v>15.409484565161099</v>
      </c>
    </row>
    <row r="5921" spans="2:4" hidden="1">
      <c r="B5921" s="11" t="s">
        <v>71</v>
      </c>
      <c r="C5921" s="11">
        <v>1642</v>
      </c>
      <c r="D5921" s="11">
        <v>15.2792638517874</v>
      </c>
    </row>
    <row r="5922" spans="2:4" hidden="1">
      <c r="B5922" s="11" t="s">
        <v>71</v>
      </c>
      <c r="C5922" s="11">
        <v>1643</v>
      </c>
      <c r="D5922" s="11">
        <v>15.3800435181514</v>
      </c>
    </row>
    <row r="5923" spans="2:4" hidden="1">
      <c r="B5923" s="11" t="s">
        <v>71</v>
      </c>
      <c r="C5923" s="11">
        <v>1644</v>
      </c>
      <c r="D5923" s="11">
        <v>14.853690463954599</v>
      </c>
    </row>
    <row r="5924" spans="2:4" hidden="1">
      <c r="B5924" s="11" t="s">
        <v>71</v>
      </c>
      <c r="C5924" s="11">
        <v>1645</v>
      </c>
      <c r="D5924" s="11">
        <v>15.2185399619768</v>
      </c>
    </row>
    <row r="5925" spans="2:4" hidden="1">
      <c r="B5925" s="11" t="s">
        <v>71</v>
      </c>
      <c r="C5925" s="11">
        <v>1646</v>
      </c>
      <c r="D5925" s="11">
        <v>15.2202994520577</v>
      </c>
    </row>
    <row r="5926" spans="2:4" hidden="1">
      <c r="B5926" s="11" t="s">
        <v>71</v>
      </c>
      <c r="C5926" s="11">
        <v>1647</v>
      </c>
      <c r="D5926" s="11">
        <v>15.420177052011599</v>
      </c>
    </row>
    <row r="5927" spans="2:4" hidden="1">
      <c r="B5927" s="11" t="s">
        <v>71</v>
      </c>
      <c r="C5927" s="11">
        <v>1648</v>
      </c>
      <c r="D5927" s="11">
        <v>15.190795573873899</v>
      </c>
    </row>
    <row r="5928" spans="2:4" hidden="1">
      <c r="B5928" s="11" t="s">
        <v>71</v>
      </c>
      <c r="C5928" s="11">
        <v>1649</v>
      </c>
      <c r="D5928" s="11">
        <v>15.5558520093751</v>
      </c>
    </row>
    <row r="5929" spans="2:4" hidden="1">
      <c r="B5929" s="11" t="s">
        <v>71</v>
      </c>
      <c r="C5929" s="11">
        <v>1650</v>
      </c>
      <c r="D5929" s="11">
        <v>15.7888682333923</v>
      </c>
    </row>
    <row r="5930" spans="2:4" hidden="1">
      <c r="B5930" s="11" t="s">
        <v>71</v>
      </c>
      <c r="C5930" s="11">
        <v>1651</v>
      </c>
      <c r="D5930" s="11">
        <v>15.2621348782605</v>
      </c>
    </row>
    <row r="5931" spans="2:4" hidden="1">
      <c r="B5931" s="11" t="s">
        <v>71</v>
      </c>
      <c r="C5931" s="11">
        <v>1652</v>
      </c>
      <c r="D5931" s="11">
        <v>15.2969381518721</v>
      </c>
    </row>
    <row r="5932" spans="2:4" hidden="1">
      <c r="B5932" s="11" t="s">
        <v>71</v>
      </c>
      <c r="C5932" s="11">
        <v>1653</v>
      </c>
      <c r="D5932" s="11">
        <v>16.025643093708201</v>
      </c>
    </row>
    <row r="5933" spans="2:4" hidden="1">
      <c r="B5933" s="11" t="s">
        <v>71</v>
      </c>
      <c r="C5933" s="11">
        <v>1654</v>
      </c>
      <c r="D5933" s="11">
        <v>15.862263980479099</v>
      </c>
    </row>
    <row r="5934" spans="2:4" hidden="1">
      <c r="B5934" s="11" t="s">
        <v>71</v>
      </c>
      <c r="C5934" s="11">
        <v>1655</v>
      </c>
      <c r="D5934" s="11">
        <v>15.797997486758099</v>
      </c>
    </row>
    <row r="5935" spans="2:4" hidden="1">
      <c r="B5935" s="11" t="s">
        <v>71</v>
      </c>
      <c r="C5935" s="11">
        <v>1656</v>
      </c>
      <c r="D5935" s="11">
        <v>15.7006618956363</v>
      </c>
    </row>
    <row r="5936" spans="2:4" hidden="1">
      <c r="B5936" s="11" t="s">
        <v>71</v>
      </c>
      <c r="C5936" s="11">
        <v>1657</v>
      </c>
      <c r="D5936" s="11">
        <v>16.462807597573502</v>
      </c>
    </row>
    <row r="5937" spans="2:4" hidden="1">
      <c r="B5937" s="11" t="s">
        <v>71</v>
      </c>
      <c r="C5937" s="11">
        <v>1658</v>
      </c>
      <c r="D5937" s="11">
        <v>15.836539240876</v>
      </c>
    </row>
    <row r="5938" spans="2:4" hidden="1">
      <c r="B5938" s="11" t="s">
        <v>71</v>
      </c>
      <c r="C5938" s="11">
        <v>1659</v>
      </c>
      <c r="D5938" s="11">
        <v>16.7642039284116</v>
      </c>
    </row>
    <row r="5939" spans="2:4" hidden="1">
      <c r="B5939" s="11" t="s">
        <v>71</v>
      </c>
      <c r="C5939" s="11">
        <v>1660</v>
      </c>
      <c r="D5939" s="11">
        <v>15.840201332579801</v>
      </c>
    </row>
    <row r="5940" spans="2:4" hidden="1">
      <c r="B5940" s="11" t="s">
        <v>71</v>
      </c>
      <c r="C5940" s="11">
        <v>1661</v>
      </c>
      <c r="D5940" s="11">
        <v>16.106617793201099</v>
      </c>
    </row>
    <row r="5941" spans="2:4" hidden="1">
      <c r="B5941" s="11" t="s">
        <v>71</v>
      </c>
      <c r="C5941" s="11">
        <v>1662</v>
      </c>
      <c r="D5941" s="11">
        <v>16.8361730981185</v>
      </c>
    </row>
    <row r="5942" spans="2:4" hidden="1">
      <c r="B5942" s="11" t="s">
        <v>71</v>
      </c>
      <c r="C5942" s="11">
        <v>1663</v>
      </c>
      <c r="D5942" s="11">
        <v>16.738877255434399</v>
      </c>
    </row>
    <row r="5943" spans="2:4" hidden="1">
      <c r="B5943" s="11" t="s">
        <v>71</v>
      </c>
      <c r="C5943" s="11">
        <v>1664</v>
      </c>
      <c r="D5943" s="11">
        <v>16.0460357150146</v>
      </c>
    </row>
    <row r="5944" spans="2:4" hidden="1">
      <c r="B5944" s="11" t="s">
        <v>71</v>
      </c>
      <c r="C5944" s="11">
        <v>1665</v>
      </c>
      <c r="D5944" s="11">
        <v>17.900843224502001</v>
      </c>
    </row>
    <row r="5945" spans="2:4" hidden="1">
      <c r="B5945" s="11" t="s">
        <v>71</v>
      </c>
      <c r="C5945" s="11">
        <v>1666</v>
      </c>
      <c r="D5945" s="11">
        <v>17.737451527264501</v>
      </c>
    </row>
    <row r="5946" spans="2:4" hidden="1">
      <c r="B5946" s="11" t="s">
        <v>71</v>
      </c>
      <c r="C5946" s="11">
        <v>1667</v>
      </c>
      <c r="D5946" s="11">
        <v>17.838790499883501</v>
      </c>
    </row>
    <row r="5947" spans="2:4" hidden="1">
      <c r="B5947" s="11" t="s">
        <v>71</v>
      </c>
      <c r="C5947" s="11">
        <v>1668</v>
      </c>
      <c r="D5947" s="11">
        <v>18.2711517947169</v>
      </c>
    </row>
    <row r="5948" spans="2:4" hidden="1">
      <c r="B5948" s="11" t="s">
        <v>71</v>
      </c>
      <c r="C5948" s="11">
        <v>1669</v>
      </c>
      <c r="D5948" s="11">
        <v>18.703612825924498</v>
      </c>
    </row>
    <row r="5949" spans="2:4" hidden="1">
      <c r="B5949" s="11" t="s">
        <v>71</v>
      </c>
      <c r="C5949" s="11">
        <v>1670</v>
      </c>
      <c r="D5949" s="11">
        <v>19.069958477187399</v>
      </c>
    </row>
    <row r="5950" spans="2:4" hidden="1">
      <c r="B5950" s="11" t="s">
        <v>71</v>
      </c>
      <c r="C5950" s="11">
        <v>1671</v>
      </c>
      <c r="D5950" s="11">
        <v>19.072163248661301</v>
      </c>
    </row>
    <row r="5951" spans="2:4" hidden="1">
      <c r="B5951" s="11" t="s">
        <v>71</v>
      </c>
      <c r="C5951" s="11">
        <v>1672</v>
      </c>
      <c r="D5951" s="11">
        <v>18.975022606940499</v>
      </c>
    </row>
    <row r="5952" spans="2:4" hidden="1">
      <c r="B5952" s="11" t="s">
        <v>71</v>
      </c>
      <c r="C5952" s="11">
        <v>1673</v>
      </c>
      <c r="D5952" s="11">
        <v>18.8778592484733</v>
      </c>
    </row>
    <row r="5953" spans="2:4" hidden="1">
      <c r="B5953" s="11" t="s">
        <v>71</v>
      </c>
      <c r="C5953" s="11">
        <v>1674</v>
      </c>
      <c r="D5953" s="11">
        <v>19.376885015949899</v>
      </c>
    </row>
    <row r="5954" spans="2:4" hidden="1">
      <c r="B5954" s="11" t="s">
        <v>71</v>
      </c>
      <c r="C5954" s="11">
        <v>1675</v>
      </c>
      <c r="D5954" s="11">
        <v>19.544758822046401</v>
      </c>
    </row>
    <row r="5955" spans="2:4" hidden="1">
      <c r="B5955" s="11" t="s">
        <v>71</v>
      </c>
      <c r="C5955" s="11">
        <v>1676</v>
      </c>
      <c r="D5955" s="11">
        <v>19.646410106946099</v>
      </c>
    </row>
    <row r="5956" spans="2:4" hidden="1">
      <c r="B5956" s="11" t="s">
        <v>71</v>
      </c>
      <c r="C5956" s="11">
        <v>1677</v>
      </c>
      <c r="D5956" s="11">
        <v>18.8534566401744</v>
      </c>
    </row>
    <row r="5957" spans="2:4" hidden="1">
      <c r="B5957" s="11" t="s">
        <v>71</v>
      </c>
      <c r="C5957" s="11">
        <v>1678</v>
      </c>
      <c r="D5957" s="11">
        <v>18.955050983870802</v>
      </c>
    </row>
    <row r="5958" spans="2:4" hidden="1">
      <c r="B5958" s="11" t="s">
        <v>71</v>
      </c>
      <c r="C5958" s="11">
        <v>1679</v>
      </c>
      <c r="D5958" s="11">
        <v>18.7252482442901</v>
      </c>
    </row>
    <row r="5959" spans="2:4" hidden="1">
      <c r="B5959" s="11" t="s">
        <v>71</v>
      </c>
      <c r="C5959" s="11">
        <v>1680</v>
      </c>
      <c r="D5959" s="11">
        <v>19.4566221702052</v>
      </c>
    </row>
    <row r="5960" spans="2:4" hidden="1">
      <c r="B5960" s="11" t="s">
        <v>71</v>
      </c>
      <c r="C5960" s="11">
        <v>1681</v>
      </c>
      <c r="D5960" s="11">
        <v>19.359422557286798</v>
      </c>
    </row>
    <row r="5961" spans="2:4" hidden="1">
      <c r="B5961" s="11" t="s">
        <v>71</v>
      </c>
      <c r="C5961" s="11">
        <v>1682</v>
      </c>
      <c r="D5961" s="11">
        <v>19.5937354964348</v>
      </c>
    </row>
    <row r="5962" spans="2:4" hidden="1">
      <c r="B5962" s="11" t="s">
        <v>71</v>
      </c>
      <c r="C5962" s="11">
        <v>1683</v>
      </c>
      <c r="D5962" s="11">
        <v>19.562843462539099</v>
      </c>
    </row>
    <row r="5963" spans="2:4" hidden="1">
      <c r="B5963" s="11" t="s">
        <v>71</v>
      </c>
      <c r="C5963" s="11">
        <v>1684</v>
      </c>
      <c r="D5963" s="11">
        <v>20.427296296306199</v>
      </c>
    </row>
    <row r="5964" spans="2:4" hidden="1">
      <c r="B5964" s="11" t="s">
        <v>71</v>
      </c>
      <c r="C5964" s="11">
        <v>1685</v>
      </c>
      <c r="D5964" s="11">
        <v>19.633697295112501</v>
      </c>
    </row>
    <row r="5965" spans="2:4" hidden="1">
      <c r="B5965" s="11" t="s">
        <v>71</v>
      </c>
      <c r="C5965" s="11">
        <v>1686</v>
      </c>
      <c r="D5965" s="11">
        <v>20.631033150791801</v>
      </c>
    </row>
    <row r="5966" spans="2:4" hidden="1">
      <c r="B5966" s="11" t="s">
        <v>71</v>
      </c>
      <c r="C5966" s="11">
        <v>1687</v>
      </c>
      <c r="D5966" s="11">
        <v>20.434382215359399</v>
      </c>
    </row>
    <row r="5967" spans="2:4" hidden="1">
      <c r="B5967" s="11" t="s">
        <v>71</v>
      </c>
      <c r="C5967" s="11">
        <v>1688</v>
      </c>
      <c r="D5967" s="11">
        <v>20.4035682008968</v>
      </c>
    </row>
    <row r="5968" spans="2:4" hidden="1">
      <c r="B5968" s="11" t="s">
        <v>71</v>
      </c>
      <c r="C5968" s="11">
        <v>1689</v>
      </c>
      <c r="D5968" s="11">
        <v>22.197667103074401</v>
      </c>
    </row>
    <row r="5969" spans="2:4" hidden="1">
      <c r="B5969" s="11" t="s">
        <v>71</v>
      </c>
      <c r="C5969" s="11">
        <v>1690</v>
      </c>
      <c r="D5969" s="11">
        <v>21.636101990668099</v>
      </c>
    </row>
    <row r="5970" spans="2:4" hidden="1">
      <c r="B5970" s="11" t="s">
        <v>71</v>
      </c>
      <c r="C5970" s="11">
        <v>1691</v>
      </c>
      <c r="D5970" s="11">
        <v>21.505851278201501</v>
      </c>
    </row>
    <row r="5971" spans="2:4" hidden="1">
      <c r="B5971" s="11" t="s">
        <v>71</v>
      </c>
      <c r="C5971" s="11">
        <v>1692</v>
      </c>
      <c r="D5971" s="11">
        <v>21.408762037809598</v>
      </c>
    </row>
    <row r="5972" spans="2:4" hidden="1">
      <c r="B5972" s="11" t="s">
        <v>71</v>
      </c>
      <c r="C5972" s="11">
        <v>1693</v>
      </c>
      <c r="D5972" s="11">
        <v>22.0087601087187</v>
      </c>
    </row>
    <row r="5973" spans="2:4" hidden="1">
      <c r="B5973" s="11" t="s">
        <v>71</v>
      </c>
      <c r="C5973" s="11">
        <v>1694</v>
      </c>
      <c r="D5973" s="11">
        <v>21.6461095497047</v>
      </c>
    </row>
    <row r="5974" spans="2:4" hidden="1">
      <c r="B5974" s="11" t="s">
        <v>71</v>
      </c>
      <c r="C5974" s="11">
        <v>1695</v>
      </c>
      <c r="D5974" s="11">
        <v>21.681815555532499</v>
      </c>
    </row>
    <row r="5975" spans="2:4" hidden="1">
      <c r="B5975" s="11" t="s">
        <v>71</v>
      </c>
      <c r="C5975" s="11">
        <v>1696</v>
      </c>
      <c r="D5975" s="11">
        <v>22.4148813939021</v>
      </c>
    </row>
    <row r="5976" spans="2:4" hidden="1">
      <c r="B5976" s="11" t="s">
        <v>71</v>
      </c>
      <c r="C5976" s="11">
        <v>1697</v>
      </c>
      <c r="D5976" s="11">
        <v>21.9857289660339</v>
      </c>
    </row>
    <row r="5977" spans="2:4" hidden="1">
      <c r="B5977" s="11" t="s">
        <v>71</v>
      </c>
      <c r="C5977" s="11">
        <v>1698</v>
      </c>
      <c r="D5977" s="11">
        <v>22.5529243249307</v>
      </c>
    </row>
    <row r="5978" spans="2:4" hidden="1">
      <c r="B5978" s="11" t="s">
        <v>71</v>
      </c>
      <c r="C5978" s="11">
        <v>1699</v>
      </c>
      <c r="D5978" s="11">
        <v>21.758281760472499</v>
      </c>
    </row>
    <row r="5979" spans="2:4" hidden="1">
      <c r="B5979" s="11" t="s">
        <v>71</v>
      </c>
      <c r="C5979" s="11">
        <v>1700</v>
      </c>
      <c r="D5979" s="11">
        <v>24.651162790697501</v>
      </c>
    </row>
    <row r="5980" spans="2:4" hidden="1">
      <c r="B5980" s="11" t="s">
        <v>71</v>
      </c>
      <c r="C5980" s="11">
        <v>1701</v>
      </c>
      <c r="D5980" s="11">
        <v>26.801436567845801</v>
      </c>
    </row>
    <row r="5981" spans="2:4" hidden="1">
      <c r="B5981" s="11" t="s">
        <v>71</v>
      </c>
      <c r="C5981" s="11">
        <v>1702</v>
      </c>
      <c r="D5981" s="11">
        <v>20.324328682802399</v>
      </c>
    </row>
    <row r="5982" spans="2:4" hidden="1">
      <c r="B5982" s="11" t="s">
        <v>71</v>
      </c>
      <c r="C5982" s="11">
        <v>1703</v>
      </c>
      <c r="D5982" s="11">
        <v>19.517270564026401</v>
      </c>
    </row>
    <row r="5983" spans="2:4" hidden="1">
      <c r="B5983" s="11" t="s">
        <v>71</v>
      </c>
      <c r="C5983" s="11">
        <v>1704</v>
      </c>
      <c r="D5983" s="11">
        <v>19.778666595682999</v>
      </c>
    </row>
    <row r="5984" spans="2:4" hidden="1">
      <c r="B5984" s="11" t="s">
        <v>71</v>
      </c>
      <c r="C5984" s="11">
        <v>1705</v>
      </c>
      <c r="D5984" s="11">
        <v>19.887010243620601</v>
      </c>
    </row>
    <row r="5985" spans="2:4" hidden="1">
      <c r="B5985" s="11" t="s">
        <v>71</v>
      </c>
      <c r="C5985" s="11">
        <v>1706</v>
      </c>
      <c r="D5985" s="11">
        <v>20.297733424815501</v>
      </c>
    </row>
    <row r="5986" spans="2:4" hidden="1">
      <c r="B5986" s="11" t="s">
        <v>71</v>
      </c>
      <c r="C5986" s="11">
        <v>1707</v>
      </c>
      <c r="D5986" s="11">
        <v>20.404269872975899</v>
      </c>
    </row>
    <row r="5987" spans="2:4" hidden="1">
      <c r="B5987" s="11" t="s">
        <v>71</v>
      </c>
      <c r="C5987" s="11">
        <v>1708</v>
      </c>
      <c r="D5987" s="11">
        <v>18.3988918054736</v>
      </c>
    </row>
    <row r="5988" spans="2:4" hidden="1">
      <c r="B5988" s="11" t="s">
        <v>71</v>
      </c>
      <c r="C5988" s="11">
        <v>1709</v>
      </c>
      <c r="D5988" s="11">
        <v>18.8098959093142</v>
      </c>
    </row>
    <row r="5989" spans="2:4" hidden="1">
      <c r="B5989" s="11" t="s">
        <v>71</v>
      </c>
      <c r="C5989" s="11">
        <v>1710</v>
      </c>
      <c r="D5989" s="11">
        <v>21.321083352146399</v>
      </c>
    </row>
    <row r="5990" spans="2:4" hidden="1">
      <c r="B5990" s="11" t="s">
        <v>71</v>
      </c>
      <c r="C5990" s="11">
        <v>1711</v>
      </c>
      <c r="D5990" s="11">
        <v>23.221868752090501</v>
      </c>
    </row>
    <row r="5991" spans="2:4" hidden="1">
      <c r="B5991" s="11" t="s">
        <v>71</v>
      </c>
      <c r="C5991" s="11">
        <v>1712</v>
      </c>
      <c r="D5991" s="11">
        <v>18.536669105370098</v>
      </c>
    </row>
    <row r="5992" spans="2:4" hidden="1">
      <c r="B5992" s="11" t="s">
        <v>71</v>
      </c>
      <c r="C5992" s="11">
        <v>1713</v>
      </c>
      <c r="D5992" s="11">
        <v>20.584183419918499</v>
      </c>
    </row>
    <row r="5993" spans="2:4" hidden="1">
      <c r="B5993" s="11" t="s">
        <v>71</v>
      </c>
      <c r="C5993" s="11">
        <v>1714</v>
      </c>
      <c r="D5993" s="11">
        <v>20.538947625873298</v>
      </c>
    </row>
    <row r="5994" spans="2:4" hidden="1">
      <c r="B5994" s="11" t="s">
        <v>71</v>
      </c>
      <c r="C5994" s="11">
        <v>1715</v>
      </c>
      <c r="D5994" s="11">
        <v>18.7117406992109</v>
      </c>
    </row>
    <row r="5995" spans="2:4" hidden="1">
      <c r="B5995" s="11" t="s">
        <v>71</v>
      </c>
      <c r="C5995" s="11">
        <v>1716</v>
      </c>
      <c r="D5995" s="11">
        <v>18.966978828812302</v>
      </c>
    </row>
    <row r="5996" spans="2:4" hidden="1">
      <c r="B5996" s="11" t="s">
        <v>71</v>
      </c>
      <c r="C5996" s="11">
        <v>1717</v>
      </c>
      <c r="D5996" s="11">
        <v>19.812420300007499</v>
      </c>
    </row>
    <row r="5997" spans="2:4" hidden="1">
      <c r="B5997" s="11" t="s">
        <v>71</v>
      </c>
      <c r="C5997" s="11">
        <v>1718</v>
      </c>
      <c r="D5997" s="11">
        <v>17.408417185173601</v>
      </c>
    </row>
    <row r="5998" spans="2:4" hidden="1">
      <c r="B5998" s="11" t="s">
        <v>71</v>
      </c>
      <c r="C5998" s="11">
        <v>1719</v>
      </c>
      <c r="D5998" s="11">
        <v>20.608664945255601</v>
      </c>
    </row>
    <row r="5999" spans="2:4" hidden="1">
      <c r="B5999" s="11" t="s">
        <v>71</v>
      </c>
      <c r="C5999" s="11">
        <v>1720</v>
      </c>
      <c r="D5999" s="11">
        <v>18.8008003205662</v>
      </c>
    </row>
    <row r="6000" spans="2:4" hidden="1">
      <c r="B6000" s="11" t="s">
        <v>71</v>
      </c>
      <c r="C6000" s="11">
        <v>1721</v>
      </c>
      <c r="D6000" s="11">
        <v>18.319808289624699</v>
      </c>
    </row>
    <row r="6001" spans="2:4" hidden="1">
      <c r="B6001" s="11" t="s">
        <v>71</v>
      </c>
      <c r="C6001" s="11">
        <v>1722</v>
      </c>
      <c r="D6001" s="11">
        <v>18.864494243485201</v>
      </c>
    </row>
    <row r="6002" spans="2:4" hidden="1">
      <c r="B6002" s="11" t="s">
        <v>71</v>
      </c>
      <c r="C6002" s="11">
        <v>1723</v>
      </c>
      <c r="D6002" s="11">
        <v>21.887253067154301</v>
      </c>
    </row>
    <row r="6003" spans="2:4" hidden="1">
      <c r="B6003" s="11" t="s">
        <v>71</v>
      </c>
      <c r="C6003" s="11">
        <v>1724</v>
      </c>
      <c r="D6003" s="11">
        <v>22.130342363026301</v>
      </c>
    </row>
    <row r="6004" spans="2:4" hidden="1">
      <c r="B6004" s="11" t="s">
        <v>71</v>
      </c>
      <c r="C6004" s="11">
        <v>1725</v>
      </c>
      <c r="D6004" s="11">
        <v>19.6120439384032</v>
      </c>
    </row>
    <row r="6005" spans="2:4" hidden="1">
      <c r="B6005" s="11" t="s">
        <v>71</v>
      </c>
      <c r="C6005" s="11">
        <v>1726</v>
      </c>
      <c r="D6005" s="11">
        <v>22.323092264671299</v>
      </c>
    </row>
    <row r="6006" spans="2:4" hidden="1">
      <c r="B6006" s="11" t="s">
        <v>71</v>
      </c>
      <c r="C6006" s="11">
        <v>1727</v>
      </c>
      <c r="D6006" s="11">
        <v>23.575764365999401</v>
      </c>
    </row>
    <row r="6007" spans="2:4" hidden="1">
      <c r="B6007" s="11" t="s">
        <v>71</v>
      </c>
      <c r="C6007" s="11">
        <v>1728</v>
      </c>
      <c r="D6007" s="11">
        <v>21.503491944401699</v>
      </c>
    </row>
    <row r="6008" spans="2:4" hidden="1">
      <c r="B6008" s="11" t="s">
        <v>71</v>
      </c>
      <c r="C6008" s="11">
        <v>1729</v>
      </c>
      <c r="D6008" s="11">
        <v>23.184254875183498</v>
      </c>
    </row>
    <row r="6009" spans="2:4" hidden="1">
      <c r="B6009" s="11" t="s">
        <v>71</v>
      </c>
      <c r="C6009" s="11">
        <v>1730</v>
      </c>
      <c r="D6009" s="11">
        <v>23.564360540794102</v>
      </c>
    </row>
    <row r="6010" spans="2:4" hidden="1">
      <c r="B6010" s="11" t="s">
        <v>71</v>
      </c>
      <c r="C6010" s="11">
        <v>1731</v>
      </c>
      <c r="D6010" s="11">
        <v>23.369206147715602</v>
      </c>
    </row>
    <row r="6011" spans="2:4" hidden="1">
      <c r="B6011" s="11" t="s">
        <v>71</v>
      </c>
      <c r="C6011" s="11">
        <v>1732</v>
      </c>
      <c r="D6011" s="11">
        <v>24.319230049596101</v>
      </c>
    </row>
    <row r="6012" spans="2:4" hidden="1">
      <c r="B6012" s="11" t="s">
        <v>71</v>
      </c>
      <c r="C6012" s="11">
        <v>1733</v>
      </c>
      <c r="D6012" s="11">
        <v>25.4077054651768</v>
      </c>
    </row>
    <row r="6013" spans="2:4" hidden="1">
      <c r="B6013" s="11" t="s">
        <v>71</v>
      </c>
      <c r="C6013" s="11">
        <v>1734</v>
      </c>
      <c r="D6013" s="11">
        <v>22.076066138361501</v>
      </c>
    </row>
    <row r="6014" spans="2:4" hidden="1">
      <c r="B6014" s="11" t="s">
        <v>71</v>
      </c>
      <c r="C6014" s="11">
        <v>1735</v>
      </c>
      <c r="D6014" s="11">
        <v>23.875023868452299</v>
      </c>
    </row>
    <row r="6015" spans="2:4" hidden="1">
      <c r="B6015" s="11" t="s">
        <v>71</v>
      </c>
      <c r="C6015" s="11">
        <v>1736</v>
      </c>
      <c r="D6015" s="11">
        <v>23.964357053939899</v>
      </c>
    </row>
    <row r="6016" spans="2:4" hidden="1">
      <c r="B6016" s="11" t="s">
        <v>71</v>
      </c>
      <c r="C6016" s="11">
        <v>1737</v>
      </c>
      <c r="D6016" s="11">
        <v>22.496799915115801</v>
      </c>
    </row>
    <row r="6017" spans="2:4" hidden="1">
      <c r="B6017" s="11" t="s">
        <v>71</v>
      </c>
      <c r="C6017" s="11">
        <v>1738</v>
      </c>
      <c r="D6017" s="11">
        <v>23.153252809706402</v>
      </c>
    </row>
    <row r="6018" spans="2:4" hidden="1">
      <c r="B6018" s="11" t="s">
        <v>71</v>
      </c>
      <c r="C6018" s="11">
        <v>1739</v>
      </c>
      <c r="D6018" s="11">
        <v>22.257162526173101</v>
      </c>
    </row>
    <row r="6019" spans="2:4" hidden="1">
      <c r="B6019" s="11" t="s">
        <v>71</v>
      </c>
      <c r="C6019" s="11">
        <v>1740</v>
      </c>
      <c r="D6019" s="11">
        <v>22.208250193848599</v>
      </c>
    </row>
    <row r="6020" spans="2:4" hidden="1">
      <c r="B6020" s="11" t="s">
        <v>71</v>
      </c>
      <c r="C6020" s="11">
        <v>1741</v>
      </c>
      <c r="D6020" s="11">
        <v>20.195950193542501</v>
      </c>
    </row>
    <row r="6021" spans="2:4" hidden="1">
      <c r="B6021" s="11" t="s">
        <v>71</v>
      </c>
      <c r="C6021" s="11">
        <v>1742</v>
      </c>
      <c r="D6021" s="11">
        <v>21.830864879086601</v>
      </c>
    </row>
    <row r="6022" spans="2:4" hidden="1">
      <c r="B6022" s="11" t="s">
        <v>71</v>
      </c>
      <c r="C6022" s="11">
        <v>1743</v>
      </c>
      <c r="D6022" s="11">
        <v>23.737764066114998</v>
      </c>
    </row>
    <row r="6023" spans="2:4" hidden="1">
      <c r="B6023" s="11" t="s">
        <v>71</v>
      </c>
      <c r="C6023" s="11">
        <v>1744</v>
      </c>
      <c r="D6023" s="11">
        <v>22.4316545427377</v>
      </c>
    </row>
    <row r="6024" spans="2:4" hidden="1">
      <c r="B6024" s="11" t="s">
        <v>71</v>
      </c>
      <c r="C6024" s="11">
        <v>1745</v>
      </c>
      <c r="D6024" s="11">
        <v>23.355504779291199</v>
      </c>
    </row>
    <row r="6025" spans="2:4" hidden="1">
      <c r="B6025" s="11" t="s">
        <v>71</v>
      </c>
      <c r="C6025" s="11">
        <v>1746</v>
      </c>
      <c r="D6025" s="11">
        <v>26.0784857221458</v>
      </c>
    </row>
    <row r="6026" spans="2:4" hidden="1">
      <c r="B6026" s="11" t="s">
        <v>71</v>
      </c>
      <c r="C6026" s="11">
        <v>1747</v>
      </c>
      <c r="D6026" s="11">
        <v>23.391375984455301</v>
      </c>
    </row>
    <row r="6027" spans="2:4" hidden="1">
      <c r="B6027" s="11" t="s">
        <v>71</v>
      </c>
      <c r="C6027" s="11">
        <v>1748</v>
      </c>
      <c r="D6027" s="11">
        <v>26.102097863038299</v>
      </c>
    </row>
    <row r="6028" spans="2:4" hidden="1">
      <c r="B6028" s="11" t="s">
        <v>71</v>
      </c>
      <c r="C6028" s="11">
        <v>1749</v>
      </c>
      <c r="D6028" s="11">
        <v>27.560567092282501</v>
      </c>
    </row>
    <row r="6029" spans="2:4" hidden="1">
      <c r="B6029" s="11" t="s">
        <v>71</v>
      </c>
      <c r="C6029" s="11">
        <v>1750</v>
      </c>
      <c r="D6029" s="11">
        <v>25.4375</v>
      </c>
    </row>
    <row r="6030" spans="2:4" hidden="1">
      <c r="B6030" s="11" t="s">
        <v>71</v>
      </c>
      <c r="C6030" s="11">
        <v>1751</v>
      </c>
      <c r="D6030" s="11">
        <v>23.507026812635601</v>
      </c>
    </row>
    <row r="6031" spans="2:4" hidden="1">
      <c r="B6031" s="11" t="s">
        <v>71</v>
      </c>
      <c r="C6031" s="11">
        <v>1752</v>
      </c>
      <c r="D6031" s="11">
        <v>22.006492489880301</v>
      </c>
    </row>
    <row r="6032" spans="2:4" hidden="1">
      <c r="B6032" s="11" t="s">
        <v>71</v>
      </c>
      <c r="C6032" s="11">
        <v>1753</v>
      </c>
      <c r="D6032" s="11">
        <v>22.953625540152299</v>
      </c>
    </row>
    <row r="6033" spans="2:4" hidden="1">
      <c r="B6033" s="11" t="s">
        <v>71</v>
      </c>
      <c r="C6033" s="11">
        <v>1754</v>
      </c>
      <c r="D6033" s="11">
        <v>23.754297701893201</v>
      </c>
    </row>
    <row r="6034" spans="2:4" hidden="1">
      <c r="B6034" s="11" t="s">
        <v>71</v>
      </c>
      <c r="C6034" s="11">
        <v>1755</v>
      </c>
      <c r="D6034" s="11">
        <v>23.0771189899584</v>
      </c>
    </row>
    <row r="6035" spans="2:4" hidden="1">
      <c r="B6035" s="11" t="s">
        <v>71</v>
      </c>
      <c r="C6035" s="11">
        <v>1756</v>
      </c>
      <c r="D6035" s="11">
        <v>23.865720435043901</v>
      </c>
    </row>
    <row r="6036" spans="2:4" hidden="1">
      <c r="B6036" s="11" t="s">
        <v>71</v>
      </c>
      <c r="C6036" s="11">
        <v>1757</v>
      </c>
      <c r="D6036" s="11">
        <v>23.98501472653</v>
      </c>
    </row>
    <row r="6037" spans="2:4" hidden="1">
      <c r="B6037" s="11" t="s">
        <v>71</v>
      </c>
      <c r="C6037" s="11">
        <v>1758</v>
      </c>
      <c r="D6037" s="11">
        <v>20.9582560426736</v>
      </c>
    </row>
    <row r="6038" spans="2:4" hidden="1">
      <c r="B6038" s="11" t="s">
        <v>71</v>
      </c>
      <c r="C6038" s="11">
        <v>1759</v>
      </c>
      <c r="D6038" s="11">
        <v>23.8260915628017</v>
      </c>
    </row>
    <row r="6039" spans="2:4" hidden="1">
      <c r="B6039" s="11" t="s">
        <v>71</v>
      </c>
      <c r="C6039" s="11">
        <v>1760</v>
      </c>
      <c r="D6039" s="11">
        <v>27.305537482340601</v>
      </c>
    </row>
    <row r="6040" spans="2:4" hidden="1">
      <c r="B6040" s="11" t="s">
        <v>71</v>
      </c>
      <c r="C6040" s="11">
        <v>1761</v>
      </c>
      <c r="D6040" s="11">
        <v>25.8541872183987</v>
      </c>
    </row>
    <row r="6041" spans="2:4" hidden="1">
      <c r="B6041" s="11" t="s">
        <v>71</v>
      </c>
      <c r="C6041" s="11">
        <v>1762</v>
      </c>
      <c r="D6041" s="11">
        <v>26.081439466727002</v>
      </c>
    </row>
    <row r="6042" spans="2:4" hidden="1">
      <c r="B6042" s="11" t="s">
        <v>71</v>
      </c>
      <c r="C6042" s="11">
        <v>1763</v>
      </c>
      <c r="D6042" s="11">
        <v>29.354854158655101</v>
      </c>
    </row>
    <row r="6043" spans="2:4" hidden="1">
      <c r="B6043" s="11" t="s">
        <v>71</v>
      </c>
      <c r="C6043" s="11">
        <v>1764</v>
      </c>
      <c r="D6043" s="11">
        <v>27.5353751857254</v>
      </c>
    </row>
    <row r="6044" spans="2:4" hidden="1">
      <c r="B6044" s="11" t="s">
        <v>71</v>
      </c>
      <c r="C6044" s="11">
        <v>1765</v>
      </c>
      <c r="D6044" s="11">
        <v>27.3689134370752</v>
      </c>
    </row>
    <row r="6045" spans="2:4" hidden="1">
      <c r="B6045" s="11" t="s">
        <v>71</v>
      </c>
      <c r="C6045" s="11">
        <v>1766</v>
      </c>
      <c r="D6045" s="11">
        <v>27.702604031181501</v>
      </c>
    </row>
    <row r="6046" spans="2:4" hidden="1">
      <c r="B6046" s="11" t="s">
        <v>71</v>
      </c>
      <c r="C6046" s="11">
        <v>1767</v>
      </c>
      <c r="D6046" s="11">
        <v>27.163034951762299</v>
      </c>
    </row>
    <row r="6047" spans="2:4" hidden="1">
      <c r="B6047" s="11" t="s">
        <v>71</v>
      </c>
      <c r="C6047" s="11">
        <v>1768</v>
      </c>
      <c r="D6047" s="11">
        <v>33.039656939101199</v>
      </c>
    </row>
    <row r="6048" spans="2:4" hidden="1">
      <c r="B6048" s="11" t="s">
        <v>71</v>
      </c>
      <c r="C6048" s="11">
        <v>1769</v>
      </c>
      <c r="D6048" s="11">
        <v>27.203217087437601</v>
      </c>
    </row>
    <row r="6049" spans="2:4" hidden="1">
      <c r="B6049" s="11" t="s">
        <v>71</v>
      </c>
      <c r="C6049" s="11">
        <v>1770</v>
      </c>
      <c r="D6049" s="11">
        <v>29.840076681096999</v>
      </c>
    </row>
    <row r="6050" spans="2:4" hidden="1">
      <c r="B6050" s="11" t="s">
        <v>71</v>
      </c>
      <c r="C6050" s="11">
        <v>1771</v>
      </c>
      <c r="D6050" s="11">
        <v>28.206963015686298</v>
      </c>
    </row>
    <row r="6051" spans="2:4" hidden="1">
      <c r="B6051" s="11" t="s">
        <v>71</v>
      </c>
      <c r="C6051" s="11">
        <v>1772</v>
      </c>
      <c r="D6051" s="11">
        <v>28.638081635299599</v>
      </c>
    </row>
    <row r="6052" spans="2:4" hidden="1">
      <c r="B6052" s="11" t="s">
        <v>71</v>
      </c>
      <c r="C6052" s="11">
        <v>1773</v>
      </c>
      <c r="D6052" s="11">
        <v>27.388547800686901</v>
      </c>
    </row>
    <row r="6053" spans="2:4" hidden="1">
      <c r="B6053" s="11" t="s">
        <v>71</v>
      </c>
      <c r="C6053" s="11">
        <v>1774</v>
      </c>
      <c r="D6053" s="11">
        <v>26.8663408361083</v>
      </c>
    </row>
    <row r="6054" spans="2:4" hidden="1">
      <c r="B6054" s="11" t="s">
        <v>71</v>
      </c>
      <c r="C6054" s="11">
        <v>1775</v>
      </c>
      <c r="D6054" s="11">
        <v>27.649195286662401</v>
      </c>
    </row>
    <row r="6055" spans="2:4" hidden="1">
      <c r="B6055" s="11" t="s">
        <v>71</v>
      </c>
      <c r="C6055" s="11">
        <v>1776</v>
      </c>
      <c r="D6055" s="11">
        <v>30.418161419635599</v>
      </c>
    </row>
    <row r="6056" spans="2:4" hidden="1">
      <c r="B6056" s="11" t="s">
        <v>71</v>
      </c>
      <c r="C6056" s="11">
        <v>1777</v>
      </c>
      <c r="D6056" s="11">
        <v>30.3510067802554</v>
      </c>
    </row>
    <row r="6057" spans="2:4" hidden="1">
      <c r="B6057" s="11" t="s">
        <v>71</v>
      </c>
      <c r="C6057" s="11">
        <v>1778</v>
      </c>
      <c r="D6057" s="11">
        <v>31.559870711874101</v>
      </c>
    </row>
    <row r="6058" spans="2:4" hidden="1">
      <c r="B6058" s="11" t="s">
        <v>71</v>
      </c>
      <c r="C6058" s="11">
        <v>1779</v>
      </c>
      <c r="D6058" s="11">
        <v>32.061044352941103</v>
      </c>
    </row>
    <row r="6059" spans="2:4" hidden="1">
      <c r="B6059" s="11" t="s">
        <v>71</v>
      </c>
      <c r="C6059" s="11">
        <v>1780</v>
      </c>
      <c r="D6059" s="11">
        <v>31.294071727085999</v>
      </c>
    </row>
    <row r="6060" spans="2:4" hidden="1">
      <c r="B6060" s="11" t="s">
        <v>71</v>
      </c>
      <c r="C6060" s="11">
        <v>1781</v>
      </c>
      <c r="D6060" s="11">
        <v>31.446699185091202</v>
      </c>
    </row>
    <row r="6061" spans="2:4" hidden="1">
      <c r="B6061" s="11" t="s">
        <v>71</v>
      </c>
      <c r="C6061" s="11">
        <v>1782</v>
      </c>
      <c r="D6061" s="11">
        <v>30.463852352475602</v>
      </c>
    </row>
    <row r="6062" spans="2:4" hidden="1">
      <c r="B6062" s="11" t="s">
        <v>71</v>
      </c>
      <c r="C6062" s="11">
        <v>1783</v>
      </c>
      <c r="D6062" s="11">
        <v>34.669678626857198</v>
      </c>
    </row>
    <row r="6063" spans="2:4" hidden="1">
      <c r="B6063" s="11" t="s">
        <v>71</v>
      </c>
      <c r="C6063" s="11">
        <v>1784</v>
      </c>
      <c r="D6063" s="11">
        <v>32.446186110956297</v>
      </c>
    </row>
    <row r="6064" spans="2:4" hidden="1">
      <c r="B6064" s="11" t="s">
        <v>71</v>
      </c>
      <c r="C6064" s="11">
        <v>1785</v>
      </c>
      <c r="D6064" s="11">
        <v>34.1405560445506</v>
      </c>
    </row>
    <row r="6065" spans="2:4" hidden="1">
      <c r="B6065" s="11" t="s">
        <v>71</v>
      </c>
      <c r="C6065" s="11">
        <v>1786</v>
      </c>
      <c r="D6065" s="11">
        <v>34.265767684905001</v>
      </c>
    </row>
    <row r="6066" spans="2:4" hidden="1">
      <c r="B6066" s="11" t="s">
        <v>71</v>
      </c>
      <c r="C6066" s="11">
        <v>1787</v>
      </c>
      <c r="D6066" s="11">
        <v>37.794079517869903</v>
      </c>
    </row>
    <row r="6067" spans="2:4" hidden="1">
      <c r="B6067" s="11" t="s">
        <v>71</v>
      </c>
      <c r="C6067" s="11">
        <v>1788</v>
      </c>
      <c r="D6067" s="11">
        <v>36.801183745181298</v>
      </c>
    </row>
    <row r="6068" spans="2:4" hidden="1">
      <c r="B6068" s="11" t="s">
        <v>71</v>
      </c>
      <c r="C6068" s="11">
        <v>1789</v>
      </c>
      <c r="D6068" s="11">
        <v>39.834971372041203</v>
      </c>
    </row>
    <row r="6069" spans="2:4" hidden="1">
      <c r="B6069" s="11" t="s">
        <v>71</v>
      </c>
      <c r="C6069" s="11">
        <v>1790</v>
      </c>
      <c r="D6069" s="11">
        <v>37.112776423012903</v>
      </c>
    </row>
    <row r="6070" spans="2:4" hidden="1">
      <c r="B6070" s="11" t="s">
        <v>71</v>
      </c>
      <c r="C6070" s="11">
        <v>1791</v>
      </c>
      <c r="D6070" s="11">
        <v>39.998194892107897</v>
      </c>
    </row>
    <row r="6071" spans="2:4" hidden="1">
      <c r="B6071" s="11" t="s">
        <v>71</v>
      </c>
      <c r="C6071" s="11">
        <v>1792</v>
      </c>
      <c r="D6071" s="11">
        <v>40.076147182091702</v>
      </c>
    </row>
    <row r="6072" spans="2:4" hidden="1">
      <c r="B6072" s="11" t="s">
        <v>71</v>
      </c>
      <c r="C6072" s="11">
        <v>1793</v>
      </c>
      <c r="D6072" s="11">
        <v>35.066520058029397</v>
      </c>
    </row>
    <row r="6073" spans="2:4" hidden="1">
      <c r="B6073" s="11" t="s">
        <v>71</v>
      </c>
      <c r="C6073" s="11">
        <v>1794</v>
      </c>
      <c r="D6073" s="11">
        <v>29.168292220088802</v>
      </c>
    </row>
    <row r="6074" spans="2:4" hidden="1">
      <c r="B6074" s="11" t="s">
        <v>71</v>
      </c>
      <c r="C6074" s="11">
        <v>1795</v>
      </c>
      <c r="D6074" s="11">
        <v>29.933935873909601</v>
      </c>
    </row>
    <row r="6075" spans="2:4" hidden="1">
      <c r="B6075" s="11" t="s">
        <v>71</v>
      </c>
      <c r="C6075" s="11">
        <v>1796</v>
      </c>
      <c r="D6075" s="11">
        <v>30.169099428843602</v>
      </c>
    </row>
    <row r="6076" spans="2:4" hidden="1">
      <c r="B6076" s="11" t="s">
        <v>71</v>
      </c>
      <c r="C6076" s="11">
        <v>1797</v>
      </c>
      <c r="D6076" s="11">
        <v>26.884641771319199</v>
      </c>
    </row>
    <row r="6077" spans="2:4" hidden="1">
      <c r="B6077" s="11" t="s">
        <v>71</v>
      </c>
      <c r="C6077" s="11">
        <v>1798</v>
      </c>
      <c r="D6077" s="11">
        <v>27.6471102042591</v>
      </c>
    </row>
    <row r="6078" spans="2:4" hidden="1">
      <c r="B6078" s="11" t="s">
        <v>71</v>
      </c>
      <c r="C6078" s="11">
        <v>1799</v>
      </c>
      <c r="D6078" s="11">
        <v>26.867036775006799</v>
      </c>
    </row>
    <row r="6079" spans="2:4" hidden="1">
      <c r="B6079" s="11" t="s">
        <v>71</v>
      </c>
      <c r="C6079" s="11">
        <v>1800</v>
      </c>
      <c r="D6079" s="11">
        <v>28.126153846153802</v>
      </c>
    </row>
    <row r="6080" spans="2:4" hidden="1">
      <c r="B6080" s="11" t="s">
        <v>71</v>
      </c>
      <c r="C6080" s="11">
        <v>1936</v>
      </c>
      <c r="D6080" s="11">
        <v>49.818621523579203</v>
      </c>
    </row>
    <row r="6081" spans="2:4" hidden="1">
      <c r="B6081" s="11" t="s">
        <v>71</v>
      </c>
      <c r="C6081" s="11">
        <v>1937</v>
      </c>
      <c r="D6081" s="11">
        <v>49.355109212155</v>
      </c>
    </row>
    <row r="6082" spans="2:4" hidden="1">
      <c r="B6082" s="11" t="s">
        <v>71</v>
      </c>
      <c r="C6082" s="11">
        <v>1938</v>
      </c>
      <c r="D6082" s="11">
        <v>48.894339174809097</v>
      </c>
    </row>
    <row r="6083" spans="2:4" hidden="1">
      <c r="B6083" s="11" t="s">
        <v>71</v>
      </c>
      <c r="C6083" s="11">
        <v>1939</v>
      </c>
      <c r="D6083" s="11">
        <v>48.438296037935402</v>
      </c>
    </row>
    <row r="6084" spans="2:4" hidden="1">
      <c r="B6084" s="11" t="s">
        <v>71</v>
      </c>
      <c r="C6084" s="11">
        <v>1940</v>
      </c>
      <c r="D6084" s="11">
        <v>100.438715688938</v>
      </c>
    </row>
    <row r="6085" spans="2:4" hidden="1">
      <c r="B6085" s="11" t="s">
        <v>71</v>
      </c>
      <c r="C6085" s="11">
        <v>1941</v>
      </c>
      <c r="D6085" s="11">
        <v>155.77966819354</v>
      </c>
    </row>
    <row r="6086" spans="2:4" hidden="1">
      <c r="B6086" s="11" t="s">
        <v>71</v>
      </c>
      <c r="C6086" s="11">
        <v>1942</v>
      </c>
      <c r="D6086" s="11">
        <v>133.25949125353199</v>
      </c>
    </row>
    <row r="6087" spans="2:4" hidden="1">
      <c r="B6087" s="11" t="s">
        <v>71</v>
      </c>
      <c r="C6087" s="11">
        <v>1943</v>
      </c>
      <c r="D6087" s="11">
        <v>199.98484102019901</v>
      </c>
    </row>
    <row r="6088" spans="2:4" hidden="1">
      <c r="B6088" s="11" t="s">
        <v>71</v>
      </c>
      <c r="C6088" s="11">
        <v>1944</v>
      </c>
      <c r="D6088" s="11">
        <v>170.60239151688299</v>
      </c>
    </row>
    <row r="6089" spans="2:4" hidden="1">
      <c r="B6089" s="11" t="s">
        <v>71</v>
      </c>
      <c r="C6089" s="11">
        <v>1945</v>
      </c>
      <c r="D6089" s="11">
        <v>159.05529438101601</v>
      </c>
    </row>
    <row r="6090" spans="2:4" hidden="1">
      <c r="B6090" s="11" t="s">
        <v>71</v>
      </c>
      <c r="C6090" s="11">
        <v>1947</v>
      </c>
      <c r="D6090" s="11">
        <v>119.163942254711</v>
      </c>
    </row>
    <row r="6091" spans="2:4" hidden="1">
      <c r="B6091" s="11" t="s">
        <v>71</v>
      </c>
      <c r="C6091" s="11">
        <v>1948</v>
      </c>
      <c r="D6091" s="11">
        <v>134.59926376790401</v>
      </c>
    </row>
    <row r="6092" spans="2:4" hidden="1">
      <c r="B6092" s="11" t="s">
        <v>71</v>
      </c>
      <c r="C6092" s="11">
        <v>1949</v>
      </c>
      <c r="D6092" s="11">
        <v>130.23037141513799</v>
      </c>
    </row>
    <row r="6093" spans="2:4" hidden="1">
      <c r="B6093" s="11" t="s">
        <v>71</v>
      </c>
      <c r="C6093" s="11">
        <v>1950</v>
      </c>
      <c r="D6093" s="11">
        <v>129.458888571388</v>
      </c>
    </row>
    <row r="6094" spans="2:4" hidden="1">
      <c r="B6094" s="11" t="s">
        <v>71</v>
      </c>
      <c r="C6094" s="11">
        <v>1951</v>
      </c>
      <c r="D6094" s="11">
        <v>148.63235966062601</v>
      </c>
    </row>
    <row r="6095" spans="2:4" hidden="1">
      <c r="B6095" s="11" t="s">
        <v>71</v>
      </c>
      <c r="C6095" s="11">
        <v>1952</v>
      </c>
      <c r="D6095" s="11">
        <v>120.666048566946</v>
      </c>
    </row>
    <row r="6096" spans="2:4" hidden="1">
      <c r="B6096" s="11" t="s">
        <v>71</v>
      </c>
      <c r="C6096" s="11">
        <v>1953</v>
      </c>
      <c r="D6096" s="11">
        <v>196.63848181760599</v>
      </c>
    </row>
    <row r="6097" spans="2:4" hidden="1">
      <c r="B6097" s="11" t="s">
        <v>71</v>
      </c>
      <c r="C6097" s="11">
        <v>1954</v>
      </c>
      <c r="D6097" s="11">
        <v>160.76853415675799</v>
      </c>
    </row>
    <row r="6098" spans="2:4" hidden="1">
      <c r="B6098" s="11" t="s">
        <v>71</v>
      </c>
      <c r="C6098" s="11">
        <v>1955</v>
      </c>
      <c r="D6098" s="11">
        <v>164.127079791444</v>
      </c>
    </row>
    <row r="6099" spans="2:4" hidden="1">
      <c r="B6099" s="11" t="s">
        <v>71</v>
      </c>
      <c r="C6099" s="11">
        <v>1957</v>
      </c>
      <c r="D6099" s="11">
        <v>142.35154975196701</v>
      </c>
    </row>
    <row r="6100" spans="2:4" hidden="1">
      <c r="B6100" s="11" t="s">
        <v>71</v>
      </c>
      <c r="C6100" s="11">
        <v>1958</v>
      </c>
      <c r="D6100" s="11">
        <v>171.95800411530001</v>
      </c>
    </row>
    <row r="6101" spans="2:4" hidden="1">
      <c r="B6101" s="11" t="s">
        <v>71</v>
      </c>
      <c r="C6101" s="11">
        <v>1959</v>
      </c>
      <c r="D6101" s="11">
        <v>189.67580845238899</v>
      </c>
    </row>
    <row r="6102" spans="2:4" hidden="1">
      <c r="B6102" s="11" t="s">
        <v>71</v>
      </c>
      <c r="C6102" s="11">
        <v>1960</v>
      </c>
      <c r="D6102" s="11">
        <v>198.588912368179</v>
      </c>
    </row>
    <row r="6103" spans="2:4" hidden="1">
      <c r="B6103" s="11" t="s">
        <v>71</v>
      </c>
      <c r="C6103" s="11">
        <v>1961</v>
      </c>
      <c r="D6103" s="11">
        <v>386.68266206193903</v>
      </c>
    </row>
    <row r="6104" spans="2:4" hidden="1">
      <c r="B6104" s="11" t="s">
        <v>71</v>
      </c>
      <c r="C6104" s="11">
        <v>1962</v>
      </c>
      <c r="D6104" s="11">
        <v>392.93202487792797</v>
      </c>
    </row>
    <row r="6105" spans="2:4" hidden="1">
      <c r="B6105" s="11" t="s">
        <v>71</v>
      </c>
      <c r="C6105" s="11">
        <v>1963</v>
      </c>
      <c r="D6105" s="11">
        <v>444.83212988016402</v>
      </c>
    </row>
    <row r="6106" spans="2:4" hidden="1">
      <c r="B6106" s="11" t="s">
        <v>71</v>
      </c>
      <c r="C6106" s="11">
        <v>1964</v>
      </c>
      <c r="D6106" s="11">
        <v>489.58972821847101</v>
      </c>
    </row>
    <row r="6107" spans="2:4" hidden="1">
      <c r="B6107" s="11" t="s">
        <v>71</v>
      </c>
      <c r="C6107" s="11">
        <v>1965</v>
      </c>
      <c r="D6107" s="11">
        <v>540.51002990196696</v>
      </c>
    </row>
    <row r="6108" spans="2:4" hidden="1">
      <c r="B6108" s="11" t="s">
        <v>71</v>
      </c>
      <c r="C6108" s="11">
        <v>1966</v>
      </c>
      <c r="D6108" s="11">
        <v>586.71313533305704</v>
      </c>
    </row>
    <row r="6109" spans="2:4" hidden="1">
      <c r="B6109" s="11" t="s">
        <v>71</v>
      </c>
      <c r="C6109" s="11">
        <v>1967</v>
      </c>
      <c r="D6109" s="11">
        <v>589.94939920594197</v>
      </c>
    </row>
    <row r="6110" spans="2:4" hidden="1">
      <c r="B6110" s="11" t="s">
        <v>71</v>
      </c>
      <c r="C6110" s="11">
        <v>1968</v>
      </c>
      <c r="D6110" s="11">
        <v>601.93804917859097</v>
      </c>
    </row>
    <row r="6111" spans="2:4" hidden="1">
      <c r="B6111" s="11" t="s">
        <v>71</v>
      </c>
      <c r="C6111" s="11">
        <v>1969</v>
      </c>
      <c r="D6111" s="11">
        <v>596.76308979027704</v>
      </c>
    </row>
    <row r="6112" spans="2:4" hidden="1">
      <c r="B6112" s="11" t="s">
        <v>71</v>
      </c>
      <c r="C6112" s="11">
        <v>1970</v>
      </c>
      <c r="D6112" s="11">
        <v>582.02624894989799</v>
      </c>
    </row>
    <row r="6113" spans="2:4" hidden="1">
      <c r="B6113" s="11" t="s">
        <v>71</v>
      </c>
      <c r="C6113" s="11">
        <v>1971</v>
      </c>
      <c r="D6113" s="11">
        <v>577.91980220766402</v>
      </c>
    </row>
    <row r="6114" spans="2:4" hidden="1">
      <c r="B6114" s="11" t="s">
        <v>71</v>
      </c>
      <c r="C6114" s="11">
        <v>1972</v>
      </c>
      <c r="D6114" s="11">
        <v>604.34916407685705</v>
      </c>
    </row>
    <row r="6115" spans="2:4" hidden="1">
      <c r="B6115" s="11" t="s">
        <v>71</v>
      </c>
      <c r="C6115" s="11">
        <v>1973</v>
      </c>
      <c r="D6115" s="11">
        <v>677.67581766318006</v>
      </c>
    </row>
    <row r="6116" spans="2:4" hidden="1">
      <c r="B6116" s="11" t="s">
        <v>71</v>
      </c>
      <c r="C6116" s="11">
        <v>1974</v>
      </c>
      <c r="D6116" s="11">
        <v>684.53852709875798</v>
      </c>
    </row>
    <row r="6117" spans="2:4" hidden="1">
      <c r="B6117" s="11" t="s">
        <v>71</v>
      </c>
      <c r="C6117" s="11">
        <v>1975</v>
      </c>
      <c r="D6117" s="11">
        <v>661.54840906563402</v>
      </c>
    </row>
    <row r="6118" spans="2:4" hidden="1">
      <c r="B6118" s="11" t="s">
        <v>71</v>
      </c>
      <c r="C6118" s="11">
        <v>1976</v>
      </c>
      <c r="D6118" s="11">
        <v>682.94997496998303</v>
      </c>
    </row>
    <row r="6119" spans="2:4" hidden="1">
      <c r="B6119" s="11" t="s">
        <v>71</v>
      </c>
      <c r="C6119" s="11">
        <v>1977</v>
      </c>
      <c r="D6119" s="11">
        <v>683.22401822223401</v>
      </c>
    </row>
    <row r="6120" spans="2:4" hidden="1">
      <c r="B6120" s="11" t="s">
        <v>71</v>
      </c>
      <c r="C6120" s="11">
        <v>1978</v>
      </c>
      <c r="D6120" s="11">
        <v>630.231913733076</v>
      </c>
    </row>
    <row r="6121" spans="2:4" hidden="1">
      <c r="B6121" s="11" t="s">
        <v>71</v>
      </c>
      <c r="C6121" s="11">
        <v>1979</v>
      </c>
      <c r="D6121" s="11">
        <v>660.45674068832295</v>
      </c>
    </row>
    <row r="6122" spans="2:4" hidden="1">
      <c r="B6122" s="11" t="s">
        <v>71</v>
      </c>
      <c r="C6122" s="11">
        <v>1980</v>
      </c>
      <c r="D6122" s="11">
        <v>762.87679695777501</v>
      </c>
    </row>
    <row r="6123" spans="2:4" hidden="1">
      <c r="B6123" s="11" t="s">
        <v>71</v>
      </c>
      <c r="C6123" s="11">
        <v>1981</v>
      </c>
      <c r="D6123" s="11">
        <v>784.75158142343901</v>
      </c>
    </row>
    <row r="6124" spans="2:4" hidden="1">
      <c r="B6124" s="11" t="s">
        <v>71</v>
      </c>
      <c r="C6124" s="11">
        <v>1982</v>
      </c>
      <c r="D6124" s="11">
        <v>846.10846184811101</v>
      </c>
    </row>
    <row r="6125" spans="2:4" hidden="1">
      <c r="B6125" s="11" t="s">
        <v>71</v>
      </c>
      <c r="C6125" s="11">
        <v>1983</v>
      </c>
      <c r="D6125" s="11">
        <v>850.01201807052701</v>
      </c>
    </row>
    <row r="6126" spans="2:4" hidden="1">
      <c r="B6126" s="11" t="s">
        <v>71</v>
      </c>
      <c r="C6126" s="11">
        <v>1984</v>
      </c>
      <c r="D6126" s="11">
        <v>801.92142082416603</v>
      </c>
    </row>
    <row r="6127" spans="2:4" hidden="1">
      <c r="B6127" s="11" t="s">
        <v>71</v>
      </c>
      <c r="C6127" s="11">
        <v>1985</v>
      </c>
      <c r="D6127" s="11">
        <v>900.06830958976195</v>
      </c>
    </row>
    <row r="6128" spans="2:4" hidden="1">
      <c r="B6128" s="11" t="s">
        <v>71</v>
      </c>
      <c r="C6128" s="11">
        <v>1986</v>
      </c>
      <c r="D6128" s="11">
        <v>992.18354163202605</v>
      </c>
    </row>
    <row r="6129" spans="2:4" hidden="1">
      <c r="B6129" s="11" t="s">
        <v>71</v>
      </c>
      <c r="C6129" s="11">
        <v>1987</v>
      </c>
      <c r="D6129" s="11">
        <v>985.11595804005799</v>
      </c>
    </row>
    <row r="6130" spans="2:4" hidden="1">
      <c r="B6130" s="11" t="s">
        <v>71</v>
      </c>
      <c r="C6130" s="11">
        <v>1988</v>
      </c>
      <c r="D6130" s="11">
        <v>907.10574961807197</v>
      </c>
    </row>
    <row r="6131" spans="2:4" hidden="1">
      <c r="B6131" s="11" t="s">
        <v>71</v>
      </c>
      <c r="C6131" s="11">
        <v>1989</v>
      </c>
      <c r="D6131" s="11">
        <v>978.030511808087</v>
      </c>
    </row>
    <row r="6132" spans="2:4" hidden="1">
      <c r="B6132" s="11" t="s">
        <v>71</v>
      </c>
      <c r="C6132" s="11">
        <v>1990</v>
      </c>
      <c r="D6132" s="11">
        <v>920.92228235742903</v>
      </c>
    </row>
    <row r="6133" spans="2:4" hidden="1">
      <c r="B6133" s="11" t="s">
        <v>71</v>
      </c>
      <c r="C6133" s="11">
        <v>1991</v>
      </c>
      <c r="D6133" s="11">
        <v>990.38508955760199</v>
      </c>
    </row>
    <row r="6134" spans="2:4" hidden="1">
      <c r="B6134" s="11" t="s">
        <v>71</v>
      </c>
      <c r="C6134" s="11">
        <v>1992</v>
      </c>
      <c r="D6134" s="11">
        <v>1057.30958806544</v>
      </c>
    </row>
    <row r="6135" spans="2:4" hidden="1">
      <c r="B6135" s="11" t="s">
        <v>71</v>
      </c>
      <c r="C6135" s="11">
        <v>1993</v>
      </c>
      <c r="D6135" s="11">
        <v>1028.5259104976501</v>
      </c>
    </row>
    <row r="6136" spans="2:4" hidden="1">
      <c r="B6136" s="11" t="s">
        <v>71</v>
      </c>
      <c r="C6136" s="11">
        <v>1994</v>
      </c>
      <c r="D6136" s="11">
        <v>1115.1402670395701</v>
      </c>
    </row>
    <row r="6137" spans="2:4" hidden="1">
      <c r="B6137" s="11" t="s">
        <v>71</v>
      </c>
      <c r="C6137" s="11">
        <v>1995</v>
      </c>
      <c r="D6137" s="11">
        <v>1219.30433966633</v>
      </c>
    </row>
    <row r="6138" spans="2:4" hidden="1">
      <c r="B6138" s="11" t="s">
        <v>71</v>
      </c>
      <c r="C6138" s="11">
        <v>1996</v>
      </c>
      <c r="D6138" s="11">
        <v>1163.95837194456</v>
      </c>
    </row>
    <row r="6139" spans="2:4" hidden="1">
      <c r="B6139" s="11" t="s">
        <v>72</v>
      </c>
      <c r="C6139" s="11">
        <v>1500</v>
      </c>
      <c r="D6139" s="11">
        <v>0</v>
      </c>
    </row>
    <row r="6140" spans="2:4" hidden="1">
      <c r="B6140" s="11" t="s">
        <v>72</v>
      </c>
      <c r="C6140" s="11">
        <v>1501</v>
      </c>
      <c r="D6140" s="11">
        <v>0</v>
      </c>
    </row>
    <row r="6141" spans="2:4" hidden="1">
      <c r="B6141" s="11" t="s">
        <v>72</v>
      </c>
      <c r="C6141" s="11">
        <v>1502</v>
      </c>
      <c r="D6141" s="11">
        <v>0</v>
      </c>
    </row>
    <row r="6142" spans="2:4" hidden="1">
      <c r="B6142" s="11" t="s">
        <v>72</v>
      </c>
      <c r="C6142" s="11">
        <v>1503</v>
      </c>
      <c r="D6142" s="11">
        <v>0</v>
      </c>
    </row>
    <row r="6143" spans="2:4" hidden="1">
      <c r="B6143" s="11" t="s">
        <v>72</v>
      </c>
      <c r="C6143" s="11">
        <v>1504</v>
      </c>
      <c r="D6143" s="11">
        <v>0</v>
      </c>
    </row>
    <row r="6144" spans="2:4" hidden="1">
      <c r="B6144" s="11" t="s">
        <v>72</v>
      </c>
      <c r="C6144" s="11">
        <v>1505</v>
      </c>
      <c r="D6144" s="11">
        <v>0</v>
      </c>
    </row>
    <row r="6145" spans="2:4" hidden="1">
      <c r="B6145" s="11" t="s">
        <v>72</v>
      </c>
      <c r="C6145" s="11">
        <v>1506</v>
      </c>
      <c r="D6145" s="11">
        <v>0</v>
      </c>
    </row>
    <row r="6146" spans="2:4" hidden="1">
      <c r="B6146" s="11" t="s">
        <v>72</v>
      </c>
      <c r="C6146" s="11">
        <v>1507</v>
      </c>
      <c r="D6146" s="11">
        <v>0</v>
      </c>
    </row>
    <row r="6147" spans="2:4" hidden="1">
      <c r="B6147" s="11" t="s">
        <v>72</v>
      </c>
      <c r="C6147" s="11">
        <v>1508</v>
      </c>
      <c r="D6147" s="11">
        <v>0</v>
      </c>
    </row>
    <row r="6148" spans="2:4" hidden="1">
      <c r="B6148" s="11" t="s">
        <v>72</v>
      </c>
      <c r="C6148" s="11">
        <v>1509</v>
      </c>
      <c r="D6148" s="11">
        <v>0</v>
      </c>
    </row>
    <row r="6149" spans="2:4" hidden="1">
      <c r="B6149" s="11" t="s">
        <v>72</v>
      </c>
      <c r="C6149" s="11">
        <v>1510</v>
      </c>
      <c r="D6149" s="11">
        <v>0</v>
      </c>
    </row>
    <row r="6150" spans="2:4" hidden="1">
      <c r="B6150" s="11" t="s">
        <v>72</v>
      </c>
      <c r="C6150" s="11">
        <v>1511</v>
      </c>
      <c r="D6150" s="11">
        <v>0</v>
      </c>
    </row>
    <row r="6151" spans="2:4" hidden="1">
      <c r="B6151" s="11" t="s">
        <v>72</v>
      </c>
      <c r="C6151" s="11">
        <v>1512</v>
      </c>
      <c r="D6151" s="11">
        <v>0</v>
      </c>
    </row>
    <row r="6152" spans="2:4" hidden="1">
      <c r="B6152" s="11" t="s">
        <v>72</v>
      </c>
      <c r="C6152" s="11">
        <v>1513</v>
      </c>
      <c r="D6152" s="11">
        <v>0</v>
      </c>
    </row>
    <row r="6153" spans="2:4" hidden="1">
      <c r="B6153" s="11" t="s">
        <v>72</v>
      </c>
      <c r="C6153" s="11">
        <v>1514</v>
      </c>
      <c r="D6153" s="11">
        <v>0</v>
      </c>
    </row>
    <row r="6154" spans="2:4" hidden="1">
      <c r="B6154" s="11" t="s">
        <v>72</v>
      </c>
      <c r="C6154" s="11">
        <v>1515</v>
      </c>
      <c r="D6154" s="11">
        <v>0</v>
      </c>
    </row>
    <row r="6155" spans="2:4" hidden="1">
      <c r="B6155" s="11" t="s">
        <v>72</v>
      </c>
      <c r="C6155" s="11">
        <v>1516</v>
      </c>
      <c r="D6155" s="11">
        <v>0</v>
      </c>
    </row>
    <row r="6156" spans="2:4" hidden="1">
      <c r="B6156" s="11" t="s">
        <v>72</v>
      </c>
      <c r="C6156" s="11">
        <v>1517</v>
      </c>
      <c r="D6156" s="11">
        <v>0</v>
      </c>
    </row>
    <row r="6157" spans="2:4" hidden="1">
      <c r="B6157" s="11" t="s">
        <v>72</v>
      </c>
      <c r="C6157" s="11">
        <v>1518</v>
      </c>
      <c r="D6157" s="11">
        <v>1.71536343367408</v>
      </c>
    </row>
    <row r="6158" spans="2:4" hidden="1">
      <c r="B6158" s="11" t="s">
        <v>72</v>
      </c>
      <c r="C6158" s="11">
        <v>1519</v>
      </c>
      <c r="D6158" s="11">
        <v>1.7098249063000801</v>
      </c>
    </row>
    <row r="6159" spans="2:4" hidden="1">
      <c r="B6159" s="11" t="s">
        <v>72</v>
      </c>
      <c r="C6159" s="11">
        <v>1520</v>
      </c>
      <c r="D6159" s="11">
        <v>0</v>
      </c>
    </row>
    <row r="6160" spans="2:4" hidden="1">
      <c r="B6160" s="11" t="s">
        <v>72</v>
      </c>
      <c r="C6160" s="11">
        <v>1521</v>
      </c>
      <c r="D6160" s="11">
        <v>1.6988014418355899</v>
      </c>
    </row>
    <row r="6161" spans="2:4" hidden="1">
      <c r="B6161" s="11" t="s">
        <v>72</v>
      </c>
      <c r="C6161" s="11">
        <v>1522</v>
      </c>
      <c r="D6161" s="11">
        <v>0</v>
      </c>
    </row>
    <row r="6162" spans="2:4" hidden="1">
      <c r="B6162" s="11" t="s">
        <v>72</v>
      </c>
      <c r="C6162" s="11">
        <v>1523</v>
      </c>
      <c r="D6162" s="11">
        <v>0</v>
      </c>
    </row>
    <row r="6163" spans="2:4" hidden="1">
      <c r="B6163" s="11" t="s">
        <v>72</v>
      </c>
      <c r="C6163" s="11">
        <v>1524</v>
      </c>
      <c r="D6163" s="11">
        <v>0</v>
      </c>
    </row>
    <row r="6164" spans="2:4" hidden="1">
      <c r="B6164" s="11" t="s">
        <v>72</v>
      </c>
      <c r="C6164" s="11">
        <v>1525</v>
      </c>
      <c r="D6164" s="11">
        <v>0</v>
      </c>
    </row>
    <row r="6165" spans="2:4" hidden="1">
      <c r="B6165" s="11" t="s">
        <v>72</v>
      </c>
      <c r="C6165" s="11">
        <v>1526</v>
      </c>
      <c r="D6165" s="11">
        <v>3.3431054183652198</v>
      </c>
    </row>
    <row r="6166" spans="2:4" hidden="1">
      <c r="B6166" s="11" t="s">
        <v>72</v>
      </c>
      <c r="C6166" s="11">
        <v>1527</v>
      </c>
      <c r="D6166" s="11">
        <v>1.66615563690326</v>
      </c>
    </row>
    <row r="6167" spans="2:4" hidden="1">
      <c r="B6167" s="11" t="s">
        <v>72</v>
      </c>
      <c r="C6167" s="11">
        <v>1528</v>
      </c>
      <c r="D6167" s="11">
        <v>16.607759905710701</v>
      </c>
    </row>
    <row r="6168" spans="2:4" hidden="1">
      <c r="B6168" s="11" t="s">
        <v>72</v>
      </c>
      <c r="C6168" s="11">
        <v>1529</v>
      </c>
      <c r="D6168" s="11">
        <v>1.6554137139215299</v>
      </c>
    </row>
    <row r="6169" spans="2:4" hidden="1">
      <c r="B6169" s="11" t="s">
        <v>72</v>
      </c>
      <c r="C6169" s="11">
        <v>1530</v>
      </c>
      <c r="D6169" s="11">
        <v>0</v>
      </c>
    </row>
    <row r="6170" spans="2:4" hidden="1">
      <c r="B6170" s="11" t="s">
        <v>72</v>
      </c>
      <c r="C6170" s="11">
        <v>1531</v>
      </c>
      <c r="D6170" s="11">
        <v>3.2894820910401998</v>
      </c>
    </row>
    <row r="6171" spans="2:4" hidden="1">
      <c r="B6171" s="11" t="s">
        <v>72</v>
      </c>
      <c r="C6171" s="11">
        <v>1532</v>
      </c>
      <c r="D6171" s="11">
        <v>3.2788610842903401</v>
      </c>
    </row>
    <row r="6172" spans="2:4" hidden="1">
      <c r="B6172" s="11" t="s">
        <v>72</v>
      </c>
      <c r="C6172" s="11">
        <v>1533</v>
      </c>
      <c r="D6172" s="11">
        <v>3.26827437041129</v>
      </c>
    </row>
    <row r="6173" spans="2:4" hidden="1">
      <c r="B6173" s="11" t="s">
        <v>72</v>
      </c>
      <c r="C6173" s="11">
        <v>1534</v>
      </c>
      <c r="D6173" s="11">
        <v>0</v>
      </c>
    </row>
    <row r="6174" spans="2:4" hidden="1">
      <c r="B6174" s="11" t="s">
        <v>72</v>
      </c>
      <c r="C6174" s="11">
        <v>1535</v>
      </c>
      <c r="D6174" s="11">
        <v>1.62360168936344</v>
      </c>
    </row>
    <row r="6175" spans="2:4" hidden="1">
      <c r="B6175" s="11" t="s">
        <v>72</v>
      </c>
      <c r="C6175" s="11">
        <v>1536</v>
      </c>
      <c r="D6175" s="11">
        <v>0</v>
      </c>
    </row>
    <row r="6176" spans="2:4" hidden="1">
      <c r="B6176" s="11" t="s">
        <v>72</v>
      </c>
      <c r="C6176" s="11">
        <v>1537</v>
      </c>
      <c r="D6176" s="11">
        <v>0</v>
      </c>
    </row>
    <row r="6177" spans="2:4" hidden="1">
      <c r="B6177" s="11" t="s">
        <v>72</v>
      </c>
      <c r="C6177" s="11">
        <v>1538</v>
      </c>
      <c r="D6177" s="11">
        <v>4.8237769968367497</v>
      </c>
    </row>
    <row r="6178" spans="2:4" hidden="1">
      <c r="B6178" s="11" t="s">
        <v>72</v>
      </c>
      <c r="C6178" s="11">
        <v>1539</v>
      </c>
      <c r="D6178" s="11">
        <v>1.6027340309186699</v>
      </c>
    </row>
    <row r="6179" spans="2:4" hidden="1">
      <c r="B6179" s="11" t="s">
        <v>72</v>
      </c>
      <c r="C6179" s="11">
        <v>1540</v>
      </c>
      <c r="D6179" s="11">
        <v>1.59755915885994</v>
      </c>
    </row>
    <row r="6180" spans="2:4" hidden="1">
      <c r="B6180" s="11" t="s">
        <v>72</v>
      </c>
      <c r="C6180" s="11">
        <v>1541</v>
      </c>
      <c r="D6180" s="11">
        <v>4.7772029859396996</v>
      </c>
    </row>
    <row r="6181" spans="2:4" hidden="1">
      <c r="B6181" s="11" t="s">
        <v>72</v>
      </c>
      <c r="C6181" s="11">
        <v>1542</v>
      </c>
      <c r="D6181" s="11">
        <v>0</v>
      </c>
    </row>
    <row r="6182" spans="2:4" hidden="1">
      <c r="B6182" s="11" t="s">
        <v>72</v>
      </c>
      <c r="C6182" s="11">
        <v>1543</v>
      </c>
      <c r="D6182" s="11">
        <v>1.58213457813778</v>
      </c>
    </row>
    <row r="6183" spans="2:4" hidden="1">
      <c r="B6183" s="11" t="s">
        <v>72</v>
      </c>
      <c r="C6183" s="11">
        <v>1544</v>
      </c>
      <c r="D6183" s="11">
        <v>3.15405243426977</v>
      </c>
    </row>
    <row r="6184" spans="2:4" hidden="1">
      <c r="B6184" s="11" t="s">
        <v>72</v>
      </c>
      <c r="C6184" s="11">
        <v>1545</v>
      </c>
      <c r="D6184" s="11">
        <v>1.5719343498945899</v>
      </c>
    </row>
    <row r="6185" spans="2:4" hidden="1">
      <c r="B6185" s="11" t="s">
        <v>72</v>
      </c>
      <c r="C6185" s="11">
        <v>1546</v>
      </c>
      <c r="D6185" s="11">
        <v>1.5668589231622101</v>
      </c>
    </row>
    <row r="6186" spans="2:4" hidden="1">
      <c r="B6186" s="11" t="s">
        <v>72</v>
      </c>
      <c r="C6186" s="11">
        <v>1547</v>
      </c>
      <c r="D6186" s="11">
        <v>1.56179988385498</v>
      </c>
    </row>
    <row r="6187" spans="2:4" hidden="1">
      <c r="B6187" s="11" t="s">
        <v>72</v>
      </c>
      <c r="C6187" s="11">
        <v>1548</v>
      </c>
      <c r="D6187" s="11">
        <v>3.1135143581231302</v>
      </c>
    </row>
    <row r="6188" spans="2:4" hidden="1">
      <c r="B6188" s="11" t="s">
        <v>72</v>
      </c>
      <c r="C6188" s="11">
        <v>1549</v>
      </c>
      <c r="D6188" s="11">
        <v>9.3103845362486197</v>
      </c>
    </row>
    <row r="6189" spans="2:4" hidden="1">
      <c r="B6189" s="11" t="s">
        <v>72</v>
      </c>
      <c r="C6189" s="11">
        <v>1550</v>
      </c>
      <c r="D6189" s="11">
        <v>0</v>
      </c>
    </row>
    <row r="6190" spans="2:4" hidden="1">
      <c r="B6190" s="11" t="s">
        <v>72</v>
      </c>
      <c r="C6190" s="11">
        <v>1551</v>
      </c>
      <c r="D6190" s="11">
        <v>0</v>
      </c>
    </row>
    <row r="6191" spans="2:4" hidden="1">
      <c r="B6191" s="11" t="s">
        <v>72</v>
      </c>
      <c r="C6191" s="11">
        <v>1552</v>
      </c>
      <c r="D6191" s="11">
        <v>6.1469946110666003</v>
      </c>
    </row>
    <row r="6192" spans="2:4" hidden="1">
      <c r="B6192" s="11" t="s">
        <v>72</v>
      </c>
      <c r="C6192" s="11">
        <v>1553</v>
      </c>
      <c r="D6192" s="11">
        <v>1.5317868328320301</v>
      </c>
    </row>
    <row r="6193" spans="2:4" hidden="1">
      <c r="B6193" s="11" t="s">
        <v>72</v>
      </c>
      <c r="C6193" s="11">
        <v>1554</v>
      </c>
      <c r="D6193" s="11">
        <v>3.0536820670229501</v>
      </c>
    </row>
    <row r="6194" spans="2:4" hidden="1">
      <c r="B6194" s="11" t="s">
        <v>72</v>
      </c>
      <c r="C6194" s="11">
        <v>1555</v>
      </c>
      <c r="D6194" s="11">
        <v>1.52191120307797</v>
      </c>
    </row>
    <row r="6195" spans="2:4" hidden="1">
      <c r="B6195" s="11" t="s">
        <v>72</v>
      </c>
      <c r="C6195" s="11">
        <v>1556</v>
      </c>
      <c r="D6195" s="11">
        <v>1.5169972899715201</v>
      </c>
    </row>
    <row r="6196" spans="2:4" hidden="1">
      <c r="B6196" s="11" t="s">
        <v>72</v>
      </c>
      <c r="C6196" s="11">
        <v>1557</v>
      </c>
      <c r="D6196" s="11">
        <v>4.5362977283958896</v>
      </c>
    </row>
    <row r="6197" spans="2:4" hidden="1">
      <c r="B6197" s="11" t="s">
        <v>72</v>
      </c>
      <c r="C6197" s="11">
        <v>1558</v>
      </c>
      <c r="D6197" s="11">
        <v>1.50721701033171</v>
      </c>
    </row>
    <row r="6198" spans="2:4" hidden="1">
      <c r="B6198" s="11" t="s">
        <v>72</v>
      </c>
      <c r="C6198" s="11">
        <v>1559</v>
      </c>
      <c r="D6198" s="11">
        <v>4.5070516245257899</v>
      </c>
    </row>
    <row r="6199" spans="2:4" hidden="1">
      <c r="B6199" s="11" t="s">
        <v>72</v>
      </c>
      <c r="C6199" s="11">
        <v>1560</v>
      </c>
      <c r="D6199" s="11">
        <v>4.4924993562959603</v>
      </c>
    </row>
    <row r="6200" spans="2:4" hidden="1">
      <c r="B6200" s="11" t="s">
        <v>72</v>
      </c>
      <c r="C6200" s="11">
        <v>1561</v>
      </c>
      <c r="D6200" s="11">
        <v>7.4633234568445497</v>
      </c>
    </row>
    <row r="6201" spans="2:4" hidden="1">
      <c r="B6201" s="11" t="s">
        <v>72</v>
      </c>
      <c r="C6201" s="11">
        <v>1562</v>
      </c>
      <c r="D6201" s="11">
        <v>1.4878452087502001</v>
      </c>
    </row>
    <row r="6202" spans="2:4" hidden="1">
      <c r="B6202" s="11" t="s">
        <v>72</v>
      </c>
      <c r="C6202" s="11">
        <v>1563</v>
      </c>
      <c r="D6202" s="11">
        <v>1.4830412871699801</v>
      </c>
    </row>
    <row r="6203" spans="2:4" hidden="1">
      <c r="B6203" s="11" t="s">
        <v>72</v>
      </c>
      <c r="C6203" s="11">
        <v>1564</v>
      </c>
      <c r="D6203" s="11">
        <v>1.4782528763851199</v>
      </c>
    </row>
    <row r="6204" spans="2:4" hidden="1">
      <c r="B6204" s="11" t="s">
        <v>72</v>
      </c>
      <c r="C6204" s="11">
        <v>1565</v>
      </c>
      <c r="D6204" s="11">
        <v>0</v>
      </c>
    </row>
    <row r="6205" spans="2:4" hidden="1">
      <c r="B6205" s="11" t="s">
        <v>72</v>
      </c>
      <c r="C6205" s="11">
        <v>1566</v>
      </c>
      <c r="D6205" s="11">
        <v>0</v>
      </c>
    </row>
    <row r="6206" spans="2:4" hidden="1">
      <c r="B6206" s="11" t="s">
        <v>72</v>
      </c>
      <c r="C6206" s="11">
        <v>1567</v>
      </c>
      <c r="D6206" s="11">
        <v>0</v>
      </c>
    </row>
    <row r="6207" spans="2:4" hidden="1">
      <c r="B6207" s="11" t="s">
        <v>72</v>
      </c>
      <c r="C6207" s="11">
        <v>1568</v>
      </c>
      <c r="D6207" s="11">
        <v>0</v>
      </c>
    </row>
    <row r="6208" spans="2:4" hidden="1">
      <c r="B6208" s="11" t="s">
        <v>72</v>
      </c>
      <c r="C6208" s="11">
        <v>1569</v>
      </c>
      <c r="D6208" s="11">
        <v>2.9090834744154601</v>
      </c>
    </row>
    <row r="6209" spans="2:4" hidden="1">
      <c r="B6209" s="11" t="s">
        <v>72</v>
      </c>
      <c r="C6209" s="11">
        <v>1570</v>
      </c>
      <c r="D6209" s="11">
        <v>1.4498453451371001</v>
      </c>
    </row>
    <row r="6210" spans="2:4" hidden="1">
      <c r="B6210" s="11" t="s">
        <v>72</v>
      </c>
      <c r="C6210" s="11">
        <v>1571</v>
      </c>
      <c r="D6210" s="11">
        <v>7.22582058336467</v>
      </c>
    </row>
    <row r="6211" spans="2:4" hidden="1">
      <c r="B6211" s="11" t="s">
        <v>72</v>
      </c>
      <c r="C6211" s="11">
        <v>1572</v>
      </c>
      <c r="D6211" s="11">
        <v>5.7619920114212304</v>
      </c>
    </row>
    <row r="6212" spans="2:4" hidden="1">
      <c r="B6212" s="11" t="s">
        <v>72</v>
      </c>
      <c r="C6212" s="11">
        <v>1573</v>
      </c>
      <c r="D6212" s="11">
        <v>0</v>
      </c>
    </row>
    <row r="6213" spans="2:4" hidden="1">
      <c r="B6213" s="11" t="s">
        <v>72</v>
      </c>
      <c r="C6213" s="11">
        <v>1574</v>
      </c>
      <c r="D6213" s="11">
        <v>0</v>
      </c>
    </row>
    <row r="6214" spans="2:4" hidden="1">
      <c r="B6214" s="11" t="s">
        <v>72</v>
      </c>
      <c r="C6214" s="11">
        <v>1575</v>
      </c>
      <c r="D6214" s="11">
        <v>0</v>
      </c>
    </row>
    <row r="6215" spans="2:4" hidden="1">
      <c r="B6215" s="11" t="s">
        <v>72</v>
      </c>
      <c r="C6215" s="11">
        <v>1576</v>
      </c>
      <c r="D6215" s="11">
        <v>4.2659511611220804</v>
      </c>
    </row>
    <row r="6216" spans="2:4" hidden="1">
      <c r="B6216" s="11" t="s">
        <v>72</v>
      </c>
      <c r="C6216" s="11">
        <v>1577</v>
      </c>
      <c r="D6216" s="11">
        <v>0</v>
      </c>
    </row>
    <row r="6217" spans="2:4" hidden="1">
      <c r="B6217" s="11" t="s">
        <v>72</v>
      </c>
      <c r="C6217" s="11">
        <v>1578</v>
      </c>
      <c r="D6217" s="11">
        <v>2.8256320112513</v>
      </c>
    </row>
    <row r="6218" spans="2:4" hidden="1">
      <c r="B6218" s="11" t="s">
        <v>72</v>
      </c>
      <c r="C6218" s="11">
        <v>1579</v>
      </c>
      <c r="D6218" s="11">
        <v>0</v>
      </c>
    </row>
    <row r="6219" spans="2:4" hidden="1">
      <c r="B6219" s="11" t="s">
        <v>72</v>
      </c>
      <c r="C6219" s="11">
        <v>1580</v>
      </c>
      <c r="D6219" s="11">
        <v>2.8074147926630202</v>
      </c>
    </row>
    <row r="6220" spans="2:4" hidden="1">
      <c r="B6220" s="11" t="s">
        <v>72</v>
      </c>
      <c r="C6220" s="11">
        <v>1581</v>
      </c>
      <c r="D6220" s="11">
        <v>0</v>
      </c>
    </row>
    <row r="6221" spans="2:4" hidden="1">
      <c r="B6221" s="11" t="s">
        <v>72</v>
      </c>
      <c r="C6221" s="11">
        <v>1582</v>
      </c>
      <c r="D6221" s="11">
        <v>0</v>
      </c>
    </row>
    <row r="6222" spans="2:4" hidden="1">
      <c r="B6222" s="11" t="s">
        <v>72</v>
      </c>
      <c r="C6222" s="11">
        <v>1583</v>
      </c>
      <c r="D6222" s="11">
        <v>1.3901544722191601</v>
      </c>
    </row>
    <row r="6223" spans="2:4" hidden="1">
      <c r="B6223" s="11" t="s">
        <v>72</v>
      </c>
      <c r="C6223" s="11">
        <v>1584</v>
      </c>
      <c r="D6223" s="11">
        <v>1.3856659723203499</v>
      </c>
    </row>
    <row r="6224" spans="2:4" hidden="1">
      <c r="B6224" s="11" t="s">
        <v>72</v>
      </c>
      <c r="C6224" s="11">
        <v>1585</v>
      </c>
      <c r="D6224" s="11">
        <v>0</v>
      </c>
    </row>
    <row r="6225" spans="2:4" hidden="1">
      <c r="B6225" s="11" t="s">
        <v>72</v>
      </c>
      <c r="C6225" s="11">
        <v>1586</v>
      </c>
      <c r="D6225" s="11">
        <v>1.37673240283656</v>
      </c>
    </row>
    <row r="6226" spans="2:4" hidden="1">
      <c r="B6226" s="11" t="s">
        <v>72</v>
      </c>
      <c r="C6226" s="11">
        <v>1587</v>
      </c>
      <c r="D6226" s="11">
        <v>0</v>
      </c>
    </row>
    <row r="6227" spans="2:4" hidden="1">
      <c r="B6227" s="11" t="s">
        <v>72</v>
      </c>
      <c r="C6227" s="11">
        <v>1588</v>
      </c>
      <c r="D6227" s="11">
        <v>1.36785642924192</v>
      </c>
    </row>
    <row r="6228" spans="2:4" hidden="1">
      <c r="B6228" s="11" t="s">
        <v>72</v>
      </c>
      <c r="C6228" s="11">
        <v>1589</v>
      </c>
      <c r="D6228" s="11">
        <v>2.7268798495385198</v>
      </c>
    </row>
    <row r="6229" spans="2:4" hidden="1">
      <c r="B6229" s="11" t="s">
        <v>72</v>
      </c>
      <c r="C6229" s="11">
        <v>1590</v>
      </c>
      <c r="D6229" s="11">
        <v>0</v>
      </c>
    </row>
    <row r="6230" spans="2:4" hidden="1">
      <c r="B6230" s="11" t="s">
        <v>72</v>
      </c>
      <c r="C6230" s="11">
        <v>1591</v>
      </c>
      <c r="D6230" s="11">
        <v>0</v>
      </c>
    </row>
    <row r="6231" spans="2:4" hidden="1">
      <c r="B6231" s="11" t="s">
        <v>72</v>
      </c>
      <c r="C6231" s="11">
        <v>1592</v>
      </c>
      <c r="D6231" s="11">
        <v>2.7005515736023402</v>
      </c>
    </row>
    <row r="6232" spans="2:4" hidden="1">
      <c r="B6232" s="11" t="s">
        <v>72</v>
      </c>
      <c r="C6232" s="11">
        <v>1593</v>
      </c>
      <c r="D6232" s="11">
        <v>1.3459160463165301</v>
      </c>
    </row>
    <row r="6233" spans="2:4" hidden="1">
      <c r="B6233" s="11" t="s">
        <v>72</v>
      </c>
      <c r="C6233" s="11">
        <v>1594</v>
      </c>
      <c r="D6233" s="11">
        <v>1.3415703824651899</v>
      </c>
    </row>
    <row r="6234" spans="2:4" hidden="1">
      <c r="B6234" s="11" t="s">
        <v>72</v>
      </c>
      <c r="C6234" s="11">
        <v>1595</v>
      </c>
      <c r="D6234" s="11">
        <v>1.3372387497968199</v>
      </c>
    </row>
    <row r="6235" spans="2:4" hidden="1">
      <c r="B6235" s="11" t="s">
        <v>72</v>
      </c>
      <c r="C6235" s="11">
        <v>1596</v>
      </c>
      <c r="D6235" s="11">
        <v>2.6658422060156899</v>
      </c>
    </row>
    <row r="6236" spans="2:4" hidden="1">
      <c r="B6236" s="11" t="s">
        <v>72</v>
      </c>
      <c r="C6236" s="11">
        <v>1597</v>
      </c>
      <c r="D6236" s="11">
        <v>0</v>
      </c>
    </row>
    <row r="6237" spans="2:4" hidden="1">
      <c r="B6237" s="11" t="s">
        <v>72</v>
      </c>
      <c r="C6237" s="11">
        <v>1598</v>
      </c>
      <c r="D6237" s="11">
        <v>1.3243275865847099</v>
      </c>
    </row>
    <row r="6238" spans="2:4" hidden="1">
      <c r="B6238" s="11" t="s">
        <v>72</v>
      </c>
      <c r="C6238" s="11">
        <v>1599</v>
      </c>
      <c r="D6238" s="11">
        <v>0</v>
      </c>
    </row>
    <row r="6239" spans="2:4" hidden="1">
      <c r="B6239" s="11" t="s">
        <v>72</v>
      </c>
      <c r="C6239" s="11">
        <v>1600</v>
      </c>
      <c r="D6239" s="11">
        <v>5.2631578947368798</v>
      </c>
    </row>
    <row r="6240" spans="2:4" hidden="1">
      <c r="B6240" s="11" t="s">
        <v>72</v>
      </c>
      <c r="C6240" s="11">
        <v>1601</v>
      </c>
      <c r="D6240" s="11">
        <v>3.9274629149746501</v>
      </c>
    </row>
    <row r="6241" spans="2:4" hidden="1">
      <c r="B6241" s="11" t="s">
        <v>72</v>
      </c>
      <c r="C6241" s="11">
        <v>1602</v>
      </c>
      <c r="D6241" s="11">
        <v>11.7229733608608</v>
      </c>
    </row>
    <row r="6242" spans="2:4" hidden="1">
      <c r="B6242" s="11" t="s">
        <v>72</v>
      </c>
      <c r="C6242" s="11">
        <v>1603</v>
      </c>
      <c r="D6242" s="11">
        <v>6.4799208846837804</v>
      </c>
    </row>
    <row r="6243" spans="2:4" hidden="1">
      <c r="B6243" s="11" t="s">
        <v>72</v>
      </c>
      <c r="C6243" s="11">
        <v>1604</v>
      </c>
      <c r="D6243" s="11">
        <v>30.946773143343101</v>
      </c>
    </row>
    <row r="6244" spans="2:4" hidden="1">
      <c r="B6244" s="11" t="s">
        <v>72</v>
      </c>
      <c r="C6244" s="11">
        <v>1605</v>
      </c>
      <c r="D6244" s="11">
        <v>8.9806257851086304</v>
      </c>
    </row>
    <row r="6245" spans="2:4" hidden="1">
      <c r="B6245" s="11" t="s">
        <v>72</v>
      </c>
      <c r="C6245" s="11">
        <v>1606</v>
      </c>
      <c r="D6245" s="11">
        <v>26.806016790451999</v>
      </c>
    </row>
    <row r="6246" spans="2:4" hidden="1">
      <c r="B6246" s="11" t="s">
        <v>72</v>
      </c>
      <c r="C6246" s="11">
        <v>1607</v>
      </c>
      <c r="D6246" s="11">
        <v>30.480961523978099</v>
      </c>
    </row>
    <row r="6247" spans="2:4" hidden="1">
      <c r="B6247" s="11" t="s">
        <v>72</v>
      </c>
      <c r="C6247" s="11">
        <v>1608</v>
      </c>
      <c r="D6247" s="11">
        <v>24.009076336304101</v>
      </c>
    </row>
    <row r="6248" spans="2:4" hidden="1">
      <c r="B6248" s="11" t="s">
        <v>72</v>
      </c>
      <c r="C6248" s="11">
        <v>1609</v>
      </c>
      <c r="D6248" s="11">
        <v>26.4025319414162</v>
      </c>
    </row>
    <row r="6249" spans="2:4" hidden="1">
      <c r="B6249" s="11" t="s">
        <v>72</v>
      </c>
      <c r="C6249" s="11">
        <v>1610</v>
      </c>
      <c r="D6249" s="11">
        <v>41.280471805373601</v>
      </c>
    </row>
    <row r="6250" spans="2:4" hidden="1">
      <c r="B6250" s="11" t="s">
        <v>72</v>
      </c>
      <c r="C6250" s="11">
        <v>1611</v>
      </c>
      <c r="D6250" s="11">
        <v>37.338459641660002</v>
      </c>
    </row>
    <row r="6251" spans="2:4" hidden="1">
      <c r="B6251" s="11" t="s">
        <v>72</v>
      </c>
      <c r="C6251" s="11">
        <v>1612</v>
      </c>
      <c r="D6251" s="11">
        <v>28.4817984858309</v>
      </c>
    </row>
    <row r="6252" spans="2:4" hidden="1">
      <c r="B6252" s="11" t="s">
        <v>72</v>
      </c>
      <c r="C6252" s="11">
        <v>1613</v>
      </c>
      <c r="D6252" s="11">
        <v>44.355400461761697</v>
      </c>
    </row>
    <row r="6253" spans="2:4" hidden="1">
      <c r="B6253" s="11" t="s">
        <v>72</v>
      </c>
      <c r="C6253" s="11">
        <v>1614</v>
      </c>
      <c r="D6253" s="11">
        <v>40.454084213350299</v>
      </c>
    </row>
    <row r="6254" spans="2:4" hidden="1">
      <c r="B6254" s="11" t="s">
        <v>72</v>
      </c>
      <c r="C6254" s="11">
        <v>1615</v>
      </c>
      <c r="D6254" s="11">
        <v>31.712188388102501</v>
      </c>
    </row>
    <row r="6255" spans="2:4" hidden="1">
      <c r="B6255" s="11" t="s">
        <v>72</v>
      </c>
      <c r="C6255" s="11">
        <v>1616</v>
      </c>
      <c r="D6255" s="11">
        <v>35.192919261372197</v>
      </c>
    </row>
    <row r="6256" spans="2:4" hidden="1">
      <c r="B6256" s="11" t="s">
        <v>72</v>
      </c>
      <c r="C6256" s="11">
        <v>1617</v>
      </c>
      <c r="D6256" s="11">
        <v>32.600592249591401</v>
      </c>
    </row>
    <row r="6257" spans="2:4" hidden="1">
      <c r="B6257" s="11" t="s">
        <v>72</v>
      </c>
      <c r="C6257" s="11">
        <v>1618</v>
      </c>
      <c r="D6257" s="11">
        <v>32.436196323508099</v>
      </c>
    </row>
    <row r="6258" spans="2:4" hidden="1">
      <c r="B6258" s="11" t="s">
        <v>72</v>
      </c>
      <c r="C6258" s="11">
        <v>1619</v>
      </c>
      <c r="D6258" s="11">
        <v>38.249042253509103</v>
      </c>
    </row>
    <row r="6259" spans="2:4" hidden="1">
      <c r="B6259" s="11" t="s">
        <v>72</v>
      </c>
      <c r="C6259" s="11">
        <v>1620</v>
      </c>
      <c r="D6259" s="11">
        <v>83.247855970274799</v>
      </c>
    </row>
    <row r="6260" spans="2:4" hidden="1">
      <c r="B6260" s="11" t="s">
        <v>72</v>
      </c>
      <c r="C6260" s="11">
        <v>1621</v>
      </c>
      <c r="D6260" s="11">
        <v>52.063351785562098</v>
      </c>
    </row>
    <row r="6261" spans="2:4" hidden="1">
      <c r="B6261" s="11" t="s">
        <v>72</v>
      </c>
      <c r="C6261" s="11">
        <v>1622</v>
      </c>
      <c r="D6261" s="11">
        <v>76.5239245328289</v>
      </c>
    </row>
    <row r="6262" spans="2:4" hidden="1">
      <c r="B6262" s="11" t="s">
        <v>72</v>
      </c>
      <c r="C6262" s="11">
        <v>1623</v>
      </c>
      <c r="D6262" s="11">
        <v>35.140631621594103</v>
      </c>
    </row>
    <row r="6263" spans="2:4" hidden="1">
      <c r="B6263" s="11" t="s">
        <v>72</v>
      </c>
      <c r="C6263" s="11">
        <v>1624</v>
      </c>
      <c r="D6263" s="11">
        <v>40.790664795211498</v>
      </c>
    </row>
    <row r="6264" spans="2:4" hidden="1">
      <c r="B6264" s="11" t="s">
        <v>72</v>
      </c>
      <c r="C6264" s="11">
        <v>1625</v>
      </c>
      <c r="D6264" s="11">
        <v>51.021103331678603</v>
      </c>
    </row>
    <row r="6265" spans="2:4" hidden="1">
      <c r="B6265" s="11" t="s">
        <v>72</v>
      </c>
      <c r="C6265" s="11">
        <v>1626</v>
      </c>
      <c r="D6265" s="11">
        <v>77.299449793422397</v>
      </c>
    </row>
    <row r="6266" spans="2:4" hidden="1">
      <c r="B6266" s="11" t="s">
        <v>72</v>
      </c>
      <c r="C6266" s="11">
        <v>1627</v>
      </c>
      <c r="D6266" s="11">
        <v>60.838976610644899</v>
      </c>
    </row>
    <row r="6267" spans="2:4" hidden="1">
      <c r="B6267" s="11" t="s">
        <v>72</v>
      </c>
      <c r="C6267" s="11">
        <v>1628</v>
      </c>
      <c r="D6267" s="11">
        <v>45.684665801690699</v>
      </c>
    </row>
    <row r="6268" spans="2:4" hidden="1">
      <c r="B6268" s="11" t="s">
        <v>72</v>
      </c>
      <c r="C6268" s="11">
        <v>1629</v>
      </c>
      <c r="D6268" s="11">
        <v>55.681505799842803</v>
      </c>
    </row>
    <row r="6269" spans="2:4" hidden="1">
      <c r="B6269" s="11" t="s">
        <v>72</v>
      </c>
      <c r="C6269" s="11">
        <v>1630</v>
      </c>
      <c r="D6269" s="11">
        <v>49.747584497931797</v>
      </c>
    </row>
    <row r="6270" spans="2:4" hidden="1">
      <c r="B6270" s="11" t="s">
        <v>72</v>
      </c>
      <c r="C6270" s="11">
        <v>1631</v>
      </c>
      <c r="D6270" s="11">
        <v>60.745975711832898</v>
      </c>
    </row>
    <row r="6271" spans="2:4" hidden="1">
      <c r="B6271" s="11" t="s">
        <v>72</v>
      </c>
      <c r="C6271" s="11">
        <v>1632</v>
      </c>
      <c r="D6271" s="11">
        <v>63.797408614833003</v>
      </c>
    </row>
    <row r="6272" spans="2:4" hidden="1">
      <c r="B6272" s="11" t="s">
        <v>72</v>
      </c>
      <c r="C6272" s="11">
        <v>1633</v>
      </c>
      <c r="D6272" s="11">
        <v>63.475695622913904</v>
      </c>
    </row>
    <row r="6273" spans="2:4" hidden="1">
      <c r="B6273" s="11" t="s">
        <v>72</v>
      </c>
      <c r="C6273" s="11">
        <v>1634</v>
      </c>
      <c r="D6273" s="11">
        <v>58.723632665529799</v>
      </c>
    </row>
    <row r="6274" spans="2:4" hidden="1">
      <c r="B6274" s="11" t="s">
        <v>72</v>
      </c>
      <c r="C6274" s="11">
        <v>1635</v>
      </c>
      <c r="D6274" s="11">
        <v>74.963591765581796</v>
      </c>
    </row>
    <row r="6275" spans="2:4" hidden="1">
      <c r="B6275" s="11" t="s">
        <v>72</v>
      </c>
      <c r="C6275" s="11">
        <v>1636</v>
      </c>
      <c r="D6275" s="11">
        <v>87.747730290506198</v>
      </c>
    </row>
    <row r="6276" spans="2:4" hidden="1">
      <c r="B6276" s="11" t="s">
        <v>72</v>
      </c>
      <c r="C6276" s="11">
        <v>1637</v>
      </c>
      <c r="D6276" s="11">
        <v>89.4878733943182</v>
      </c>
    </row>
    <row r="6277" spans="2:4" hidden="1">
      <c r="B6277" s="11" t="s">
        <v>72</v>
      </c>
      <c r="C6277" s="11">
        <v>1638</v>
      </c>
      <c r="D6277" s="11">
        <v>107.495419838182</v>
      </c>
    </row>
    <row r="6278" spans="2:4" hidden="1">
      <c r="B6278" s="11" t="s">
        <v>72</v>
      </c>
      <c r="C6278" s="11">
        <v>1639</v>
      </c>
      <c r="D6278" s="11">
        <v>60.498864449900204</v>
      </c>
    </row>
    <row r="6279" spans="2:4" hidden="1">
      <c r="B6279" s="11" t="s">
        <v>72</v>
      </c>
      <c r="C6279" s="11">
        <v>1640</v>
      </c>
      <c r="D6279" s="11">
        <v>73.0924533596136</v>
      </c>
    </row>
    <row r="6280" spans="2:4" hidden="1">
      <c r="B6280" s="11" t="s">
        <v>72</v>
      </c>
      <c r="C6280" s="11">
        <v>1641</v>
      </c>
      <c r="D6280" s="11">
        <v>80.210148511080902</v>
      </c>
    </row>
    <row r="6281" spans="2:4" hidden="1">
      <c r="B6281" s="11" t="s">
        <v>72</v>
      </c>
      <c r="C6281" s="11">
        <v>1642</v>
      </c>
      <c r="D6281" s="11">
        <v>110.663863138735</v>
      </c>
    </row>
    <row r="6282" spans="2:4" hidden="1">
      <c r="B6282" s="11" t="s">
        <v>72</v>
      </c>
      <c r="C6282" s="11">
        <v>1643</v>
      </c>
      <c r="D6282" s="11">
        <v>98.460007961373194</v>
      </c>
    </row>
    <row r="6283" spans="2:4" hidden="1">
      <c r="B6283" s="11" t="s">
        <v>72</v>
      </c>
      <c r="C6283" s="11">
        <v>1644</v>
      </c>
      <c r="D6283" s="11">
        <v>87.4297911276104</v>
      </c>
    </row>
    <row r="6284" spans="2:4" hidden="1">
      <c r="B6284" s="11" t="s">
        <v>72</v>
      </c>
      <c r="C6284" s="11">
        <v>1645</v>
      </c>
      <c r="D6284" s="11">
        <v>86.988906453808994</v>
      </c>
    </row>
    <row r="6285" spans="2:4" hidden="1">
      <c r="B6285" s="11" t="s">
        <v>72</v>
      </c>
      <c r="C6285" s="11">
        <v>1646</v>
      </c>
      <c r="D6285" s="11">
        <v>90.721341188170598</v>
      </c>
    </row>
    <row r="6286" spans="2:4" hidden="1">
      <c r="B6286" s="11" t="s">
        <v>72</v>
      </c>
      <c r="C6286" s="11">
        <v>1647</v>
      </c>
      <c r="D6286" s="11">
        <v>91.301373732634104</v>
      </c>
    </row>
    <row r="6287" spans="2:4" hidden="1">
      <c r="B6287" s="11" t="s">
        <v>72</v>
      </c>
      <c r="C6287" s="11">
        <v>1648</v>
      </c>
      <c r="D6287" s="11">
        <v>91.873249421390796</v>
      </c>
    </row>
    <row r="6288" spans="2:4" hidden="1">
      <c r="B6288" s="11" t="s">
        <v>72</v>
      </c>
      <c r="C6288" s="11">
        <v>1649</v>
      </c>
      <c r="D6288" s="11">
        <v>98.599504821699597</v>
      </c>
    </row>
    <row r="6289" spans="2:4" hidden="1">
      <c r="B6289" s="11" t="s">
        <v>72</v>
      </c>
      <c r="C6289" s="11">
        <v>1650</v>
      </c>
      <c r="D6289" s="11">
        <v>98.102294317595394</v>
      </c>
    </row>
    <row r="6290" spans="2:4" hidden="1">
      <c r="B6290" s="11" t="s">
        <v>72</v>
      </c>
      <c r="C6290" s="11">
        <v>1651</v>
      </c>
      <c r="D6290" s="11">
        <v>83.373150740581494</v>
      </c>
    </row>
    <row r="6291" spans="2:4" hidden="1">
      <c r="B6291" s="11" t="s">
        <v>72</v>
      </c>
      <c r="C6291" s="11">
        <v>1652</v>
      </c>
      <c r="D6291" s="11">
        <v>71.824918350237894</v>
      </c>
    </row>
    <row r="6292" spans="2:4" hidden="1">
      <c r="B6292" s="11" t="s">
        <v>72</v>
      </c>
      <c r="C6292" s="11">
        <v>1653</v>
      </c>
      <c r="D6292" s="11">
        <v>64.417104052776295</v>
      </c>
    </row>
    <row r="6293" spans="2:4" hidden="1">
      <c r="B6293" s="11" t="s">
        <v>72</v>
      </c>
      <c r="C6293" s="11">
        <v>1654</v>
      </c>
      <c r="D6293" s="11">
        <v>75.108124342023004</v>
      </c>
    </row>
    <row r="6294" spans="2:4" hidden="1">
      <c r="B6294" s="11" t="s">
        <v>72</v>
      </c>
      <c r="C6294" s="11">
        <v>1655</v>
      </c>
      <c r="D6294" s="11">
        <v>56.794324608502301</v>
      </c>
    </row>
    <row r="6295" spans="2:4" hidden="1">
      <c r="B6295" s="11" t="s">
        <v>72</v>
      </c>
      <c r="C6295" s="11">
        <v>1656</v>
      </c>
      <c r="D6295" s="11">
        <v>72.369800305366397</v>
      </c>
    </row>
    <row r="6296" spans="2:4" hidden="1">
      <c r="B6296" s="11" t="s">
        <v>72</v>
      </c>
      <c r="C6296" s="11">
        <v>1657</v>
      </c>
      <c r="D6296" s="11">
        <v>55.236604219672401</v>
      </c>
    </row>
    <row r="6297" spans="2:4" hidden="1">
      <c r="B6297" s="11" t="s">
        <v>72</v>
      </c>
      <c r="C6297" s="11">
        <v>1658</v>
      </c>
      <c r="D6297" s="11">
        <v>50.051091302051297</v>
      </c>
    </row>
    <row r="6298" spans="2:4" hidden="1">
      <c r="B6298" s="11" t="s">
        <v>72</v>
      </c>
      <c r="C6298" s="11">
        <v>1659</v>
      </c>
      <c r="D6298" s="11">
        <v>52.728032384661098</v>
      </c>
    </row>
    <row r="6299" spans="2:4" hidden="1">
      <c r="B6299" s="11" t="s">
        <v>72</v>
      </c>
      <c r="C6299" s="11">
        <v>1660</v>
      </c>
      <c r="D6299" s="11">
        <v>71.892561192369001</v>
      </c>
    </row>
    <row r="6300" spans="2:4" hidden="1">
      <c r="B6300" s="11" t="s">
        <v>72</v>
      </c>
      <c r="C6300" s="11">
        <v>1661</v>
      </c>
      <c r="D6300" s="11">
        <v>76.363136447982896</v>
      </c>
    </row>
    <row r="6301" spans="2:4" hidden="1">
      <c r="B6301" s="11" t="s">
        <v>72</v>
      </c>
      <c r="C6301" s="11">
        <v>1662</v>
      </c>
      <c r="D6301" s="11">
        <v>64.437087084738195</v>
      </c>
    </row>
    <row r="6302" spans="2:4" hidden="1">
      <c r="B6302" s="11" t="s">
        <v>72</v>
      </c>
      <c r="C6302" s="11">
        <v>1663</v>
      </c>
      <c r="D6302" s="11">
        <v>52.629375526098102</v>
      </c>
    </row>
    <row r="6303" spans="2:4" hidden="1">
      <c r="B6303" s="11" t="s">
        <v>72</v>
      </c>
      <c r="C6303" s="11">
        <v>1664</v>
      </c>
      <c r="D6303" s="11">
        <v>81.878223100173699</v>
      </c>
    </row>
    <row r="6304" spans="2:4" hidden="1">
      <c r="B6304" s="11" t="s">
        <v>72</v>
      </c>
      <c r="C6304" s="11">
        <v>1665</v>
      </c>
      <c r="D6304" s="11">
        <v>65.3617210439389</v>
      </c>
    </row>
    <row r="6305" spans="2:4" hidden="1">
      <c r="B6305" s="11" t="s">
        <v>72</v>
      </c>
      <c r="C6305" s="11">
        <v>1666</v>
      </c>
      <c r="D6305" s="11">
        <v>63.147130674258896</v>
      </c>
    </row>
    <row r="6306" spans="2:4" hidden="1">
      <c r="B6306" s="11" t="s">
        <v>72</v>
      </c>
      <c r="C6306" s="11">
        <v>1667</v>
      </c>
      <c r="D6306" s="11">
        <v>74.081597786909995</v>
      </c>
    </row>
    <row r="6307" spans="2:4" hidden="1">
      <c r="B6307" s="11" t="s">
        <v>72</v>
      </c>
      <c r="C6307" s="11">
        <v>1668</v>
      </c>
      <c r="D6307" s="11">
        <v>73.708024424172606</v>
      </c>
    </row>
    <row r="6308" spans="2:4" hidden="1">
      <c r="B6308" s="11" t="s">
        <v>72</v>
      </c>
      <c r="C6308" s="11">
        <v>1669</v>
      </c>
      <c r="D6308" s="11">
        <v>88.189263475759901</v>
      </c>
    </row>
    <row r="6309" spans="2:4" hidden="1">
      <c r="B6309" s="11" t="s">
        <v>72</v>
      </c>
      <c r="C6309" s="11">
        <v>1670</v>
      </c>
      <c r="D6309" s="11">
        <v>92.362683146659506</v>
      </c>
    </row>
    <row r="6310" spans="2:4" hidden="1">
      <c r="B6310" s="11" t="s">
        <v>72</v>
      </c>
      <c r="C6310" s="11">
        <v>1671</v>
      </c>
      <c r="D6310" s="11">
        <v>76.274446288481599</v>
      </c>
    </row>
    <row r="6311" spans="2:4" hidden="1">
      <c r="B6311" s="11" t="s">
        <v>72</v>
      </c>
      <c r="C6311" s="11">
        <v>1672</v>
      </c>
      <c r="D6311" s="11">
        <v>76.804150107075301</v>
      </c>
    </row>
    <row r="6312" spans="2:4" hidden="1">
      <c r="B6312" s="11" t="s">
        <v>72</v>
      </c>
      <c r="C6312" s="11">
        <v>1673</v>
      </c>
      <c r="D6312" s="11">
        <v>87.333540174811006</v>
      </c>
    </row>
    <row r="6313" spans="2:4" hidden="1">
      <c r="B6313" s="11" t="s">
        <v>72</v>
      </c>
      <c r="C6313" s="11">
        <v>1674</v>
      </c>
      <c r="D6313" s="11">
        <v>84.177730216266596</v>
      </c>
    </row>
    <row r="6314" spans="2:4" hidden="1">
      <c r="B6314" s="11" t="s">
        <v>72</v>
      </c>
      <c r="C6314" s="11">
        <v>1675</v>
      </c>
      <c r="D6314" s="11">
        <v>95.460687623502196</v>
      </c>
    </row>
    <row r="6315" spans="2:4" hidden="1">
      <c r="B6315" s="11" t="s">
        <v>72</v>
      </c>
      <c r="C6315" s="11">
        <v>1676</v>
      </c>
      <c r="D6315" s="11">
        <v>72.578525764479807</v>
      </c>
    </row>
    <row r="6316" spans="2:4" hidden="1">
      <c r="B6316" s="11" t="s">
        <v>72</v>
      </c>
      <c r="C6316" s="11">
        <v>1677</v>
      </c>
      <c r="D6316" s="11">
        <v>73.104044725987094</v>
      </c>
    </row>
    <row r="6317" spans="2:4" hidden="1">
      <c r="B6317" s="11" t="s">
        <v>72</v>
      </c>
      <c r="C6317" s="11">
        <v>1678</v>
      </c>
      <c r="D6317" s="11">
        <v>79.831537570584203</v>
      </c>
    </row>
    <row r="6318" spans="2:4" hidden="1">
      <c r="B6318" s="11" t="s">
        <v>72</v>
      </c>
      <c r="C6318" s="11">
        <v>1679</v>
      </c>
      <c r="D6318" s="11">
        <v>69.720983745787194</v>
      </c>
    </row>
    <row r="6319" spans="2:4" hidden="1">
      <c r="B6319" s="11" t="s">
        <v>72</v>
      </c>
      <c r="C6319" s="11">
        <v>1680</v>
      </c>
      <c r="D6319" s="11">
        <v>78.150336454785304</v>
      </c>
    </row>
    <row r="6320" spans="2:4" hidden="1">
      <c r="B6320" s="11" t="s">
        <v>72</v>
      </c>
      <c r="C6320" s="11">
        <v>1681</v>
      </c>
      <c r="D6320" s="11">
        <v>64.651260343948493</v>
      </c>
    </row>
    <row r="6321" spans="2:4" hidden="1">
      <c r="B6321" s="11" t="s">
        <v>72</v>
      </c>
      <c r="C6321" s="11">
        <v>1682</v>
      </c>
      <c r="D6321" s="11">
        <v>86.926002175447195</v>
      </c>
    </row>
    <row r="6322" spans="2:4" hidden="1">
      <c r="B6322" s="11" t="s">
        <v>72</v>
      </c>
      <c r="C6322" s="11">
        <v>1683</v>
      </c>
      <c r="D6322" s="11">
        <v>80.433521914336595</v>
      </c>
    </row>
    <row r="6323" spans="2:4" hidden="1">
      <c r="B6323" s="11" t="s">
        <v>72</v>
      </c>
      <c r="C6323" s="11">
        <v>1684</v>
      </c>
      <c r="D6323" s="11">
        <v>76.585856555835306</v>
      </c>
    </row>
    <row r="6324" spans="2:4" hidden="1">
      <c r="B6324" s="11" t="s">
        <v>72</v>
      </c>
      <c r="C6324" s="11">
        <v>1685</v>
      </c>
      <c r="D6324" s="11">
        <v>77.055830794484194</v>
      </c>
    </row>
    <row r="6325" spans="2:4" hidden="1">
      <c r="B6325" s="11" t="s">
        <v>72</v>
      </c>
      <c r="C6325" s="11">
        <v>1686</v>
      </c>
      <c r="D6325" s="11">
        <v>77.519117618434393</v>
      </c>
    </row>
    <row r="6326" spans="2:4" hidden="1">
      <c r="B6326" s="11" t="s">
        <v>72</v>
      </c>
      <c r="C6326" s="11">
        <v>1687</v>
      </c>
      <c r="D6326" s="11">
        <v>68.652582329407494</v>
      </c>
    </row>
    <row r="6327" spans="2:4" hidden="1">
      <c r="B6327" s="11" t="s">
        <v>72</v>
      </c>
      <c r="C6327" s="11">
        <v>1688</v>
      </c>
      <c r="D6327" s="11">
        <v>79.269139327268903</v>
      </c>
    </row>
    <row r="6328" spans="2:4" hidden="1">
      <c r="B6328" s="11" t="s">
        <v>72</v>
      </c>
      <c r="C6328" s="11">
        <v>1689</v>
      </c>
      <c r="D6328" s="11">
        <v>71.318080438416402</v>
      </c>
    </row>
    <row r="6329" spans="2:4" hidden="1">
      <c r="B6329" s="11" t="s">
        <v>72</v>
      </c>
      <c r="C6329" s="11">
        <v>1690</v>
      </c>
      <c r="D6329" s="11">
        <v>97.672209422113696</v>
      </c>
    </row>
    <row r="6330" spans="2:4" hidden="1">
      <c r="B6330" s="11" t="s">
        <v>72</v>
      </c>
      <c r="C6330" s="11">
        <v>1691</v>
      </c>
      <c r="D6330" s="11">
        <v>88.043124374083106</v>
      </c>
    </row>
    <row r="6331" spans="2:4" hidden="1">
      <c r="B6331" s="11" t="s">
        <v>72</v>
      </c>
      <c r="C6331" s="11">
        <v>1692</v>
      </c>
      <c r="D6331" s="11">
        <v>77.682262280919502</v>
      </c>
    </row>
    <row r="6332" spans="2:4" hidden="1">
      <c r="B6332" s="11" t="s">
        <v>72</v>
      </c>
      <c r="C6332" s="11">
        <v>1693</v>
      </c>
      <c r="D6332" s="11">
        <v>91.268606635969903</v>
      </c>
    </row>
    <row r="6333" spans="2:4" hidden="1">
      <c r="B6333" s="11" t="s">
        <v>72</v>
      </c>
      <c r="C6333" s="11">
        <v>1694</v>
      </c>
      <c r="D6333" s="11">
        <v>85.899803650334803</v>
      </c>
    </row>
    <row r="6334" spans="2:4" hidden="1">
      <c r="B6334" s="11" t="s">
        <v>72</v>
      </c>
      <c r="C6334" s="11">
        <v>1695</v>
      </c>
      <c r="D6334" s="11">
        <v>80.582826613966802</v>
      </c>
    </row>
    <row r="6335" spans="2:4" hidden="1">
      <c r="B6335" s="11" t="s">
        <v>72</v>
      </c>
      <c r="C6335" s="11">
        <v>1696</v>
      </c>
      <c r="D6335" s="11">
        <v>76.127152688860605</v>
      </c>
    </row>
    <row r="6336" spans="2:4" hidden="1">
      <c r="B6336" s="11" t="s">
        <v>72</v>
      </c>
      <c r="C6336" s="11">
        <v>1697</v>
      </c>
      <c r="D6336" s="11">
        <v>78.966381772071301</v>
      </c>
    </row>
    <row r="6337" spans="2:4" hidden="1">
      <c r="B6337" s="11" t="s">
        <v>72</v>
      </c>
      <c r="C6337" s="11">
        <v>1698</v>
      </c>
      <c r="D6337" s="11">
        <v>77.766459692050205</v>
      </c>
    </row>
    <row r="6338" spans="2:4" hidden="1">
      <c r="B6338" s="11" t="s">
        <v>72</v>
      </c>
      <c r="C6338" s="11">
        <v>1699</v>
      </c>
      <c r="D6338" s="11">
        <v>68.599898899105597</v>
      </c>
    </row>
    <row r="6339" spans="2:4" hidden="1">
      <c r="B6339" s="11" t="s">
        <v>72</v>
      </c>
      <c r="C6339" s="11">
        <v>1700</v>
      </c>
      <c r="D6339" s="11">
        <v>175.39682539682701</v>
      </c>
    </row>
    <row r="6340" spans="2:4" hidden="1">
      <c r="B6340" s="11" t="s">
        <v>72</v>
      </c>
      <c r="C6340" s="11">
        <v>1701</v>
      </c>
      <c r="D6340" s="11">
        <v>136.48182086908199</v>
      </c>
    </row>
    <row r="6341" spans="2:4" hidden="1">
      <c r="B6341" s="11" t="s">
        <v>72</v>
      </c>
      <c r="C6341" s="11">
        <v>1702</v>
      </c>
      <c r="D6341" s="11">
        <v>92.535837975087503</v>
      </c>
    </row>
    <row r="6342" spans="2:4" hidden="1">
      <c r="B6342" s="11" t="s">
        <v>72</v>
      </c>
      <c r="C6342" s="11">
        <v>1703</v>
      </c>
      <c r="D6342" s="11">
        <v>84.967668758981702</v>
      </c>
    </row>
    <row r="6343" spans="2:4" hidden="1">
      <c r="B6343" s="11" t="s">
        <v>72</v>
      </c>
      <c r="C6343" s="11">
        <v>1704</v>
      </c>
      <c r="D6343" s="11">
        <v>68.963050134698307</v>
      </c>
    </row>
    <row r="6344" spans="2:4" hidden="1">
      <c r="B6344" s="11" t="s">
        <v>72</v>
      </c>
      <c r="C6344" s="11">
        <v>1705</v>
      </c>
      <c r="D6344" s="11">
        <v>79.334653541267699</v>
      </c>
    </row>
    <row r="6345" spans="2:4" hidden="1">
      <c r="B6345" s="11" t="s">
        <v>72</v>
      </c>
      <c r="C6345" s="11">
        <v>1706</v>
      </c>
      <c r="D6345" s="11">
        <v>84.9861065688265</v>
      </c>
    </row>
    <row r="6346" spans="2:4" hidden="1">
      <c r="B6346" s="11" t="s">
        <v>72</v>
      </c>
      <c r="C6346" s="11">
        <v>1707</v>
      </c>
      <c r="D6346" s="11">
        <v>70.018375763800805</v>
      </c>
    </row>
    <row r="6347" spans="2:4" hidden="1">
      <c r="B6347" s="11" t="s">
        <v>72</v>
      </c>
      <c r="C6347" s="11">
        <v>1708</v>
      </c>
      <c r="D6347" s="11">
        <v>81.704732078084604</v>
      </c>
    </row>
    <row r="6348" spans="2:4" hidden="1">
      <c r="B6348" s="11" t="s">
        <v>72</v>
      </c>
      <c r="C6348" s="11">
        <v>1709</v>
      </c>
      <c r="D6348" s="11">
        <v>62.416699065870198</v>
      </c>
    </row>
    <row r="6349" spans="2:4" hidden="1">
      <c r="B6349" s="11" t="s">
        <v>72</v>
      </c>
      <c r="C6349" s="11">
        <v>1710</v>
      </c>
      <c r="D6349" s="11">
        <v>50.083740584139903</v>
      </c>
    </row>
    <row r="6350" spans="2:4" hidden="1">
      <c r="B6350" s="11" t="s">
        <v>72</v>
      </c>
      <c r="C6350" s="11">
        <v>1711</v>
      </c>
      <c r="D6350" s="11">
        <v>46.0694358606017</v>
      </c>
    </row>
    <row r="6351" spans="2:4" hidden="1">
      <c r="B6351" s="11" t="s">
        <v>72</v>
      </c>
      <c r="C6351" s="11">
        <v>1712</v>
      </c>
      <c r="D6351" s="11">
        <v>49.487470668551701</v>
      </c>
    </row>
    <row r="6352" spans="2:4" hidden="1">
      <c r="B6352" s="11" t="s">
        <v>72</v>
      </c>
      <c r="C6352" s="11">
        <v>1713</v>
      </c>
      <c r="D6352" s="11">
        <v>71.952482134279293</v>
      </c>
    </row>
    <row r="6353" spans="2:4" hidden="1">
      <c r="B6353" s="11" t="s">
        <v>72</v>
      </c>
      <c r="C6353" s="11">
        <v>1714</v>
      </c>
      <c r="D6353" s="11">
        <v>84.659742625572704</v>
      </c>
    </row>
    <row r="6354" spans="2:4" hidden="1">
      <c r="B6354" s="11" t="s">
        <v>72</v>
      </c>
      <c r="C6354" s="11">
        <v>1715</v>
      </c>
      <c r="D6354" s="11">
        <v>89.232552471574607</v>
      </c>
    </row>
    <row r="6355" spans="2:4" hidden="1">
      <c r="B6355" s="11" t="s">
        <v>72</v>
      </c>
      <c r="C6355" s="11">
        <v>1716</v>
      </c>
      <c r="D6355" s="11">
        <v>62.017735692265703</v>
      </c>
    </row>
    <row r="6356" spans="2:4" hidden="1">
      <c r="B6356" s="11" t="s">
        <v>72</v>
      </c>
      <c r="C6356" s="11">
        <v>1717</v>
      </c>
      <c r="D6356" s="11">
        <v>58.063301111863403</v>
      </c>
    </row>
    <row r="6357" spans="2:4" hidden="1">
      <c r="B6357" s="11" t="s">
        <v>72</v>
      </c>
      <c r="C6357" s="11">
        <v>1718</v>
      </c>
      <c r="D6357" s="11">
        <v>64.842141093417197</v>
      </c>
    </row>
    <row r="6358" spans="2:4" hidden="1">
      <c r="B6358" s="11" t="s">
        <v>72</v>
      </c>
      <c r="C6358" s="11">
        <v>1719</v>
      </c>
      <c r="D6358" s="11">
        <v>109.07768831369</v>
      </c>
    </row>
    <row r="6359" spans="2:4" hidden="1">
      <c r="B6359" s="11" t="s">
        <v>72</v>
      </c>
      <c r="C6359" s="11">
        <v>1720</v>
      </c>
      <c r="D6359" s="11">
        <v>152.078634942299</v>
      </c>
    </row>
    <row r="6360" spans="2:4" hidden="1">
      <c r="B6360" s="11" t="s">
        <v>72</v>
      </c>
      <c r="C6360" s="11">
        <v>1721</v>
      </c>
      <c r="D6360" s="11">
        <v>52.489806027985701</v>
      </c>
    </row>
    <row r="6361" spans="2:4" hidden="1">
      <c r="B6361" s="11" t="s">
        <v>72</v>
      </c>
      <c r="C6361" s="11">
        <v>1722</v>
      </c>
      <c r="D6361" s="11">
        <v>58.437582390012999</v>
      </c>
    </row>
    <row r="6362" spans="2:4" hidden="1">
      <c r="B6362" s="11" t="s">
        <v>72</v>
      </c>
      <c r="C6362" s="11">
        <v>1723</v>
      </c>
      <c r="D6362" s="11">
        <v>73.302378996090695</v>
      </c>
    </row>
    <row r="6363" spans="2:4" hidden="1">
      <c r="B6363" s="11" t="s">
        <v>72</v>
      </c>
      <c r="C6363" s="11">
        <v>1724</v>
      </c>
      <c r="D6363" s="11">
        <v>52.242631758438399</v>
      </c>
    </row>
    <row r="6364" spans="2:4" hidden="1">
      <c r="B6364" s="11" t="s">
        <v>72</v>
      </c>
      <c r="C6364" s="11">
        <v>1725</v>
      </c>
      <c r="D6364" s="11">
        <v>62.863496313344797</v>
      </c>
    </row>
    <row r="6365" spans="2:4" hidden="1">
      <c r="B6365" s="11" t="s">
        <v>72</v>
      </c>
      <c r="C6365" s="11">
        <v>1726</v>
      </c>
      <c r="D6365" s="11">
        <v>69.280358470706403</v>
      </c>
    </row>
    <row r="6366" spans="2:4" hidden="1">
      <c r="B6366" s="11" t="s">
        <v>72</v>
      </c>
      <c r="C6366" s="11">
        <v>1727</v>
      </c>
      <c r="D6366" s="11">
        <v>93.847780197877896</v>
      </c>
    </row>
    <row r="6367" spans="2:4" hidden="1">
      <c r="B6367" s="11" t="s">
        <v>72</v>
      </c>
      <c r="C6367" s="11">
        <v>1728</v>
      </c>
      <c r="D6367" s="11">
        <v>89.931793110725806</v>
      </c>
    </row>
    <row r="6368" spans="2:4" hidden="1">
      <c r="B6368" s="11" t="s">
        <v>72</v>
      </c>
      <c r="C6368" s="11">
        <v>1729</v>
      </c>
      <c r="D6368" s="11">
        <v>68.713952292184501</v>
      </c>
    </row>
    <row r="6369" spans="2:4" hidden="1">
      <c r="B6369" s="11" t="s">
        <v>72</v>
      </c>
      <c r="C6369" s="11">
        <v>1730</v>
      </c>
      <c r="D6369" s="11">
        <v>87.534828561894301</v>
      </c>
    </row>
    <row r="6370" spans="2:4" hidden="1">
      <c r="B6370" s="11" t="s">
        <v>72</v>
      </c>
      <c r="C6370" s="11">
        <v>1731</v>
      </c>
      <c r="D6370" s="11">
        <v>118.652996196034</v>
      </c>
    </row>
    <row r="6371" spans="2:4" hidden="1">
      <c r="B6371" s="11" t="s">
        <v>72</v>
      </c>
      <c r="C6371" s="11">
        <v>1732</v>
      </c>
      <c r="D6371" s="11">
        <v>63.559019446614499</v>
      </c>
    </row>
    <row r="6372" spans="2:4" hidden="1">
      <c r="B6372" s="11" t="s">
        <v>72</v>
      </c>
      <c r="C6372" s="11">
        <v>1733</v>
      </c>
      <c r="D6372" s="11">
        <v>76.206245586421204</v>
      </c>
    </row>
    <row r="6373" spans="2:4" hidden="1">
      <c r="B6373" s="11" t="s">
        <v>72</v>
      </c>
      <c r="C6373" s="11">
        <v>1734</v>
      </c>
      <c r="D6373" s="11">
        <v>102.29656272218401</v>
      </c>
    </row>
    <row r="6374" spans="2:4" hidden="1">
      <c r="B6374" s="11" t="s">
        <v>72</v>
      </c>
      <c r="C6374" s="11">
        <v>1735</v>
      </c>
      <c r="D6374" s="11">
        <v>64.358098513589397</v>
      </c>
    </row>
    <row r="6375" spans="2:4" hidden="1">
      <c r="B6375" s="11" t="s">
        <v>72</v>
      </c>
      <c r="C6375" s="11">
        <v>1736</v>
      </c>
      <c r="D6375" s="11">
        <v>80.607044778193</v>
      </c>
    </row>
    <row r="6376" spans="2:4" hidden="1">
      <c r="B6376" s="11" t="s">
        <v>72</v>
      </c>
      <c r="C6376" s="11">
        <v>1737</v>
      </c>
      <c r="D6376" s="11">
        <v>79.4898572702552</v>
      </c>
    </row>
    <row r="6377" spans="2:4" hidden="1">
      <c r="B6377" s="11" t="s">
        <v>72</v>
      </c>
      <c r="C6377" s="11">
        <v>1738</v>
      </c>
      <c r="D6377" s="11">
        <v>109.98924031633</v>
      </c>
    </row>
    <row r="6378" spans="2:4" hidden="1">
      <c r="B6378" s="11" t="s">
        <v>72</v>
      </c>
      <c r="C6378" s="11">
        <v>1739</v>
      </c>
      <c r="D6378" s="11">
        <v>114.359327323339</v>
      </c>
    </row>
    <row r="6379" spans="2:4" hidden="1">
      <c r="B6379" s="11" t="s">
        <v>72</v>
      </c>
      <c r="C6379" s="11">
        <v>1740</v>
      </c>
      <c r="D6379" s="11">
        <v>121.171695284065</v>
      </c>
    </row>
    <row r="6380" spans="2:4" hidden="1">
      <c r="B6380" s="11" t="s">
        <v>72</v>
      </c>
      <c r="C6380" s="11">
        <v>1741</v>
      </c>
      <c r="D6380" s="11">
        <v>165.150670305169</v>
      </c>
    </row>
    <row r="6381" spans="2:4" hidden="1">
      <c r="B6381" s="11" t="s">
        <v>72</v>
      </c>
      <c r="C6381" s="11">
        <v>1742</v>
      </c>
      <c r="D6381" s="11">
        <v>170.33623205135601</v>
      </c>
    </row>
    <row r="6382" spans="2:4" hidden="1">
      <c r="B6382" s="11" t="s">
        <v>72</v>
      </c>
      <c r="C6382" s="11">
        <v>1743</v>
      </c>
      <c r="D6382" s="11">
        <v>165.02490220451401</v>
      </c>
    </row>
    <row r="6383" spans="2:4" hidden="1">
      <c r="B6383" s="11" t="s">
        <v>72</v>
      </c>
      <c r="C6383" s="11">
        <v>1744</v>
      </c>
      <c r="D6383" s="11">
        <v>152.45317123167499</v>
      </c>
    </row>
    <row r="6384" spans="2:4" hidden="1">
      <c r="B6384" s="11" t="s">
        <v>72</v>
      </c>
      <c r="C6384" s="11">
        <v>1745</v>
      </c>
      <c r="D6384" s="11">
        <v>153.967628524509</v>
      </c>
    </row>
    <row r="6385" spans="2:4" hidden="1">
      <c r="B6385" s="11" t="s">
        <v>72</v>
      </c>
      <c r="C6385" s="11">
        <v>1746</v>
      </c>
      <c r="D6385" s="11">
        <v>186.18874878460599</v>
      </c>
    </row>
    <row r="6386" spans="2:4" hidden="1">
      <c r="B6386" s="11" t="s">
        <v>72</v>
      </c>
      <c r="C6386" s="11">
        <v>1747</v>
      </c>
      <c r="D6386" s="11">
        <v>160.519943428739</v>
      </c>
    </row>
    <row r="6387" spans="2:4" hidden="1">
      <c r="B6387" s="11" t="s">
        <v>72</v>
      </c>
      <c r="C6387" s="11">
        <v>1748</v>
      </c>
      <c r="D6387" s="11">
        <v>137.53253052480699</v>
      </c>
    </row>
    <row r="6388" spans="2:4" hidden="1">
      <c r="B6388" s="11" t="s">
        <v>72</v>
      </c>
      <c r="C6388" s="11">
        <v>1749</v>
      </c>
      <c r="D6388" s="11">
        <v>142.03780283999799</v>
      </c>
    </row>
    <row r="6389" spans="2:4" hidden="1">
      <c r="B6389" s="11" t="s">
        <v>72</v>
      </c>
      <c r="C6389" s="11">
        <v>1750</v>
      </c>
      <c r="D6389" s="11">
        <v>130.012236026317</v>
      </c>
    </row>
    <row r="6390" spans="2:4" hidden="1">
      <c r="B6390" s="11" t="s">
        <v>72</v>
      </c>
      <c r="C6390" s="11">
        <v>1751</v>
      </c>
      <c r="D6390" s="11">
        <v>188.88337153965799</v>
      </c>
    </row>
    <row r="6391" spans="2:4" hidden="1">
      <c r="B6391" s="11" t="s">
        <v>72</v>
      </c>
      <c r="C6391" s="11">
        <v>1752</v>
      </c>
      <c r="D6391" s="11">
        <v>154.62228626336599</v>
      </c>
    </row>
    <row r="6392" spans="2:4" hidden="1">
      <c r="B6392" s="11" t="s">
        <v>72</v>
      </c>
      <c r="C6392" s="11">
        <v>1753</v>
      </c>
      <c r="D6392" s="11">
        <v>129.43082583251501</v>
      </c>
    </row>
    <row r="6393" spans="2:4" hidden="1">
      <c r="B6393" s="11" t="s">
        <v>72</v>
      </c>
      <c r="C6393" s="11">
        <v>1754</v>
      </c>
      <c r="D6393" s="11">
        <v>127.509319591216</v>
      </c>
    </row>
    <row r="6394" spans="2:4" hidden="1">
      <c r="B6394" s="11" t="s">
        <v>72</v>
      </c>
      <c r="C6394" s="11">
        <v>1755</v>
      </c>
      <c r="D6394" s="11">
        <v>148.44362516966601</v>
      </c>
    </row>
    <row r="6395" spans="2:4" hidden="1">
      <c r="B6395" s="11" t="s">
        <v>72</v>
      </c>
      <c r="C6395" s="11">
        <v>1756</v>
      </c>
      <c r="D6395" s="11">
        <v>205.445212030059</v>
      </c>
    </row>
    <row r="6396" spans="2:4" hidden="1">
      <c r="B6396" s="11" t="s">
        <v>72</v>
      </c>
      <c r="C6396" s="11">
        <v>1757</v>
      </c>
      <c r="D6396" s="11">
        <v>151.75359346362001</v>
      </c>
    </row>
    <row r="6397" spans="2:4" hidden="1">
      <c r="B6397" s="11" t="s">
        <v>72</v>
      </c>
      <c r="C6397" s="11">
        <v>1758</v>
      </c>
      <c r="D6397" s="11">
        <v>160.38065650549299</v>
      </c>
    </row>
    <row r="6398" spans="2:4" hidden="1">
      <c r="B6398" s="11" t="s">
        <v>72</v>
      </c>
      <c r="C6398" s="11">
        <v>1759</v>
      </c>
      <c r="D6398" s="11">
        <v>183.39230189266601</v>
      </c>
    </row>
    <row r="6399" spans="2:4" hidden="1">
      <c r="B6399" s="11" t="s">
        <v>72</v>
      </c>
      <c r="C6399" s="11">
        <v>1760</v>
      </c>
      <c r="D6399" s="11">
        <v>185.06782481570201</v>
      </c>
    </row>
    <row r="6400" spans="2:4" hidden="1">
      <c r="B6400" s="11" t="s">
        <v>72</v>
      </c>
      <c r="C6400" s="11">
        <v>1761</v>
      </c>
      <c r="D6400" s="11">
        <v>176.80263615001701</v>
      </c>
    </row>
    <row r="6401" spans="2:4" hidden="1">
      <c r="B6401" s="11" t="s">
        <v>72</v>
      </c>
      <c r="C6401" s="11">
        <v>1762</v>
      </c>
      <c r="D6401" s="11">
        <v>182.864507431779</v>
      </c>
    </row>
    <row r="6402" spans="2:4" hidden="1">
      <c r="B6402" s="11" t="s">
        <v>72</v>
      </c>
      <c r="C6402" s="11">
        <v>1763</v>
      </c>
      <c r="D6402" s="11">
        <v>132.792036105151</v>
      </c>
    </row>
    <row r="6403" spans="2:4" hidden="1">
      <c r="B6403" s="11" t="s">
        <v>72</v>
      </c>
      <c r="C6403" s="11">
        <v>1764</v>
      </c>
      <c r="D6403" s="11">
        <v>142.818800268991</v>
      </c>
    </row>
    <row r="6404" spans="2:4" hidden="1">
      <c r="B6404" s="11" t="s">
        <v>72</v>
      </c>
      <c r="C6404" s="11">
        <v>1765</v>
      </c>
      <c r="D6404" s="11">
        <v>276.94143146513397</v>
      </c>
    </row>
    <row r="6405" spans="2:4" hidden="1">
      <c r="B6405" s="11" t="s">
        <v>72</v>
      </c>
      <c r="C6405" s="11">
        <v>1766</v>
      </c>
      <c r="D6405" s="11">
        <v>274.21885854257602</v>
      </c>
    </row>
    <row r="6406" spans="2:4" hidden="1">
      <c r="B6406" s="11" t="s">
        <v>72</v>
      </c>
      <c r="C6406" s="11">
        <v>1767</v>
      </c>
      <c r="D6406" s="11">
        <v>229.01106887093499</v>
      </c>
    </row>
    <row r="6407" spans="2:4" hidden="1">
      <c r="B6407" s="11" t="s">
        <v>72</v>
      </c>
      <c r="C6407" s="11">
        <v>1768</v>
      </c>
      <c r="D6407" s="11">
        <v>261.97516952466498</v>
      </c>
    </row>
    <row r="6408" spans="2:4" hidden="1">
      <c r="B6408" s="11" t="s">
        <v>72</v>
      </c>
      <c r="C6408" s="11">
        <v>1769</v>
      </c>
      <c r="D6408" s="11">
        <v>517.67193221004197</v>
      </c>
    </row>
    <row r="6409" spans="2:4" hidden="1">
      <c r="B6409" s="11" t="s">
        <v>72</v>
      </c>
      <c r="C6409" s="11">
        <v>1770</v>
      </c>
      <c r="D6409" s="11">
        <v>357.49298571022399</v>
      </c>
    </row>
    <row r="6410" spans="2:4" hidden="1">
      <c r="B6410" s="11" t="s">
        <v>72</v>
      </c>
      <c r="C6410" s="11">
        <v>1771</v>
      </c>
      <c r="D6410" s="11">
        <v>547.30405158040401</v>
      </c>
    </row>
    <row r="6411" spans="2:4" hidden="1">
      <c r="B6411" s="11" t="s">
        <v>72</v>
      </c>
      <c r="C6411" s="11">
        <v>1772</v>
      </c>
      <c r="D6411" s="11">
        <v>496.594311758907</v>
      </c>
    </row>
    <row r="6412" spans="2:4" hidden="1">
      <c r="B6412" s="11" t="s">
        <v>72</v>
      </c>
      <c r="C6412" s="11">
        <v>1773</v>
      </c>
      <c r="D6412" s="11">
        <v>228.104952444482</v>
      </c>
    </row>
    <row r="6413" spans="2:4" hidden="1">
      <c r="B6413" s="11" t="s">
        <v>72</v>
      </c>
      <c r="C6413" s="11">
        <v>1774</v>
      </c>
      <c r="D6413" s="11">
        <v>205.85210794231699</v>
      </c>
    </row>
    <row r="6414" spans="2:4" hidden="1">
      <c r="B6414" s="11" t="s">
        <v>72</v>
      </c>
      <c r="C6414" s="11">
        <v>1775</v>
      </c>
      <c r="D6414" s="11">
        <v>180.31140664477201</v>
      </c>
    </row>
    <row r="6415" spans="2:4" hidden="1">
      <c r="B6415" s="11" t="s">
        <v>72</v>
      </c>
      <c r="C6415" s="11">
        <v>1776</v>
      </c>
      <c r="D6415" s="11">
        <v>155.068351465181</v>
      </c>
    </row>
    <row r="6416" spans="2:4" hidden="1">
      <c r="B6416" s="11" t="s">
        <v>72</v>
      </c>
      <c r="C6416" s="11">
        <v>1777</v>
      </c>
      <c r="D6416" s="11">
        <v>155.64389568315701</v>
      </c>
    </row>
    <row r="6417" spans="2:4" hidden="1">
      <c r="B6417" s="11" t="s">
        <v>72</v>
      </c>
      <c r="C6417" s="11">
        <v>1778</v>
      </c>
      <c r="D6417" s="11">
        <v>189.53784088126699</v>
      </c>
    </row>
    <row r="6418" spans="2:4" hidden="1">
      <c r="B6418" s="11" t="s">
        <v>72</v>
      </c>
      <c r="C6418" s="11">
        <v>1779</v>
      </c>
      <c r="D6418" s="11">
        <v>164.669981559288</v>
      </c>
    </row>
    <row r="6419" spans="2:4" hidden="1">
      <c r="B6419" s="11" t="s">
        <v>72</v>
      </c>
      <c r="C6419" s="11">
        <v>1780</v>
      </c>
      <c r="D6419" s="11">
        <v>188.755961856753</v>
      </c>
    </row>
    <row r="6420" spans="2:4" hidden="1">
      <c r="B6420" s="11" t="s">
        <v>72</v>
      </c>
      <c r="C6420" s="11">
        <v>1781</v>
      </c>
      <c r="D6420" s="11">
        <v>171.50461850119501</v>
      </c>
    </row>
    <row r="6421" spans="2:4" hidden="1">
      <c r="B6421" s="11" t="s">
        <v>72</v>
      </c>
      <c r="C6421" s="11">
        <v>1782</v>
      </c>
      <c r="D6421" s="11">
        <v>175.337639371584</v>
      </c>
    </row>
    <row r="6422" spans="2:4" hidden="1">
      <c r="B6422" s="11" t="s">
        <v>72</v>
      </c>
      <c r="C6422" s="11">
        <v>1783</v>
      </c>
      <c r="D6422" s="11">
        <v>152.56477957500101</v>
      </c>
    </row>
    <row r="6423" spans="2:4" hidden="1">
      <c r="B6423" s="11" t="s">
        <v>72</v>
      </c>
      <c r="C6423" s="11">
        <v>1784</v>
      </c>
      <c r="D6423" s="11">
        <v>166.05140402073701</v>
      </c>
    </row>
    <row r="6424" spans="2:4" hidden="1">
      <c r="B6424" s="11" t="s">
        <v>72</v>
      </c>
      <c r="C6424" s="11">
        <v>1785</v>
      </c>
      <c r="D6424" s="11">
        <v>157.90420556921799</v>
      </c>
    </row>
    <row r="6425" spans="2:4" hidden="1">
      <c r="B6425" s="11" t="s">
        <v>72</v>
      </c>
      <c r="C6425" s="11">
        <v>1786</v>
      </c>
      <c r="D6425" s="11">
        <v>232.359821005984</v>
      </c>
    </row>
    <row r="6426" spans="2:4" hidden="1">
      <c r="B6426" s="11" t="s">
        <v>72</v>
      </c>
      <c r="C6426" s="11">
        <v>1787</v>
      </c>
      <c r="D6426" s="11">
        <v>209.289371271628</v>
      </c>
    </row>
    <row r="6427" spans="2:4" hidden="1">
      <c r="B6427" s="11" t="s">
        <v>72</v>
      </c>
      <c r="C6427" s="11">
        <v>1788</v>
      </c>
      <c r="D6427" s="11">
        <v>232.40481932551401</v>
      </c>
    </row>
    <row r="6428" spans="2:4" hidden="1">
      <c r="B6428" s="11" t="s">
        <v>72</v>
      </c>
      <c r="C6428" s="11">
        <v>1789</v>
      </c>
      <c r="D6428" s="11">
        <v>231.01723398596999</v>
      </c>
    </row>
    <row r="6429" spans="2:4" hidden="1">
      <c r="B6429" s="11" t="s">
        <v>72</v>
      </c>
      <c r="C6429" s="11">
        <v>1790</v>
      </c>
      <c r="D6429" s="11">
        <v>218.526420396985</v>
      </c>
    </row>
    <row r="6430" spans="2:4" hidden="1">
      <c r="B6430" s="11" t="s">
        <v>72</v>
      </c>
      <c r="C6430" s="11">
        <v>1791</v>
      </c>
      <c r="D6430" s="11">
        <v>180.86467549414499</v>
      </c>
    </row>
    <row r="6431" spans="2:4" hidden="1">
      <c r="B6431" s="11" t="s">
        <v>72</v>
      </c>
      <c r="C6431" s="11">
        <v>1792</v>
      </c>
      <c r="D6431" s="11">
        <v>237.883213560706</v>
      </c>
    </row>
    <row r="6432" spans="2:4" hidden="1">
      <c r="B6432" s="11" t="s">
        <v>72</v>
      </c>
      <c r="C6432" s="11">
        <v>1793</v>
      </c>
      <c r="D6432" s="11">
        <v>217.36399108952301</v>
      </c>
    </row>
    <row r="6433" spans="2:4" hidden="1">
      <c r="B6433" s="11" t="s">
        <v>72</v>
      </c>
      <c r="C6433" s="11">
        <v>1794</v>
      </c>
      <c r="D6433" s="11">
        <v>196.17726818372299</v>
      </c>
    </row>
    <row r="6434" spans="2:4" hidden="1">
      <c r="B6434" s="11" t="s">
        <v>72</v>
      </c>
      <c r="C6434" s="11">
        <v>1795</v>
      </c>
      <c r="D6434" s="11">
        <v>205.34039973317601</v>
      </c>
    </row>
    <row r="6435" spans="2:4" hidden="1">
      <c r="B6435" s="11" t="s">
        <v>72</v>
      </c>
      <c r="C6435" s="11">
        <v>1796</v>
      </c>
      <c r="D6435" s="11">
        <v>205.00768361802901</v>
      </c>
    </row>
    <row r="6436" spans="2:4" hidden="1">
      <c r="B6436" s="11" t="s">
        <v>72</v>
      </c>
      <c r="C6436" s="11">
        <v>1797</v>
      </c>
      <c r="D6436" s="11">
        <v>215.32697614915099</v>
      </c>
    </row>
    <row r="6437" spans="2:4" hidden="1">
      <c r="B6437" s="11" t="s">
        <v>72</v>
      </c>
      <c r="C6437" s="11">
        <v>1798</v>
      </c>
      <c r="D6437" s="11">
        <v>257.29094835856398</v>
      </c>
    </row>
    <row r="6438" spans="2:4" hidden="1">
      <c r="B6438" s="11" t="s">
        <v>72</v>
      </c>
      <c r="C6438" s="11">
        <v>1799</v>
      </c>
      <c r="D6438" s="11">
        <v>270.23146466874499</v>
      </c>
    </row>
    <row r="6439" spans="2:4" hidden="1">
      <c r="B6439" s="11" t="s">
        <v>72</v>
      </c>
      <c r="C6439" s="11">
        <v>1800</v>
      </c>
      <c r="D6439" s="11">
        <v>326.61510870868301</v>
      </c>
    </row>
    <row r="6440" spans="2:4" hidden="1">
      <c r="B6440" s="11" t="s">
        <v>72</v>
      </c>
      <c r="C6440" s="11">
        <v>1801</v>
      </c>
      <c r="D6440" s="11">
        <v>338.63132575578902</v>
      </c>
    </row>
    <row r="6441" spans="2:4" hidden="1">
      <c r="B6441" s="11" t="s">
        <v>72</v>
      </c>
      <c r="C6441" s="11">
        <v>1802</v>
      </c>
      <c r="D6441" s="11">
        <v>315.04975710984201</v>
      </c>
    </row>
    <row r="6442" spans="2:4" hidden="1">
      <c r="B6442" s="11" t="s">
        <v>72</v>
      </c>
      <c r="C6442" s="11">
        <v>1803</v>
      </c>
      <c r="D6442" s="11">
        <v>275.43272178465298</v>
      </c>
    </row>
    <row r="6443" spans="2:4" hidden="1">
      <c r="B6443" s="11" t="s">
        <v>72</v>
      </c>
      <c r="C6443" s="11">
        <v>1804</v>
      </c>
      <c r="D6443" s="11">
        <v>270.244776682544</v>
      </c>
    </row>
    <row r="6444" spans="2:4" hidden="1">
      <c r="B6444" s="11" t="s">
        <v>72</v>
      </c>
      <c r="C6444" s="11">
        <v>1805</v>
      </c>
      <c r="D6444" s="11">
        <v>273.07456492005798</v>
      </c>
    </row>
    <row r="6445" spans="2:4" hidden="1">
      <c r="B6445" s="11" t="s">
        <v>72</v>
      </c>
      <c r="C6445" s="11">
        <v>1806</v>
      </c>
      <c r="D6445" s="11">
        <v>346.08030592734201</v>
      </c>
    </row>
    <row r="6446" spans="2:4" hidden="1">
      <c r="B6446" s="11" t="s">
        <v>72</v>
      </c>
      <c r="C6446" s="11">
        <v>1807</v>
      </c>
      <c r="D6446" s="11">
        <v>376.67304015296298</v>
      </c>
    </row>
    <row r="6447" spans="2:4" hidden="1">
      <c r="B6447" s="11" t="s">
        <v>72</v>
      </c>
      <c r="C6447" s="11">
        <v>1808</v>
      </c>
      <c r="D6447" s="11">
        <v>347.03632887189201</v>
      </c>
    </row>
    <row r="6448" spans="2:4" hidden="1">
      <c r="B6448" s="11" t="s">
        <v>72</v>
      </c>
      <c r="C6448" s="11">
        <v>1809</v>
      </c>
      <c r="D6448" s="11">
        <v>467.97323135755198</v>
      </c>
    </row>
    <row r="6449" spans="2:4" hidden="1">
      <c r="B6449" s="11" t="s">
        <v>72</v>
      </c>
      <c r="C6449" s="11">
        <v>1810</v>
      </c>
      <c r="D6449" s="11">
        <v>517.68642447418699</v>
      </c>
    </row>
    <row r="6450" spans="2:4" hidden="1">
      <c r="B6450" s="11" t="s">
        <v>72</v>
      </c>
      <c r="C6450" s="11">
        <v>1811</v>
      </c>
      <c r="D6450" s="11">
        <v>354.20650095602201</v>
      </c>
    </row>
    <row r="6451" spans="2:4" hidden="1">
      <c r="B6451" s="11" t="s">
        <v>72</v>
      </c>
      <c r="C6451" s="11">
        <v>1812</v>
      </c>
      <c r="D6451" s="11">
        <v>441.204588910133</v>
      </c>
    </row>
    <row r="6452" spans="2:4" hidden="1">
      <c r="B6452" s="11" t="s">
        <v>72</v>
      </c>
      <c r="C6452" s="11">
        <v>1813</v>
      </c>
      <c r="D6452" s="11">
        <v>434.51242829827902</v>
      </c>
    </row>
    <row r="6453" spans="2:4" hidden="1">
      <c r="B6453" s="11" t="s">
        <v>72</v>
      </c>
      <c r="C6453" s="11">
        <v>1814</v>
      </c>
      <c r="D6453" s="11">
        <v>407.26577437858498</v>
      </c>
    </row>
    <row r="6454" spans="2:4" hidden="1">
      <c r="B6454" s="11" t="s">
        <v>72</v>
      </c>
      <c r="C6454" s="11">
        <v>1815</v>
      </c>
      <c r="D6454" s="11">
        <v>623.80497131931099</v>
      </c>
    </row>
    <row r="6455" spans="2:4" hidden="1">
      <c r="B6455" s="11" t="s">
        <v>72</v>
      </c>
      <c r="C6455" s="11">
        <v>1816</v>
      </c>
      <c r="D6455" s="11">
        <v>340.847260007773</v>
      </c>
    </row>
    <row r="6456" spans="2:4" hidden="1">
      <c r="B6456" s="11" t="s">
        <v>72</v>
      </c>
      <c r="C6456" s="11">
        <v>1817</v>
      </c>
      <c r="D6456" s="11">
        <v>375.825884181888</v>
      </c>
    </row>
    <row r="6457" spans="2:4" hidden="1">
      <c r="B6457" s="11" t="s">
        <v>72</v>
      </c>
      <c r="C6457" s="11">
        <v>1818</v>
      </c>
      <c r="D6457" s="11">
        <v>474.54333462883699</v>
      </c>
    </row>
    <row r="6458" spans="2:4" hidden="1">
      <c r="B6458" s="11" t="s">
        <v>72</v>
      </c>
      <c r="C6458" s="11">
        <v>1819</v>
      </c>
      <c r="D6458" s="11">
        <v>378.93509521958799</v>
      </c>
    </row>
    <row r="6459" spans="2:4" hidden="1">
      <c r="B6459" s="11" t="s">
        <v>72</v>
      </c>
      <c r="C6459" s="11">
        <v>1820</v>
      </c>
      <c r="D6459" s="11">
        <v>389.42868247182201</v>
      </c>
    </row>
    <row r="6460" spans="2:4" hidden="1">
      <c r="B6460" s="11" t="s">
        <v>72</v>
      </c>
      <c r="C6460" s="11">
        <v>1821</v>
      </c>
      <c r="D6460" s="11">
        <v>337.95227097767503</v>
      </c>
    </row>
    <row r="6461" spans="2:4" hidden="1">
      <c r="B6461" s="11" t="s">
        <v>72</v>
      </c>
      <c r="C6461" s="11">
        <v>1822</v>
      </c>
      <c r="D6461" s="11">
        <v>338.91213389121299</v>
      </c>
    </row>
    <row r="6462" spans="2:4" hidden="1">
      <c r="B6462" s="11" t="s">
        <v>72</v>
      </c>
      <c r="C6462" s="11">
        <v>1823</v>
      </c>
      <c r="D6462" s="11">
        <v>384.55772113942999</v>
      </c>
    </row>
    <row r="6463" spans="2:4" hidden="1">
      <c r="B6463" s="11" t="s">
        <v>72</v>
      </c>
      <c r="C6463" s="11">
        <v>1824</v>
      </c>
      <c r="D6463" s="11">
        <v>374.44608567208201</v>
      </c>
    </row>
    <row r="6464" spans="2:4" hidden="1">
      <c r="B6464" s="11" t="s">
        <v>72</v>
      </c>
      <c r="C6464" s="11">
        <v>1825</v>
      </c>
      <c r="D6464" s="11">
        <v>326.30047289923601</v>
      </c>
    </row>
    <row r="6465" spans="2:4" hidden="1">
      <c r="B6465" s="11" t="s">
        <v>72</v>
      </c>
      <c r="C6465" s="11">
        <v>1826</v>
      </c>
      <c r="D6465" s="11">
        <v>377.69010043041601</v>
      </c>
    </row>
    <row r="6466" spans="2:4" hidden="1">
      <c r="B6466" s="11" t="s">
        <v>72</v>
      </c>
      <c r="C6466" s="11">
        <v>1827</v>
      </c>
      <c r="D6466" s="11">
        <v>422.94034090909003</v>
      </c>
    </row>
    <row r="6467" spans="2:4" hidden="1">
      <c r="B6467" s="11" t="s">
        <v>72</v>
      </c>
      <c r="C6467" s="11">
        <v>1828</v>
      </c>
      <c r="D6467" s="11">
        <v>452.238279873105</v>
      </c>
    </row>
    <row r="6468" spans="2:4" hidden="1">
      <c r="B6468" s="11" t="s">
        <v>72</v>
      </c>
      <c r="C6468" s="11">
        <v>1829</v>
      </c>
      <c r="D6468" s="11">
        <v>388.79159369527099</v>
      </c>
    </row>
    <row r="6469" spans="2:4" hidden="1">
      <c r="B6469" s="11" t="s">
        <v>72</v>
      </c>
      <c r="C6469" s="11">
        <v>1830</v>
      </c>
      <c r="D6469" s="11">
        <v>636.30041724617502</v>
      </c>
    </row>
    <row r="6470" spans="2:4" hidden="1">
      <c r="B6470" s="11" t="s">
        <v>72</v>
      </c>
      <c r="C6470" s="11">
        <v>1831</v>
      </c>
      <c r="D6470" s="11">
        <v>249.050086355785</v>
      </c>
    </row>
    <row r="6471" spans="2:4" hidden="1">
      <c r="B6471" s="11" t="s">
        <v>72</v>
      </c>
      <c r="C6471" s="11">
        <v>1832</v>
      </c>
      <c r="D6471" s="11">
        <v>258.58516483516399</v>
      </c>
    </row>
    <row r="6472" spans="2:4" hidden="1">
      <c r="B6472" s="11" t="s">
        <v>72</v>
      </c>
      <c r="C6472" s="11">
        <v>1833</v>
      </c>
      <c r="D6472" s="11">
        <v>250.93505610336601</v>
      </c>
    </row>
    <row r="6473" spans="2:4" hidden="1">
      <c r="B6473" s="11" t="s">
        <v>72</v>
      </c>
      <c r="C6473" s="11">
        <v>1834</v>
      </c>
      <c r="D6473" s="11">
        <v>212.38640188488699</v>
      </c>
    </row>
    <row r="6474" spans="2:4" hidden="1">
      <c r="B6474" s="11" t="s">
        <v>72</v>
      </c>
      <c r="C6474" s="11">
        <v>1835</v>
      </c>
      <c r="D6474" s="11">
        <v>169.44074567243601</v>
      </c>
    </row>
    <row r="6475" spans="2:4" hidden="1">
      <c r="B6475" s="11" t="s">
        <v>72</v>
      </c>
      <c r="C6475" s="11">
        <v>1836</v>
      </c>
      <c r="D6475" s="11">
        <v>183.10322156475999</v>
      </c>
    </row>
    <row r="6476" spans="2:4" hidden="1">
      <c r="B6476" s="11" t="s">
        <v>72</v>
      </c>
      <c r="C6476" s="11">
        <v>1837</v>
      </c>
      <c r="D6476" s="11">
        <v>172.425032594524</v>
      </c>
    </row>
    <row r="6477" spans="2:4" hidden="1">
      <c r="B6477" s="11" t="s">
        <v>72</v>
      </c>
      <c r="C6477" s="11">
        <v>1838</v>
      </c>
      <c r="D6477" s="11">
        <v>197.859228024651</v>
      </c>
    </row>
    <row r="6478" spans="2:4" hidden="1">
      <c r="B6478" s="11" t="s">
        <v>72</v>
      </c>
      <c r="C6478" s="11">
        <v>1839</v>
      </c>
      <c r="D6478" s="11">
        <v>198.83795997417599</v>
      </c>
    </row>
    <row r="6479" spans="2:4" hidden="1">
      <c r="B6479" s="11" t="s">
        <v>72</v>
      </c>
      <c r="C6479" s="11">
        <v>1840</v>
      </c>
      <c r="D6479" s="11">
        <v>241.43451809157801</v>
      </c>
    </row>
    <row r="6480" spans="2:4" hidden="1">
      <c r="B6480" s="11" t="s">
        <v>72</v>
      </c>
      <c r="C6480" s="11">
        <v>1841</v>
      </c>
      <c r="D6480" s="11">
        <v>188.846641318124</v>
      </c>
    </row>
    <row r="6481" spans="2:4" hidden="1">
      <c r="B6481" s="11" t="s">
        <v>72</v>
      </c>
      <c r="C6481" s="11">
        <v>1842</v>
      </c>
      <c r="D6481" s="11">
        <v>206.26959247648901</v>
      </c>
    </row>
    <row r="6482" spans="2:4" hidden="1">
      <c r="B6482" s="11" t="s">
        <v>72</v>
      </c>
      <c r="C6482" s="11">
        <v>1843</v>
      </c>
      <c r="D6482" s="11">
        <v>211.42502328469399</v>
      </c>
    </row>
    <row r="6483" spans="2:4" hidden="1">
      <c r="B6483" s="11" t="s">
        <v>72</v>
      </c>
      <c r="C6483" s="11">
        <v>1844</v>
      </c>
      <c r="D6483" s="11">
        <v>230.95823095822999</v>
      </c>
    </row>
    <row r="6484" spans="2:4" hidden="1">
      <c r="B6484" s="11" t="s">
        <v>72</v>
      </c>
      <c r="C6484" s="11">
        <v>1845</v>
      </c>
      <c r="D6484" s="11">
        <v>210.254854368932</v>
      </c>
    </row>
    <row r="6485" spans="2:4" hidden="1">
      <c r="B6485" s="11" t="s">
        <v>72</v>
      </c>
      <c r="C6485" s="11">
        <v>1846</v>
      </c>
      <c r="D6485" s="11">
        <v>203.903903903903</v>
      </c>
    </row>
    <row r="6486" spans="2:4" hidden="1">
      <c r="B6486" s="11" t="s">
        <v>72</v>
      </c>
      <c r="C6486" s="11">
        <v>1847</v>
      </c>
      <c r="D6486" s="11">
        <v>211.8138424821</v>
      </c>
    </row>
    <row r="6487" spans="2:4" hidden="1">
      <c r="B6487" s="11" t="s">
        <v>72</v>
      </c>
      <c r="C6487" s="11">
        <v>1848</v>
      </c>
      <c r="D6487" s="11">
        <v>207.10059171597601</v>
      </c>
    </row>
    <row r="6488" spans="2:4" hidden="1">
      <c r="B6488" s="11" t="s">
        <v>72</v>
      </c>
      <c r="C6488" s="11">
        <v>1849</v>
      </c>
      <c r="D6488" s="11">
        <v>190.11406844106401</v>
      </c>
    </row>
    <row r="6489" spans="2:4" hidden="1">
      <c r="B6489" s="11" t="s">
        <v>72</v>
      </c>
      <c r="C6489" s="11">
        <v>1850</v>
      </c>
      <c r="D6489" s="11">
        <v>204.50606585788501</v>
      </c>
    </row>
    <row r="6490" spans="2:4" hidden="1">
      <c r="B6490" s="11" t="s">
        <v>72</v>
      </c>
      <c r="C6490" s="11">
        <v>1851</v>
      </c>
      <c r="D6490" s="11">
        <v>227.142857142857</v>
      </c>
    </row>
    <row r="6491" spans="2:4" hidden="1">
      <c r="B6491" s="11" t="s">
        <v>72</v>
      </c>
      <c r="C6491" s="11">
        <v>1852</v>
      </c>
      <c r="D6491" s="11">
        <v>211.107962595636</v>
      </c>
    </row>
    <row r="6492" spans="2:4" hidden="1">
      <c r="B6492" s="11" t="s">
        <v>72</v>
      </c>
      <c r="C6492" s="11">
        <v>1853</v>
      </c>
      <c r="D6492" s="11">
        <v>223.25450450450401</v>
      </c>
    </row>
    <row r="6493" spans="2:4" hidden="1">
      <c r="B6493" s="11" t="s">
        <v>72</v>
      </c>
      <c r="C6493" s="11">
        <v>1854</v>
      </c>
      <c r="D6493" s="11">
        <v>226.15727830451701</v>
      </c>
    </row>
    <row r="6494" spans="2:4" hidden="1">
      <c r="B6494" s="11" t="s">
        <v>72</v>
      </c>
      <c r="C6494" s="11">
        <v>1855</v>
      </c>
      <c r="D6494" s="11">
        <v>230.62068965517199</v>
      </c>
    </row>
    <row r="6495" spans="2:4" hidden="1">
      <c r="B6495" s="11" t="s">
        <v>72</v>
      </c>
      <c r="C6495" s="11">
        <v>1856</v>
      </c>
      <c r="D6495" s="11">
        <v>231.88405797101399</v>
      </c>
    </row>
    <row r="6496" spans="2:4" hidden="1">
      <c r="B6496" s="11" t="s">
        <v>72</v>
      </c>
      <c r="C6496" s="11">
        <v>1857</v>
      </c>
      <c r="D6496" s="11">
        <v>247.554347826086</v>
      </c>
    </row>
    <row r="6497" spans="2:4" hidden="1">
      <c r="B6497" s="11" t="s">
        <v>72</v>
      </c>
      <c r="C6497" s="11">
        <v>1858</v>
      </c>
      <c r="D6497" s="11">
        <v>200.75451360819099</v>
      </c>
    </row>
    <row r="6498" spans="2:4" hidden="1">
      <c r="B6498" s="11" t="s">
        <v>72</v>
      </c>
      <c r="C6498" s="11">
        <v>1859</v>
      </c>
      <c r="D6498" s="11">
        <v>232.38500398830001</v>
      </c>
    </row>
    <row r="6499" spans="2:4" hidden="1">
      <c r="B6499" s="11" t="s">
        <v>72</v>
      </c>
      <c r="C6499" s="11">
        <v>1860</v>
      </c>
      <c r="D6499" s="11">
        <v>263.33682008368203</v>
      </c>
    </row>
    <row r="6500" spans="2:4" hidden="1">
      <c r="B6500" s="11" t="s">
        <v>72</v>
      </c>
      <c r="C6500" s="11">
        <v>1861</v>
      </c>
      <c r="D6500" s="11">
        <v>242.79835390946499</v>
      </c>
    </row>
    <row r="6501" spans="2:4" hidden="1">
      <c r="B6501" s="11" t="s">
        <v>72</v>
      </c>
      <c r="C6501" s="11">
        <v>1862</v>
      </c>
      <c r="D6501" s="11">
        <v>244.03855910705201</v>
      </c>
    </row>
    <row r="6502" spans="2:4" hidden="1">
      <c r="B6502" s="11" t="s">
        <v>72</v>
      </c>
      <c r="C6502" s="11">
        <v>1863</v>
      </c>
      <c r="D6502" s="11">
        <v>238.60791186780099</v>
      </c>
    </row>
    <row r="6503" spans="2:4" hidden="1">
      <c r="B6503" s="11" t="s">
        <v>72</v>
      </c>
      <c r="C6503" s="11">
        <v>1864</v>
      </c>
      <c r="D6503" s="11">
        <v>233.811171527434</v>
      </c>
    </row>
    <row r="6504" spans="2:4" hidden="1">
      <c r="B6504" s="11" t="s">
        <v>72</v>
      </c>
      <c r="C6504" s="11">
        <v>1865</v>
      </c>
      <c r="D6504" s="11">
        <v>256.10948191593297</v>
      </c>
    </row>
    <row r="6505" spans="2:4" hidden="1">
      <c r="B6505" s="11" t="s">
        <v>72</v>
      </c>
      <c r="C6505" s="11">
        <v>1866</v>
      </c>
      <c r="D6505" s="11">
        <v>310.611554266376</v>
      </c>
    </row>
    <row r="6506" spans="2:4" hidden="1">
      <c r="B6506" s="11" t="s">
        <v>72</v>
      </c>
      <c r="C6506" s="11">
        <v>1867</v>
      </c>
      <c r="D6506" s="11">
        <v>291.04834849210101</v>
      </c>
    </row>
    <row r="6507" spans="2:4" hidden="1">
      <c r="B6507" s="11" t="s">
        <v>72</v>
      </c>
      <c r="C6507" s="11">
        <v>1868</v>
      </c>
      <c r="D6507" s="11">
        <v>307.41454020221403</v>
      </c>
    </row>
    <row r="6508" spans="2:4" hidden="1">
      <c r="B6508" s="11" t="s">
        <v>72</v>
      </c>
      <c r="C6508" s="11">
        <v>1869</v>
      </c>
      <c r="D6508" s="11">
        <v>316.37061929908702</v>
      </c>
    </row>
    <row r="6509" spans="2:4" hidden="1">
      <c r="B6509" s="11" t="s">
        <v>72</v>
      </c>
      <c r="C6509" s="11">
        <v>1870</v>
      </c>
      <c r="D6509" s="11">
        <v>321.56580211335199</v>
      </c>
    </row>
    <row r="6510" spans="2:4" hidden="1">
      <c r="B6510" s="11" t="s">
        <v>72</v>
      </c>
      <c r="C6510" s="11">
        <v>1871</v>
      </c>
      <c r="D6510" s="11">
        <v>323.698041089345</v>
      </c>
    </row>
    <row r="6511" spans="2:4" hidden="1">
      <c r="B6511" s="11" t="s">
        <v>72</v>
      </c>
      <c r="C6511" s="11">
        <v>1872</v>
      </c>
      <c r="D6511" s="11">
        <v>369.056068133427</v>
      </c>
    </row>
    <row r="6512" spans="2:4" hidden="1">
      <c r="B6512" s="11" t="s">
        <v>72</v>
      </c>
      <c r="C6512" s="11">
        <v>1873</v>
      </c>
      <c r="D6512" s="11">
        <v>333.645297145531</v>
      </c>
    </row>
    <row r="6513" spans="2:4" hidden="1">
      <c r="B6513" s="11" t="s">
        <v>72</v>
      </c>
      <c r="C6513" s="11">
        <v>1874</v>
      </c>
      <c r="D6513" s="11">
        <v>351.62037037036998</v>
      </c>
    </row>
    <row r="6514" spans="2:4" hidden="1">
      <c r="B6514" s="11" t="s">
        <v>72</v>
      </c>
      <c r="C6514" s="11">
        <v>1875</v>
      </c>
      <c r="D6514" s="11">
        <v>385.83218707015101</v>
      </c>
    </row>
    <row r="6515" spans="2:4" hidden="1">
      <c r="B6515" s="11" t="s">
        <v>72</v>
      </c>
      <c r="C6515" s="11">
        <v>1876</v>
      </c>
      <c r="D6515" s="11">
        <v>396.95869269178303</v>
      </c>
    </row>
    <row r="6516" spans="2:4" hidden="1">
      <c r="B6516" s="11" t="s">
        <v>72</v>
      </c>
      <c r="C6516" s="11">
        <v>1877</v>
      </c>
      <c r="D6516" s="11">
        <v>418.667264976441</v>
      </c>
    </row>
    <row r="6517" spans="2:4" hidden="1">
      <c r="B6517" s="11" t="s">
        <v>72</v>
      </c>
      <c r="C6517" s="11">
        <v>1878</v>
      </c>
      <c r="D6517" s="11">
        <v>373.11446317657499</v>
      </c>
    </row>
    <row r="6518" spans="2:4" hidden="1">
      <c r="B6518" s="11" t="s">
        <v>72</v>
      </c>
      <c r="C6518" s="11">
        <v>1879</v>
      </c>
      <c r="D6518" s="11">
        <v>334.13830954994501</v>
      </c>
    </row>
    <row r="6519" spans="2:4" hidden="1">
      <c r="B6519" s="11" t="s">
        <v>72</v>
      </c>
      <c r="C6519" s="11">
        <v>1880</v>
      </c>
      <c r="D6519" s="11">
        <v>384.07699037620199</v>
      </c>
    </row>
    <row r="6520" spans="2:4" hidden="1">
      <c r="B6520" s="11" t="s">
        <v>72</v>
      </c>
      <c r="C6520" s="11">
        <v>1881</v>
      </c>
      <c r="D6520" s="11">
        <v>379.86870897155302</v>
      </c>
    </row>
    <row r="6521" spans="2:4" hidden="1">
      <c r="B6521" s="11" t="s">
        <v>72</v>
      </c>
      <c r="C6521" s="11">
        <v>1882</v>
      </c>
      <c r="D6521" s="11">
        <v>401.87937062936999</v>
      </c>
    </row>
    <row r="6522" spans="2:4" hidden="1">
      <c r="B6522" s="11" t="s">
        <v>72</v>
      </c>
      <c r="C6522" s="11">
        <v>1883</v>
      </c>
      <c r="D6522" s="11">
        <v>401.00196035722001</v>
      </c>
    </row>
    <row r="6523" spans="2:4" hidden="1">
      <c r="B6523" s="11" t="s">
        <v>72</v>
      </c>
      <c r="C6523" s="11">
        <v>1884</v>
      </c>
      <c r="D6523" s="11">
        <v>375</v>
      </c>
    </row>
    <row r="6524" spans="2:4" hidden="1">
      <c r="B6524" s="11" t="s">
        <v>72</v>
      </c>
      <c r="C6524" s="11">
        <v>1885</v>
      </c>
      <c r="D6524" s="11">
        <v>388.29331046312097</v>
      </c>
    </row>
    <row r="6525" spans="2:4" hidden="1">
      <c r="B6525" s="11" t="s">
        <v>72</v>
      </c>
      <c r="C6525" s="11">
        <v>1886</v>
      </c>
      <c r="D6525" s="11">
        <v>373.191489361702</v>
      </c>
    </row>
    <row r="6526" spans="2:4" hidden="1">
      <c r="B6526" s="11" t="s">
        <v>72</v>
      </c>
      <c r="C6526" s="11">
        <v>1887</v>
      </c>
      <c r="D6526" s="11">
        <v>385.73846804908999</v>
      </c>
    </row>
    <row r="6527" spans="2:4" hidden="1">
      <c r="B6527" s="11" t="s">
        <v>72</v>
      </c>
      <c r="C6527" s="11">
        <v>1888</v>
      </c>
      <c r="D6527" s="11">
        <v>413.83674330309998</v>
      </c>
    </row>
    <row r="6528" spans="2:4" hidden="1">
      <c r="B6528" s="11" t="s">
        <v>72</v>
      </c>
      <c r="C6528" s="11">
        <v>1889</v>
      </c>
      <c r="D6528" s="11">
        <v>455.15647973114801</v>
      </c>
    </row>
    <row r="6529" spans="2:4" hidden="1">
      <c r="B6529" s="11" t="s">
        <v>72</v>
      </c>
      <c r="C6529" s="11">
        <v>1890</v>
      </c>
      <c r="D6529" s="11">
        <v>491.63179916317898</v>
      </c>
    </row>
    <row r="6530" spans="2:4" hidden="1">
      <c r="B6530" s="11" t="s">
        <v>72</v>
      </c>
      <c r="C6530" s="11">
        <v>1891</v>
      </c>
      <c r="D6530" s="11">
        <v>484.77263245723799</v>
      </c>
    </row>
    <row r="6531" spans="2:4" hidden="1">
      <c r="B6531" s="11" t="s">
        <v>72</v>
      </c>
      <c r="C6531" s="11">
        <v>1892</v>
      </c>
      <c r="D6531" s="11">
        <v>490.73881373569202</v>
      </c>
    </row>
    <row r="6532" spans="2:4" hidden="1">
      <c r="B6532" s="11" t="s">
        <v>72</v>
      </c>
      <c r="C6532" s="11">
        <v>1893</v>
      </c>
      <c r="D6532" s="11">
        <v>487.95681063122902</v>
      </c>
    </row>
    <row r="6533" spans="2:4" hidden="1">
      <c r="B6533" s="11" t="s">
        <v>72</v>
      </c>
      <c r="C6533" s="11">
        <v>1894</v>
      </c>
      <c r="D6533" s="11">
        <v>498.659517426273</v>
      </c>
    </row>
    <row r="6534" spans="2:4" hidden="1">
      <c r="B6534" s="11" t="s">
        <v>72</v>
      </c>
      <c r="C6534" s="11">
        <v>1895</v>
      </c>
      <c r="D6534" s="11">
        <v>538.60294117647004</v>
      </c>
    </row>
    <row r="6535" spans="2:4" hidden="1">
      <c r="B6535" s="11" t="s">
        <v>72</v>
      </c>
      <c r="C6535" s="11">
        <v>1896</v>
      </c>
      <c r="D6535" s="11">
        <v>517.91135397692699</v>
      </c>
    </row>
    <row r="6536" spans="2:4" hidden="1">
      <c r="B6536" s="11" t="s">
        <v>72</v>
      </c>
      <c r="C6536" s="11">
        <v>1897</v>
      </c>
      <c r="D6536" s="11">
        <v>566.78700361010794</v>
      </c>
    </row>
    <row r="6537" spans="2:4" hidden="1">
      <c r="B6537" s="11" t="s">
        <v>72</v>
      </c>
      <c r="C6537" s="11">
        <v>1898</v>
      </c>
      <c r="D6537" s="11">
        <v>534.55123113582204</v>
      </c>
    </row>
    <row r="6538" spans="2:4" hidden="1">
      <c r="B6538" s="11" t="s">
        <v>72</v>
      </c>
      <c r="C6538" s="11">
        <v>1899</v>
      </c>
      <c r="D6538" s="11">
        <v>512.40157480314895</v>
      </c>
    </row>
    <row r="6539" spans="2:4" hidden="1">
      <c r="B6539" s="11" t="s">
        <v>72</v>
      </c>
      <c r="C6539" s="11">
        <v>1900</v>
      </c>
      <c r="D6539" s="11">
        <v>1217.1194059018901</v>
      </c>
    </row>
    <row r="6540" spans="2:4" hidden="1">
      <c r="B6540" s="11" t="s">
        <v>72</v>
      </c>
      <c r="C6540" s="11">
        <v>1901</v>
      </c>
      <c r="D6540" s="11">
        <v>638.285492629945</v>
      </c>
    </row>
    <row r="6541" spans="2:4" hidden="1">
      <c r="B6541" s="11" t="s">
        <v>72</v>
      </c>
      <c r="C6541" s="11">
        <v>1902</v>
      </c>
      <c r="D6541" s="11">
        <v>636.97705802968903</v>
      </c>
    </row>
    <row r="6542" spans="2:4" hidden="1">
      <c r="B6542" s="11" t="s">
        <v>72</v>
      </c>
      <c r="C6542" s="11">
        <v>1903</v>
      </c>
      <c r="D6542" s="11">
        <v>638.96353166986501</v>
      </c>
    </row>
    <row r="6543" spans="2:4" hidden="1">
      <c r="B6543" s="11" t="s">
        <v>72</v>
      </c>
      <c r="C6543" s="11">
        <v>1904</v>
      </c>
      <c r="D6543" s="11">
        <v>603.51078038542198</v>
      </c>
    </row>
    <row r="6544" spans="2:4" hidden="1">
      <c r="B6544" s="11" t="s">
        <v>72</v>
      </c>
      <c r="C6544" s="11">
        <v>1905</v>
      </c>
      <c r="D6544" s="11">
        <v>657.25653656688098</v>
      </c>
    </row>
    <row r="6545" spans="2:4" hidden="1">
      <c r="B6545" s="11" t="s">
        <v>72</v>
      </c>
      <c r="C6545" s="11">
        <v>1906</v>
      </c>
      <c r="D6545" s="11">
        <v>736.97083725305697</v>
      </c>
    </row>
    <row r="6546" spans="2:4" hidden="1">
      <c r="B6546" s="11" t="s">
        <v>72</v>
      </c>
      <c r="C6546" s="11">
        <v>1907</v>
      </c>
      <c r="D6546" s="11">
        <v>784.39425051334695</v>
      </c>
    </row>
    <row r="6547" spans="2:4" hidden="1">
      <c r="B6547" s="11" t="s">
        <v>72</v>
      </c>
      <c r="C6547" s="11">
        <v>1908</v>
      </c>
      <c r="D6547" s="11">
        <v>812.36121391561801</v>
      </c>
    </row>
    <row r="6548" spans="2:4" hidden="1">
      <c r="B6548" s="11" t="s">
        <v>72</v>
      </c>
      <c r="C6548" s="11">
        <v>1909</v>
      </c>
      <c r="D6548" s="11">
        <v>756.83110214560702</v>
      </c>
    </row>
    <row r="6549" spans="2:4" hidden="1">
      <c r="B6549" s="11" t="s">
        <v>72</v>
      </c>
      <c r="C6549" s="11">
        <v>1910</v>
      </c>
      <c r="D6549" s="11">
        <v>884.16075650118205</v>
      </c>
    </row>
    <row r="6550" spans="2:4" hidden="1">
      <c r="B6550" s="11" t="s">
        <v>72</v>
      </c>
      <c r="C6550" s="11">
        <v>1911</v>
      </c>
      <c r="D6550" s="11">
        <v>884.51822446770097</v>
      </c>
    </row>
    <row r="6551" spans="2:4" hidden="1">
      <c r="B6551" s="11" t="s">
        <v>72</v>
      </c>
      <c r="C6551" s="11">
        <v>1912</v>
      </c>
      <c r="D6551" s="11">
        <v>994.08919935518497</v>
      </c>
    </row>
    <row r="6552" spans="2:4" hidden="1">
      <c r="B6552" s="11" t="s">
        <v>72</v>
      </c>
      <c r="C6552" s="11">
        <v>1913</v>
      </c>
      <c r="D6552" s="11">
        <v>901.44102472869497</v>
      </c>
    </row>
    <row r="6553" spans="2:4" hidden="1">
      <c r="B6553" s="11" t="s">
        <v>72</v>
      </c>
      <c r="C6553" s="11">
        <v>1914</v>
      </c>
      <c r="D6553" s="11">
        <v>969.25251811273995</v>
      </c>
    </row>
    <row r="6554" spans="2:4" hidden="1">
      <c r="B6554" s="11" t="s">
        <v>72</v>
      </c>
      <c r="C6554" s="11">
        <v>1915</v>
      </c>
      <c r="D6554" s="11">
        <v>944.87359550561803</v>
      </c>
    </row>
    <row r="6555" spans="2:4" hidden="1">
      <c r="B6555" s="11" t="s">
        <v>72</v>
      </c>
      <c r="C6555" s="11">
        <v>1916</v>
      </c>
      <c r="D6555" s="11">
        <v>937.40191804707899</v>
      </c>
    </row>
    <row r="6556" spans="2:4" hidden="1">
      <c r="B6556" s="11" t="s">
        <v>72</v>
      </c>
      <c r="C6556" s="11">
        <v>1917</v>
      </c>
      <c r="D6556" s="11">
        <v>983.56116975255202</v>
      </c>
    </row>
    <row r="6557" spans="2:4" hidden="1">
      <c r="B6557" s="11" t="s">
        <v>72</v>
      </c>
      <c r="C6557" s="11">
        <v>1918</v>
      </c>
      <c r="D6557" s="11">
        <v>990.01205441708203</v>
      </c>
    </row>
    <row r="6558" spans="2:4" hidden="1">
      <c r="B6558" s="11" t="s">
        <v>72</v>
      </c>
      <c r="C6558" s="11">
        <v>1919</v>
      </c>
      <c r="D6558" s="11">
        <v>866.89536878216097</v>
      </c>
    </row>
    <row r="6559" spans="2:4" hidden="1">
      <c r="B6559" s="11" t="s">
        <v>72</v>
      </c>
      <c r="C6559" s="11">
        <v>1920</v>
      </c>
      <c r="D6559" s="11">
        <v>928.01225323349195</v>
      </c>
    </row>
    <row r="6560" spans="2:4" hidden="1">
      <c r="B6560" s="11" t="s">
        <v>72</v>
      </c>
      <c r="C6560" s="11">
        <v>1921</v>
      </c>
      <c r="D6560" s="11">
        <v>775.51020408163197</v>
      </c>
    </row>
    <row r="6561" spans="2:4" hidden="1">
      <c r="B6561" s="11" t="s">
        <v>72</v>
      </c>
      <c r="C6561" s="11">
        <v>1922</v>
      </c>
      <c r="D6561" s="11">
        <v>810.24953944062895</v>
      </c>
    </row>
    <row r="6562" spans="2:4" hidden="1">
      <c r="B6562" s="11" t="s">
        <v>72</v>
      </c>
      <c r="C6562" s="11">
        <v>1923</v>
      </c>
      <c r="D6562" s="11">
        <v>855.26096381524098</v>
      </c>
    </row>
    <row r="6563" spans="2:4" hidden="1">
      <c r="B6563" s="11" t="s">
        <v>72</v>
      </c>
      <c r="C6563" s="11">
        <v>1924</v>
      </c>
      <c r="D6563" s="11">
        <v>866.46736422521099</v>
      </c>
    </row>
    <row r="6564" spans="2:4" hidden="1">
      <c r="B6564" s="11" t="s">
        <v>72</v>
      </c>
      <c r="C6564" s="11">
        <v>1925</v>
      </c>
      <c r="D6564" s="11">
        <v>857.89909015715398</v>
      </c>
    </row>
    <row r="6565" spans="2:4" hidden="1">
      <c r="B6565" s="11" t="s">
        <v>72</v>
      </c>
      <c r="C6565" s="11">
        <v>1926</v>
      </c>
      <c r="D6565" s="11">
        <v>876.31926121371998</v>
      </c>
    </row>
    <row r="6566" spans="2:4" hidden="1">
      <c r="B6566" s="11" t="s">
        <v>72</v>
      </c>
      <c r="C6566" s="11">
        <v>1927</v>
      </c>
      <c r="D6566" s="11">
        <v>845.91350106890297</v>
      </c>
    </row>
    <row r="6567" spans="2:4" hidden="1">
      <c r="B6567" s="11" t="s">
        <v>72</v>
      </c>
      <c r="C6567" s="11">
        <v>1928</v>
      </c>
      <c r="D6567" s="11">
        <v>892.73413154010098</v>
      </c>
    </row>
    <row r="6568" spans="2:4" hidden="1">
      <c r="B6568" s="11" t="s">
        <v>72</v>
      </c>
      <c r="C6568" s="11">
        <v>1929</v>
      </c>
      <c r="D6568" s="11">
        <v>877.14706363487596</v>
      </c>
    </row>
    <row r="6569" spans="2:4" hidden="1">
      <c r="B6569" s="11" t="s">
        <v>72</v>
      </c>
      <c r="C6569" s="11">
        <v>1930</v>
      </c>
      <c r="D6569" s="11">
        <v>935.08399934757699</v>
      </c>
    </row>
    <row r="6570" spans="2:4" hidden="1">
      <c r="B6570" s="11" t="s">
        <v>72</v>
      </c>
      <c r="C6570" s="11">
        <v>1931</v>
      </c>
      <c r="D6570" s="11">
        <v>854.031209362808</v>
      </c>
    </row>
    <row r="6571" spans="2:4" hidden="1">
      <c r="B6571" s="11" t="s">
        <v>72</v>
      </c>
      <c r="C6571" s="11">
        <v>1932</v>
      </c>
      <c r="D6571" s="11">
        <v>811.04274611398898</v>
      </c>
    </row>
    <row r="6572" spans="2:4" hidden="1">
      <c r="B6572" s="11" t="s">
        <v>72</v>
      </c>
      <c r="C6572" s="11">
        <v>1933</v>
      </c>
      <c r="D6572" s="11">
        <v>849.21786808579202</v>
      </c>
    </row>
    <row r="6573" spans="2:4" hidden="1">
      <c r="B6573" s="11" t="s">
        <v>72</v>
      </c>
      <c r="C6573" s="11">
        <v>1934</v>
      </c>
      <c r="D6573" s="11">
        <v>918.83638701382097</v>
      </c>
    </row>
    <row r="6574" spans="2:4" hidden="1">
      <c r="B6574" s="11" t="s">
        <v>72</v>
      </c>
      <c r="C6574" s="11">
        <v>1935</v>
      </c>
      <c r="D6574" s="11">
        <v>953.05991669336697</v>
      </c>
    </row>
    <row r="6575" spans="2:4" hidden="1">
      <c r="B6575" s="11" t="s">
        <v>72</v>
      </c>
      <c r="C6575" s="11">
        <v>1936</v>
      </c>
      <c r="D6575" s="11">
        <v>913.085157373382</v>
      </c>
    </row>
    <row r="6576" spans="2:4" hidden="1">
      <c r="B6576" s="11" t="s">
        <v>72</v>
      </c>
      <c r="C6576" s="11">
        <v>1937</v>
      </c>
      <c r="D6576" s="11">
        <v>918.41937539834203</v>
      </c>
    </row>
    <row r="6577" spans="2:4" hidden="1">
      <c r="B6577" s="11" t="s">
        <v>72</v>
      </c>
      <c r="C6577" s="11">
        <v>1938</v>
      </c>
      <c r="D6577" s="11">
        <v>914.88010163569902</v>
      </c>
    </row>
    <row r="6578" spans="2:4" hidden="1">
      <c r="B6578" s="11" t="s">
        <v>72</v>
      </c>
      <c r="C6578" s="11">
        <v>1939</v>
      </c>
      <c r="D6578" s="11">
        <v>914.32184634840303</v>
      </c>
    </row>
    <row r="6579" spans="2:4" hidden="1">
      <c r="B6579" s="11" t="s">
        <v>72</v>
      </c>
      <c r="C6579" s="11">
        <v>1940</v>
      </c>
      <c r="D6579" s="11">
        <v>793.26620516047797</v>
      </c>
    </row>
    <row r="6580" spans="2:4" hidden="1">
      <c r="B6580" s="11" t="s">
        <v>72</v>
      </c>
      <c r="C6580" s="11">
        <v>1941</v>
      </c>
      <c r="D6580" s="11">
        <v>886.36719361402402</v>
      </c>
    </row>
    <row r="6581" spans="2:4" hidden="1">
      <c r="B6581" s="11" t="s">
        <v>72</v>
      </c>
      <c r="C6581" s="11">
        <v>1942</v>
      </c>
      <c r="D6581" s="11">
        <v>966.57338308457702</v>
      </c>
    </row>
    <row r="6582" spans="2:4" hidden="1">
      <c r="B6582" s="11" t="s">
        <v>72</v>
      </c>
      <c r="C6582" s="11">
        <v>1943</v>
      </c>
      <c r="D6582" s="11">
        <v>964.714946070878</v>
      </c>
    </row>
    <row r="6583" spans="2:4" hidden="1">
      <c r="B6583" s="11" t="s">
        <v>72</v>
      </c>
      <c r="C6583" s="11">
        <v>1944</v>
      </c>
      <c r="D6583" s="11">
        <v>1025.1524390243901</v>
      </c>
    </row>
    <row r="6584" spans="2:4" hidden="1">
      <c r="B6584" s="11" t="s">
        <v>72</v>
      </c>
      <c r="C6584" s="11">
        <v>1945</v>
      </c>
      <c r="D6584" s="11">
        <v>1058.77920120572</v>
      </c>
    </row>
    <row r="6585" spans="2:4" hidden="1">
      <c r="B6585" s="11" t="s">
        <v>72</v>
      </c>
      <c r="C6585" s="11">
        <v>1946</v>
      </c>
      <c r="D6585" s="11">
        <v>996.57687155826704</v>
      </c>
    </row>
    <row r="6586" spans="2:4" hidden="1">
      <c r="B6586" s="11" t="s">
        <v>72</v>
      </c>
      <c r="C6586" s="11">
        <v>1947</v>
      </c>
      <c r="D6586" s="11">
        <v>909.59870645303499</v>
      </c>
    </row>
    <row r="6587" spans="2:4" hidden="1">
      <c r="B6587" s="11" t="s">
        <v>72</v>
      </c>
      <c r="C6587" s="11">
        <v>1948</v>
      </c>
      <c r="D6587" s="11">
        <v>970.50704634606996</v>
      </c>
    </row>
    <row r="6588" spans="2:4" hidden="1">
      <c r="B6588" s="11" t="s">
        <v>72</v>
      </c>
      <c r="C6588" s="11">
        <v>1949</v>
      </c>
      <c r="D6588" s="11">
        <v>1015.09705248023</v>
      </c>
    </row>
    <row r="6589" spans="2:4" hidden="1">
      <c r="B6589" s="11" t="s">
        <v>72</v>
      </c>
      <c r="C6589" s="11">
        <v>1950</v>
      </c>
      <c r="D6589" s="11">
        <v>1011.97604790419</v>
      </c>
    </row>
    <row r="6590" spans="2:4" hidden="1">
      <c r="B6590" s="11" t="s">
        <v>72</v>
      </c>
      <c r="C6590" s="11">
        <v>1951</v>
      </c>
      <c r="D6590" s="11">
        <v>858.27439886845798</v>
      </c>
    </row>
    <row r="6591" spans="2:4" hidden="1">
      <c r="B6591" s="11" t="s">
        <v>72</v>
      </c>
      <c r="C6591" s="11">
        <v>1952</v>
      </c>
      <c r="D6591" s="11">
        <v>912.28070175438597</v>
      </c>
    </row>
    <row r="6592" spans="2:4" hidden="1">
      <c r="B6592" s="11" t="s">
        <v>72</v>
      </c>
      <c r="C6592" s="11">
        <v>1953</v>
      </c>
      <c r="D6592" s="11">
        <v>892.06526286431404</v>
      </c>
    </row>
    <row r="6593" spans="2:4" hidden="1">
      <c r="B6593" s="11" t="s">
        <v>72</v>
      </c>
      <c r="C6593" s="11">
        <v>1954</v>
      </c>
      <c r="D6593" s="11">
        <v>943.99001802301404</v>
      </c>
    </row>
    <row r="6594" spans="2:4" hidden="1">
      <c r="B6594" s="11" t="s">
        <v>72</v>
      </c>
      <c r="C6594" s="11">
        <v>1955</v>
      </c>
      <c r="D6594" s="11">
        <v>1007.98678050123</v>
      </c>
    </row>
    <row r="6595" spans="2:4" hidden="1">
      <c r="B6595" s="11" t="s">
        <v>72</v>
      </c>
      <c r="C6595" s="11">
        <v>1956</v>
      </c>
      <c r="D6595" s="11">
        <v>774.29938482570003</v>
      </c>
    </row>
    <row r="6596" spans="2:4" hidden="1">
      <c r="B6596" s="11" t="s">
        <v>72</v>
      </c>
      <c r="C6596" s="11">
        <v>1957</v>
      </c>
      <c r="D6596" s="11">
        <v>773.08527973927198</v>
      </c>
    </row>
    <row r="6597" spans="2:4" hidden="1">
      <c r="B6597" s="11" t="s">
        <v>72</v>
      </c>
      <c r="C6597" s="11">
        <v>1958</v>
      </c>
      <c r="D6597" s="11">
        <v>939.39802942367396</v>
      </c>
    </row>
    <row r="6598" spans="2:4" hidden="1">
      <c r="B6598" s="11" t="s">
        <v>72</v>
      </c>
      <c r="C6598" s="11">
        <v>1959</v>
      </c>
      <c r="D6598" s="11">
        <v>913.10770883695898</v>
      </c>
    </row>
    <row r="6599" spans="2:4" hidden="1">
      <c r="B6599" s="11" t="s">
        <v>72</v>
      </c>
      <c r="C6599" s="11">
        <v>1960</v>
      </c>
      <c r="D6599" s="11">
        <v>966.57754010695101</v>
      </c>
    </row>
    <row r="6600" spans="2:4" hidden="1">
      <c r="B6600" s="11" t="s">
        <v>72</v>
      </c>
      <c r="C6600" s="11">
        <v>1961</v>
      </c>
      <c r="D6600" s="11">
        <v>932.71276595744598</v>
      </c>
    </row>
    <row r="6601" spans="2:4" hidden="1">
      <c r="B6601" s="11" t="s">
        <v>72</v>
      </c>
      <c r="C6601" s="11">
        <v>1962</v>
      </c>
      <c r="D6601" s="11">
        <v>942.07881512827203</v>
      </c>
    </row>
    <row r="6602" spans="2:4" hidden="1">
      <c r="B6602" s="11" t="s">
        <v>72</v>
      </c>
      <c r="C6602" s="11">
        <v>1963</v>
      </c>
      <c r="D6602" s="11">
        <v>972.90899526564897</v>
      </c>
    </row>
    <row r="6603" spans="2:4" hidden="1">
      <c r="B6603" s="11" t="s">
        <v>72</v>
      </c>
      <c r="C6603" s="11">
        <v>1964</v>
      </c>
      <c r="D6603" s="11">
        <v>984.98890484270896</v>
      </c>
    </row>
    <row r="6604" spans="2:4" hidden="1">
      <c r="B6604" s="11" t="s">
        <v>72</v>
      </c>
      <c r="C6604" s="11">
        <v>1965</v>
      </c>
      <c r="D6604" s="11">
        <v>1002.45668476855</v>
      </c>
    </row>
    <row r="6605" spans="2:4" hidden="1">
      <c r="B6605" s="11" t="s">
        <v>72</v>
      </c>
      <c r="C6605" s="11">
        <v>1966</v>
      </c>
      <c r="D6605" s="11">
        <v>1059.4262295081901</v>
      </c>
    </row>
    <row r="6606" spans="2:4" hidden="1">
      <c r="B6606" s="11" t="s">
        <v>72</v>
      </c>
      <c r="C6606" s="11">
        <v>1967</v>
      </c>
      <c r="D6606" s="11">
        <v>1136.50228774783</v>
      </c>
    </row>
    <row r="6607" spans="2:4" hidden="1">
      <c r="B6607" s="11" t="s">
        <v>72</v>
      </c>
      <c r="C6607" s="11">
        <v>1968</v>
      </c>
      <c r="D6607" s="11">
        <v>1207.53286147623</v>
      </c>
    </row>
    <row r="6608" spans="2:4" hidden="1">
      <c r="B6608" s="11" t="s">
        <v>72</v>
      </c>
      <c r="C6608" s="11">
        <v>1969</v>
      </c>
      <c r="D6608" s="11">
        <v>1256.2751004016</v>
      </c>
    </row>
    <row r="6609" spans="2:4" hidden="1">
      <c r="B6609" s="11" t="s">
        <v>72</v>
      </c>
      <c r="C6609" s="11">
        <v>1970</v>
      </c>
      <c r="D6609" s="11">
        <v>1602.3871689667999</v>
      </c>
    </row>
    <row r="6610" spans="2:4" hidden="1">
      <c r="B6610" s="11" t="s">
        <v>72</v>
      </c>
      <c r="C6610" s="11">
        <v>1971</v>
      </c>
      <c r="D6610" s="11">
        <v>1489.6270684119499</v>
      </c>
    </row>
    <row r="6611" spans="2:4" hidden="1">
      <c r="B6611" s="11" t="s">
        <v>72</v>
      </c>
      <c r="C6611" s="11">
        <v>1972</v>
      </c>
      <c r="D6611" s="11">
        <v>1470.3275055404999</v>
      </c>
    </row>
    <row r="6612" spans="2:4" hidden="1">
      <c r="B6612" s="11" t="s">
        <v>72</v>
      </c>
      <c r="C6612" s="11">
        <v>1973</v>
      </c>
      <c r="D6612" s="11">
        <v>1450.7803858916</v>
      </c>
    </row>
    <row r="6613" spans="2:4" hidden="1">
      <c r="B6613" s="11" t="s">
        <v>72</v>
      </c>
      <c r="C6613" s="11">
        <v>1974</v>
      </c>
      <c r="D6613" s="11">
        <v>1525.7934076706199</v>
      </c>
    </row>
    <row r="6614" spans="2:4" hidden="1">
      <c r="B6614" s="11" t="s">
        <v>72</v>
      </c>
      <c r="C6614" s="11">
        <v>1975</v>
      </c>
      <c r="D6614" s="11">
        <v>1650.6774075430201</v>
      </c>
    </row>
    <row r="6615" spans="2:4" hidden="1">
      <c r="B6615" s="11" t="s">
        <v>72</v>
      </c>
      <c r="C6615" s="11">
        <v>1976</v>
      </c>
      <c r="D6615" s="11">
        <v>2263.1963026027702</v>
      </c>
    </row>
    <row r="6616" spans="2:4" hidden="1">
      <c r="B6616" s="11" t="s">
        <v>72</v>
      </c>
      <c r="C6616" s="11">
        <v>1977</v>
      </c>
      <c r="D6616" s="11">
        <v>2113.7905962190898</v>
      </c>
    </row>
    <row r="6617" spans="2:4" hidden="1">
      <c r="B6617" s="11" t="s">
        <v>72</v>
      </c>
      <c r="C6617" s="11">
        <v>1978</v>
      </c>
      <c r="D6617" s="11">
        <v>2148.5016916384702</v>
      </c>
    </row>
    <row r="6618" spans="2:4" hidden="1">
      <c r="B6618" s="11" t="s">
        <v>72</v>
      </c>
      <c r="C6618" s="11">
        <v>1979</v>
      </c>
      <c r="D6618" s="11">
        <v>2279.8408488063601</v>
      </c>
    </row>
    <row r="6619" spans="2:4" hidden="1">
      <c r="B6619" s="11" t="s">
        <v>72</v>
      </c>
      <c r="C6619" s="11">
        <v>1980</v>
      </c>
      <c r="D6619" s="11">
        <v>2367.9903730445199</v>
      </c>
    </row>
    <row r="6620" spans="2:4" hidden="1">
      <c r="B6620" s="11" t="s">
        <v>72</v>
      </c>
      <c r="C6620" s="11">
        <v>1981</v>
      </c>
      <c r="D6620" s="11">
        <v>2298.91826923076</v>
      </c>
    </row>
    <row r="6621" spans="2:4" hidden="1">
      <c r="B6621" s="11" t="s">
        <v>72</v>
      </c>
      <c r="C6621" s="11">
        <v>1982</v>
      </c>
      <c r="D6621" s="11">
        <v>2344.86486486486</v>
      </c>
    </row>
    <row r="6622" spans="2:4" hidden="1">
      <c r="B6622" s="11" t="s">
        <v>72</v>
      </c>
      <c r="C6622" s="11">
        <v>1983</v>
      </c>
      <c r="D6622" s="11">
        <v>2399.4477128106601</v>
      </c>
    </row>
    <row r="6623" spans="2:4" hidden="1">
      <c r="B6623" s="11" t="s">
        <v>72</v>
      </c>
      <c r="C6623" s="11">
        <v>1984</v>
      </c>
      <c r="D6623" s="11">
        <v>2395.2261005157702</v>
      </c>
    </row>
    <row r="6624" spans="2:4" hidden="1">
      <c r="B6624" s="11" t="s">
        <v>72</v>
      </c>
      <c r="C6624" s="11">
        <v>1985</v>
      </c>
      <c r="D6624" s="11">
        <v>2427.6646706586798</v>
      </c>
    </row>
    <row r="6625" spans="2:4" hidden="1">
      <c r="B6625" s="11" t="s">
        <v>72</v>
      </c>
      <c r="C6625" s="11">
        <v>1986</v>
      </c>
      <c r="D6625" s="11">
        <v>2424.0143369175598</v>
      </c>
    </row>
    <row r="6626" spans="2:4" hidden="1">
      <c r="B6626" s="11" t="s">
        <v>72</v>
      </c>
      <c r="C6626" s="11">
        <v>1987</v>
      </c>
      <c r="D6626" s="11">
        <v>2397.9518933079298</v>
      </c>
    </row>
    <row r="6627" spans="2:4" hidden="1">
      <c r="B6627" s="11" t="s">
        <v>72</v>
      </c>
      <c r="C6627" s="11">
        <v>1988</v>
      </c>
      <c r="D6627" s="11">
        <v>2425.3200568990001</v>
      </c>
    </row>
    <row r="6628" spans="2:4" hidden="1">
      <c r="B6628" s="11" t="s">
        <v>72</v>
      </c>
      <c r="C6628" s="11">
        <v>1989</v>
      </c>
      <c r="D6628" s="11">
        <v>2345.5787118803701</v>
      </c>
    </row>
    <row r="6629" spans="2:4" hidden="1">
      <c r="B6629" s="11" t="s">
        <v>72</v>
      </c>
      <c r="C6629" s="11">
        <v>1990</v>
      </c>
      <c r="D6629" s="11">
        <v>2483.00035050823</v>
      </c>
    </row>
    <row r="6630" spans="2:4" hidden="1">
      <c r="B6630" s="11" t="s">
        <v>72</v>
      </c>
      <c r="C6630" s="11">
        <v>1991</v>
      </c>
      <c r="D6630" s="11">
        <v>2380.4108158291701</v>
      </c>
    </row>
    <row r="6631" spans="2:4" hidden="1">
      <c r="B6631" s="11" t="s">
        <v>72</v>
      </c>
      <c r="C6631" s="11">
        <v>1992</v>
      </c>
      <c r="D6631" s="11">
        <v>2399.9769266266699</v>
      </c>
    </row>
    <row r="6632" spans="2:4" hidden="1">
      <c r="B6632" s="11" t="s">
        <v>72</v>
      </c>
      <c r="C6632" s="11">
        <v>1993</v>
      </c>
      <c r="D6632" s="11">
        <v>2498.2222731964598</v>
      </c>
    </row>
    <row r="6633" spans="2:4" hidden="1">
      <c r="B6633" s="11" t="s">
        <v>72</v>
      </c>
      <c r="C6633" s="11">
        <v>1994</v>
      </c>
      <c r="D6633" s="11">
        <v>2663.8196105227098</v>
      </c>
    </row>
    <row r="6634" spans="2:4" hidden="1">
      <c r="B6634" s="11" t="s">
        <v>72</v>
      </c>
      <c r="C6634" s="11">
        <v>1995</v>
      </c>
      <c r="D6634" s="11">
        <v>2664.2120765832101</v>
      </c>
    </row>
    <row r="6635" spans="2:4" hidden="1">
      <c r="B6635" s="11" t="s">
        <v>72</v>
      </c>
      <c r="C6635" s="11">
        <v>1996</v>
      </c>
      <c r="D6635" s="11">
        <v>2673.1139011424002</v>
      </c>
    </row>
    <row r="6636" spans="2:4" hidden="1">
      <c r="B6636" s="11" t="s">
        <v>72</v>
      </c>
      <c r="C6636" s="11">
        <v>1997</v>
      </c>
      <c r="D6636" s="11">
        <v>2713.9950260004498</v>
      </c>
    </row>
    <row r="6637" spans="2:4" hidden="1">
      <c r="B6637" s="11" t="s">
        <v>72</v>
      </c>
      <c r="C6637" s="11">
        <v>1998</v>
      </c>
      <c r="D6637" s="11">
        <v>2665.9134561066498</v>
      </c>
    </row>
    <row r="6638" spans="2:4" hidden="1">
      <c r="B6638" s="11" t="s">
        <v>72</v>
      </c>
      <c r="C6638" s="11">
        <v>1999</v>
      </c>
      <c r="D6638" s="11">
        <v>2659.8554978550401</v>
      </c>
    </row>
    <row r="6639" spans="2:4" hidden="1">
      <c r="B6639" s="11" t="s">
        <v>72</v>
      </c>
      <c r="C6639" s="11">
        <v>2000</v>
      </c>
      <c r="D6639" s="11">
        <v>2686.5419296663599</v>
      </c>
    </row>
    <row r="6640" spans="2:4" hidden="1">
      <c r="B6640" s="11" t="s">
        <v>72</v>
      </c>
      <c r="C6640" s="11">
        <v>2001</v>
      </c>
      <c r="D6640" s="11">
        <v>2560.8501118568201</v>
      </c>
    </row>
    <row r="6641" spans="2:4" hidden="1">
      <c r="B6641" s="11" t="s">
        <v>72</v>
      </c>
      <c r="C6641" s="11">
        <v>2002</v>
      </c>
      <c r="D6641" s="11">
        <v>2605.20437793165</v>
      </c>
    </row>
    <row r="6642" spans="2:4" hidden="1">
      <c r="B6642" s="11" t="s">
        <v>72</v>
      </c>
      <c r="C6642" s="11">
        <v>2003</v>
      </c>
      <c r="D6642" s="11">
        <v>2629.7658862876201</v>
      </c>
    </row>
    <row r="6643" spans="2:4" hidden="1">
      <c r="B6643" s="11" t="s">
        <v>72</v>
      </c>
      <c r="C6643" s="11">
        <v>2004</v>
      </c>
      <c r="D6643" s="11">
        <v>2789.6728243934999</v>
      </c>
    </row>
    <row r="6644" spans="2:4" hidden="1">
      <c r="B6644" s="11" t="s">
        <v>72</v>
      </c>
      <c r="C6644" s="11">
        <v>2005</v>
      </c>
      <c r="D6644" s="11">
        <v>2773.1615196622902</v>
      </c>
    </row>
    <row r="6645" spans="2:4" hidden="1">
      <c r="B6645" s="11" t="s">
        <v>72</v>
      </c>
      <c r="C6645" s="11">
        <v>2006</v>
      </c>
      <c r="D6645" s="11">
        <v>2657.20306088499</v>
      </c>
    </row>
    <row r="6646" spans="2:4" hidden="1">
      <c r="B6646" s="11" t="s">
        <v>72</v>
      </c>
      <c r="C6646" s="11">
        <v>2007</v>
      </c>
      <c r="D6646" s="11">
        <v>2728.0478352341902</v>
      </c>
    </row>
    <row r="6647" spans="2:4" hidden="1">
      <c r="B6647" s="11" t="s">
        <v>72</v>
      </c>
      <c r="C6647" s="11">
        <v>2008</v>
      </c>
      <c r="D6647" s="11">
        <v>2668.1039248203401</v>
      </c>
    </row>
    <row r="6648" spans="2:4" hidden="1">
      <c r="B6648" s="11" t="s">
        <v>72</v>
      </c>
      <c r="C6648" s="11">
        <v>2009</v>
      </c>
      <c r="D6648" s="11">
        <v>2504.4150110375199</v>
      </c>
    </row>
    <row r="6649" spans="2:4" hidden="1">
      <c r="B6649" s="11" t="s">
        <v>73</v>
      </c>
      <c r="C6649" s="11">
        <v>1500</v>
      </c>
      <c r="D6649" s="11">
        <v>81.538461538461505</v>
      </c>
    </row>
    <row r="6650" spans="2:4" hidden="1">
      <c r="B6650" s="11" t="s">
        <v>73</v>
      </c>
      <c r="C6650" s="11">
        <v>1501</v>
      </c>
      <c r="D6650" s="11">
        <v>25.633754576966801</v>
      </c>
    </row>
    <row r="6651" spans="2:4" hidden="1">
      <c r="B6651" s="11" t="s">
        <v>73</v>
      </c>
      <c r="C6651" s="11">
        <v>1502</v>
      </c>
      <c r="D6651" s="11">
        <v>75.002195510767905</v>
      </c>
    </row>
    <row r="6652" spans="2:4" hidden="1">
      <c r="B6652" s="11" t="s">
        <v>73</v>
      </c>
      <c r="C6652" s="11">
        <v>1503</v>
      </c>
      <c r="D6652" s="11">
        <v>22.311341006020299</v>
      </c>
    </row>
    <row r="6653" spans="2:4" hidden="1">
      <c r="B6653" s="11" t="s">
        <v>73</v>
      </c>
      <c r="C6653" s="11">
        <v>1504</v>
      </c>
      <c r="D6653" s="11">
        <v>20.937419330206101</v>
      </c>
    </row>
    <row r="6654" spans="2:4" hidden="1">
      <c r="B6654" s="11" t="s">
        <v>73</v>
      </c>
      <c r="C6654" s="11">
        <v>1505</v>
      </c>
      <c r="D6654" s="11">
        <v>11.2647682204729</v>
      </c>
    </row>
    <row r="6655" spans="2:4" hidden="1">
      <c r="B6655" s="11" t="s">
        <v>73</v>
      </c>
      <c r="C6655" s="11">
        <v>1506</v>
      </c>
      <c r="D6655" s="11">
        <v>87.760774653497705</v>
      </c>
    </row>
    <row r="6656" spans="2:4" hidden="1">
      <c r="B6656" s="11" t="s">
        <v>73</v>
      </c>
      <c r="C6656" s="11">
        <v>1507</v>
      </c>
      <c r="D6656" s="11">
        <v>37.771091429082603</v>
      </c>
    </row>
    <row r="6657" spans="2:4" hidden="1">
      <c r="B6657" s="11" t="s">
        <v>73</v>
      </c>
      <c r="C6657" s="11">
        <v>1508</v>
      </c>
      <c r="D6657" s="11">
        <v>23.8999308131676</v>
      </c>
    </row>
    <row r="6658" spans="2:4" hidden="1">
      <c r="B6658" s="11" t="s">
        <v>73</v>
      </c>
      <c r="C6658" s="11">
        <v>1509</v>
      </c>
      <c r="D6658" s="11">
        <v>15.913801836711301</v>
      </c>
    </row>
    <row r="6659" spans="2:4" hidden="1">
      <c r="B6659" s="11" t="s">
        <v>73</v>
      </c>
      <c r="C6659" s="11">
        <v>1510</v>
      </c>
      <c r="D6659" s="11">
        <v>36.835946303322203</v>
      </c>
    </row>
    <row r="6660" spans="2:4" hidden="1">
      <c r="B6660" s="11" t="s">
        <v>73</v>
      </c>
      <c r="C6660" s="11">
        <v>1511</v>
      </c>
      <c r="D6660" s="11">
        <v>31.035319083488201</v>
      </c>
    </row>
    <row r="6661" spans="2:4" hidden="1">
      <c r="B6661" s="11" t="s">
        <v>73</v>
      </c>
      <c r="C6661" s="11">
        <v>1512</v>
      </c>
      <c r="D6661" s="11">
        <v>9.8948250089471408</v>
      </c>
    </row>
    <row r="6662" spans="2:4" hidden="1">
      <c r="B6662" s="11" t="s">
        <v>73</v>
      </c>
      <c r="C6662" s="11">
        <v>1513</v>
      </c>
      <c r="D6662" s="11">
        <v>32.228106410415897</v>
      </c>
    </row>
    <row r="6663" spans="2:4" hidden="1">
      <c r="B6663" s="11" t="s">
        <v>73</v>
      </c>
      <c r="C6663" s="11">
        <v>1514</v>
      </c>
      <c r="D6663" s="11">
        <v>20.005559245266301</v>
      </c>
    </row>
    <row r="6664" spans="2:4" hidden="1">
      <c r="B6664" s="11" t="s">
        <v>73</v>
      </c>
      <c r="C6664" s="11">
        <v>1515</v>
      </c>
      <c r="D6664" s="11">
        <v>34.9413546813566</v>
      </c>
    </row>
    <row r="6665" spans="2:4" hidden="1">
      <c r="B6665" s="11" t="s">
        <v>73</v>
      </c>
      <c r="C6665" s="11">
        <v>1516</v>
      </c>
      <c r="D6665" s="11">
        <v>65.533825975612302</v>
      </c>
    </row>
    <row r="6666" spans="2:4" hidden="1">
      <c r="B6666" s="11" t="s">
        <v>73</v>
      </c>
      <c r="C6666" s="11">
        <v>1517</v>
      </c>
      <c r="D6666" s="11">
        <v>71.194770435217094</v>
      </c>
    </row>
    <row r="6667" spans="2:4" hidden="1">
      <c r="B6667" s="11" t="s">
        <v>73</v>
      </c>
      <c r="C6667" s="11">
        <v>1518</v>
      </c>
      <c r="D6667" s="11">
        <v>107.624149344381</v>
      </c>
    </row>
    <row r="6668" spans="2:4" hidden="1">
      <c r="B6668" s="11" t="s">
        <v>73</v>
      </c>
      <c r="C6668" s="11">
        <v>1519</v>
      </c>
      <c r="D6668" s="11">
        <v>115.89315250044</v>
      </c>
    </row>
    <row r="6669" spans="2:4" hidden="1">
      <c r="B6669" s="11" t="s">
        <v>73</v>
      </c>
      <c r="C6669" s="11">
        <v>1520</v>
      </c>
      <c r="D6669" s="11">
        <v>97.400819498273805</v>
      </c>
    </row>
    <row r="6670" spans="2:4" hidden="1">
      <c r="B6670" s="11" t="s">
        <v>73</v>
      </c>
      <c r="C6670" s="11">
        <v>1521</v>
      </c>
      <c r="D6670" s="11">
        <v>144.75569971432901</v>
      </c>
    </row>
    <row r="6671" spans="2:4" hidden="1">
      <c r="B6671" s="11" t="s">
        <v>73</v>
      </c>
      <c r="C6671" s="11">
        <v>1522</v>
      </c>
      <c r="D6671" s="11">
        <v>128.74056452313599</v>
      </c>
    </row>
    <row r="6672" spans="2:4" hidden="1">
      <c r="B6672" s="11" t="s">
        <v>73</v>
      </c>
      <c r="C6672" s="11">
        <v>1523</v>
      </c>
      <c r="D6672" s="11">
        <v>132.36718124608001</v>
      </c>
    </row>
    <row r="6673" spans="2:4" hidden="1">
      <c r="B6673" s="11" t="s">
        <v>73</v>
      </c>
      <c r="C6673" s="11">
        <v>1524</v>
      </c>
      <c r="D6673" s="11">
        <v>135.96024065932701</v>
      </c>
    </row>
    <row r="6674" spans="2:4" hidden="1">
      <c r="B6674" s="11" t="s">
        <v>73</v>
      </c>
      <c r="C6674" s="11">
        <v>1525</v>
      </c>
      <c r="D6674" s="11">
        <v>114.65502012459</v>
      </c>
    </row>
    <row r="6675" spans="2:4" hidden="1">
      <c r="B6675" s="11" t="s">
        <v>73</v>
      </c>
      <c r="C6675" s="11">
        <v>1526</v>
      </c>
      <c r="D6675" s="11">
        <v>125.165750686481</v>
      </c>
    </row>
    <row r="6676" spans="2:4" hidden="1">
      <c r="B6676" s="11" t="s">
        <v>73</v>
      </c>
      <c r="C6676" s="11">
        <v>1527</v>
      </c>
      <c r="D6676" s="11">
        <v>110.932364128674</v>
      </c>
    </row>
    <row r="6677" spans="2:4" hidden="1">
      <c r="B6677" s="11" t="s">
        <v>73</v>
      </c>
      <c r="C6677" s="11">
        <v>1528</v>
      </c>
      <c r="D6677" s="11">
        <v>111.81916261137</v>
      </c>
    </row>
    <row r="6678" spans="2:4" hidden="1">
      <c r="B6678" s="11" t="s">
        <v>73</v>
      </c>
      <c r="C6678" s="11">
        <v>1529</v>
      </c>
      <c r="D6678" s="11">
        <v>149.35652547643301</v>
      </c>
    </row>
    <row r="6679" spans="2:4" hidden="1">
      <c r="B6679" s="11" t="s">
        <v>73</v>
      </c>
      <c r="C6679" s="11">
        <v>1530</v>
      </c>
      <c r="D6679" s="11">
        <v>127.083305919073</v>
      </c>
    </row>
    <row r="6680" spans="2:4" hidden="1">
      <c r="B6680" s="11" t="s">
        <v>73</v>
      </c>
      <c r="C6680" s="11">
        <v>1531</v>
      </c>
      <c r="D6680" s="11">
        <v>146.729109514995</v>
      </c>
    </row>
    <row r="6681" spans="2:4" hidden="1">
      <c r="B6681" s="11" t="s">
        <v>73</v>
      </c>
      <c r="C6681" s="11">
        <v>1532</v>
      </c>
      <c r="D6681" s="11">
        <v>172.90542821419299</v>
      </c>
    </row>
    <row r="6682" spans="2:4" hidden="1">
      <c r="B6682" s="11" t="s">
        <v>73</v>
      </c>
      <c r="C6682" s="11">
        <v>1533</v>
      </c>
      <c r="D6682" s="11">
        <v>144.13578128715699</v>
      </c>
    </row>
    <row r="6683" spans="2:4" hidden="1">
      <c r="B6683" s="11" t="s">
        <v>73</v>
      </c>
      <c r="C6683" s="11">
        <v>1534</v>
      </c>
      <c r="D6683" s="11">
        <v>178.066401804126</v>
      </c>
    </row>
    <row r="6684" spans="2:4" hidden="1">
      <c r="B6684" s="11" t="s">
        <v>73</v>
      </c>
      <c r="C6684" s="11">
        <v>1535</v>
      </c>
      <c r="D6684" s="11">
        <v>220.96464423378501</v>
      </c>
    </row>
    <row r="6685" spans="2:4" hidden="1">
      <c r="B6685" s="11" t="s">
        <v>73</v>
      </c>
      <c r="C6685" s="11">
        <v>1536</v>
      </c>
      <c r="D6685" s="11">
        <v>158.094476851758</v>
      </c>
    </row>
    <row r="6686" spans="2:4" hidden="1">
      <c r="B6686" s="11" t="s">
        <v>73</v>
      </c>
      <c r="C6686" s="11">
        <v>1537</v>
      </c>
      <c r="D6686" s="11">
        <v>166.59743335753001</v>
      </c>
    </row>
    <row r="6687" spans="2:4" hidden="1">
      <c r="B6687" s="11" t="s">
        <v>73</v>
      </c>
      <c r="C6687" s="11">
        <v>1538</v>
      </c>
      <c r="D6687" s="11">
        <v>224.65814354713899</v>
      </c>
    </row>
    <row r="6688" spans="2:4" hidden="1">
      <c r="B6688" s="11" t="s">
        <v>73</v>
      </c>
      <c r="C6688" s="11">
        <v>1539</v>
      </c>
      <c r="D6688" s="11">
        <v>221.091361350287</v>
      </c>
    </row>
    <row r="6689" spans="2:4" hidden="1">
      <c r="B6689" s="11" t="s">
        <v>73</v>
      </c>
      <c r="C6689" s="11">
        <v>1540</v>
      </c>
      <c r="D6689" s="11">
        <v>209.78141022024599</v>
      </c>
    </row>
    <row r="6690" spans="2:4" hidden="1">
      <c r="B6690" s="11" t="s">
        <v>73</v>
      </c>
      <c r="C6690" s="11">
        <v>1541</v>
      </c>
      <c r="D6690" s="11">
        <v>210.16903201427201</v>
      </c>
    </row>
    <row r="6691" spans="2:4" hidden="1">
      <c r="B6691" s="11" t="s">
        <v>73</v>
      </c>
      <c r="C6691" s="11">
        <v>1542</v>
      </c>
      <c r="D6691" s="11">
        <v>178.45349310873601</v>
      </c>
    </row>
    <row r="6692" spans="2:4" hidden="1">
      <c r="B6692" s="11" t="s">
        <v>73</v>
      </c>
      <c r="C6692" s="11">
        <v>1543</v>
      </c>
      <c r="D6692" s="11">
        <v>196.86119068872401</v>
      </c>
    </row>
    <row r="6693" spans="2:4" hidden="1">
      <c r="B6693" s="11" t="s">
        <v>73</v>
      </c>
      <c r="C6693" s="11">
        <v>1544</v>
      </c>
      <c r="D6693" s="11">
        <v>239.29100271107299</v>
      </c>
    </row>
    <row r="6694" spans="2:4" hidden="1">
      <c r="B6694" s="11" t="s">
        <v>73</v>
      </c>
      <c r="C6694" s="11">
        <v>1545</v>
      </c>
      <c r="D6694" s="11">
        <v>197.70709378590399</v>
      </c>
    </row>
    <row r="6695" spans="2:4" hidden="1">
      <c r="B6695" s="11" t="s">
        <v>73</v>
      </c>
      <c r="C6695" s="11">
        <v>1546</v>
      </c>
      <c r="D6695" s="11">
        <v>165.30960306242901</v>
      </c>
    </row>
    <row r="6696" spans="2:4" hidden="1">
      <c r="B6696" s="11" t="s">
        <v>73</v>
      </c>
      <c r="C6696" s="11">
        <v>1547</v>
      </c>
      <c r="D6696" s="11">
        <v>114.339769743486</v>
      </c>
    </row>
    <row r="6697" spans="2:4" hidden="1">
      <c r="B6697" s="11" t="s">
        <v>73</v>
      </c>
      <c r="C6697" s="11">
        <v>1548</v>
      </c>
      <c r="D6697" s="11">
        <v>146.376350937403</v>
      </c>
    </row>
    <row r="6698" spans="2:4" hidden="1">
      <c r="B6698" s="11" t="s">
        <v>73</v>
      </c>
      <c r="C6698" s="11">
        <v>1549</v>
      </c>
      <c r="D6698" s="11">
        <v>194.32952381048</v>
      </c>
    </row>
    <row r="6699" spans="2:4" hidden="1">
      <c r="B6699" s="11" t="s">
        <v>73</v>
      </c>
      <c r="C6699" s="11">
        <v>1550</v>
      </c>
      <c r="D6699" s="11">
        <v>244.34842714074199</v>
      </c>
    </row>
    <row r="6700" spans="2:4" hidden="1">
      <c r="B6700" s="11" t="s">
        <v>73</v>
      </c>
      <c r="C6700" s="11">
        <v>1551</v>
      </c>
      <c r="D6700" s="11">
        <v>244.533095477269</v>
      </c>
    </row>
    <row r="6701" spans="2:4" hidden="1">
      <c r="B6701" s="11" t="s">
        <v>73</v>
      </c>
      <c r="C6701" s="11">
        <v>1552</v>
      </c>
      <c r="D6701" s="11">
        <v>188.14514655975699</v>
      </c>
    </row>
    <row r="6702" spans="2:4" hidden="1">
      <c r="B6702" s="11" t="s">
        <v>73</v>
      </c>
      <c r="C6702" s="11">
        <v>1553</v>
      </c>
      <c r="D6702" s="11">
        <v>210.600389121143</v>
      </c>
    </row>
    <row r="6703" spans="2:4" hidden="1">
      <c r="B6703" s="11" t="s">
        <v>73</v>
      </c>
      <c r="C6703" s="11">
        <v>1554</v>
      </c>
      <c r="D6703" s="11">
        <v>240.174050312633</v>
      </c>
    </row>
    <row r="6704" spans="2:4" hidden="1">
      <c r="B6704" s="11" t="s">
        <v>73</v>
      </c>
      <c r="C6704" s="11">
        <v>1555</v>
      </c>
      <c r="D6704" s="11">
        <v>262.20606963216898</v>
      </c>
    </row>
    <row r="6705" spans="2:4" hidden="1">
      <c r="B6705" s="11" t="s">
        <v>73</v>
      </c>
      <c r="C6705" s="11">
        <v>1556</v>
      </c>
      <c r="D6705" s="11">
        <v>340.85308682315798</v>
      </c>
    </row>
    <row r="6706" spans="2:4" hidden="1">
      <c r="B6706" s="11" t="s">
        <v>73</v>
      </c>
      <c r="C6706" s="11">
        <v>1557</v>
      </c>
      <c r="D6706" s="11">
        <v>315.31784368813197</v>
      </c>
    </row>
    <row r="6707" spans="2:4" hidden="1">
      <c r="B6707" s="11" t="s">
        <v>73</v>
      </c>
      <c r="C6707" s="11">
        <v>1558</v>
      </c>
      <c r="D6707" s="11">
        <v>227.68267811946001</v>
      </c>
    </row>
    <row r="6708" spans="2:4" hidden="1">
      <c r="B6708" s="11" t="s">
        <v>73</v>
      </c>
      <c r="C6708" s="11">
        <v>1559</v>
      </c>
      <c r="D6708" s="11">
        <v>283.97655140279898</v>
      </c>
    </row>
    <row r="6709" spans="2:4" hidden="1">
      <c r="B6709" s="11" t="s">
        <v>73</v>
      </c>
      <c r="C6709" s="11">
        <v>1560</v>
      </c>
      <c r="D6709" s="11">
        <v>266.12316243407901</v>
      </c>
    </row>
    <row r="6710" spans="2:4" hidden="1">
      <c r="B6710" s="11" t="s">
        <v>73</v>
      </c>
      <c r="C6710" s="11">
        <v>1561</v>
      </c>
      <c r="D6710" s="11">
        <v>298.10161692962703</v>
      </c>
    </row>
    <row r="6711" spans="2:4" hidden="1">
      <c r="B6711" s="11" t="s">
        <v>73</v>
      </c>
      <c r="C6711" s="11">
        <v>1562</v>
      </c>
      <c r="D6711" s="11">
        <v>265.01804296254898</v>
      </c>
    </row>
    <row r="6712" spans="2:4" hidden="1">
      <c r="B6712" s="11" t="s">
        <v>73</v>
      </c>
      <c r="C6712" s="11">
        <v>1563</v>
      </c>
      <c r="D6712" s="11">
        <v>254.49648703453801</v>
      </c>
    </row>
    <row r="6713" spans="2:4" hidden="1">
      <c r="B6713" s="11" t="s">
        <v>73</v>
      </c>
      <c r="C6713" s="11">
        <v>1564</v>
      </c>
      <c r="D6713" s="11">
        <v>207.86012968911101</v>
      </c>
    </row>
    <row r="6714" spans="2:4" hidden="1">
      <c r="B6714" s="11" t="s">
        <v>73</v>
      </c>
      <c r="C6714" s="11">
        <v>1565</v>
      </c>
      <c r="D6714" s="11">
        <v>177.898282802388</v>
      </c>
    </row>
    <row r="6715" spans="2:4" hidden="1">
      <c r="B6715" s="11" t="s">
        <v>73</v>
      </c>
      <c r="C6715" s="11">
        <v>1566</v>
      </c>
      <c r="D6715" s="11">
        <v>246.59772301723601</v>
      </c>
    </row>
    <row r="6716" spans="2:4" hidden="1">
      <c r="B6716" s="11" t="s">
        <v>73</v>
      </c>
      <c r="C6716" s="11">
        <v>1567</v>
      </c>
      <c r="D6716" s="11">
        <v>210.95493134752499</v>
      </c>
    </row>
    <row r="6717" spans="2:4" hidden="1">
      <c r="B6717" s="11" t="s">
        <v>73</v>
      </c>
      <c r="C6717" s="11">
        <v>1568</v>
      </c>
      <c r="D6717" s="11">
        <v>188.239852524311</v>
      </c>
    </row>
    <row r="6718" spans="2:4" hidden="1">
      <c r="B6718" s="11" t="s">
        <v>73</v>
      </c>
      <c r="C6718" s="11">
        <v>1569</v>
      </c>
      <c r="D6718" s="11">
        <v>181.716341162367</v>
      </c>
    </row>
    <row r="6719" spans="2:4" hidden="1">
      <c r="B6719" s="11" t="s">
        <v>73</v>
      </c>
      <c r="C6719" s="11">
        <v>1570</v>
      </c>
      <c r="D6719" s="11">
        <v>191.17683821395099</v>
      </c>
    </row>
    <row r="6720" spans="2:4" hidden="1">
      <c r="B6720" s="11" t="s">
        <v>73</v>
      </c>
      <c r="C6720" s="11">
        <v>1571</v>
      </c>
      <c r="D6720" s="11">
        <v>154.09694716697501</v>
      </c>
    </row>
    <row r="6721" spans="2:4" hidden="1">
      <c r="B6721" s="11" t="s">
        <v>73</v>
      </c>
      <c r="C6721" s="11">
        <v>1572</v>
      </c>
      <c r="D6721" s="11">
        <v>207.58792276939801</v>
      </c>
    </row>
    <row r="6722" spans="2:4" hidden="1">
      <c r="B6722" s="11" t="s">
        <v>73</v>
      </c>
      <c r="C6722" s="11">
        <v>1573</v>
      </c>
      <c r="D6722" s="11">
        <v>197.708827938327</v>
      </c>
    </row>
    <row r="6723" spans="2:4" hidden="1">
      <c r="B6723" s="11" t="s">
        <v>73</v>
      </c>
      <c r="C6723" s="11">
        <v>1574</v>
      </c>
      <c r="D6723" s="11">
        <v>126.392402979522</v>
      </c>
    </row>
    <row r="6724" spans="2:4" hidden="1">
      <c r="B6724" s="11" t="s">
        <v>73</v>
      </c>
      <c r="C6724" s="11">
        <v>1575</v>
      </c>
      <c r="D6724" s="11">
        <v>198.24017077082399</v>
      </c>
    </row>
    <row r="6725" spans="2:4" hidden="1">
      <c r="B6725" s="11" t="s">
        <v>73</v>
      </c>
      <c r="C6725" s="11">
        <v>1576</v>
      </c>
      <c r="D6725" s="11">
        <v>148.595477803687</v>
      </c>
    </row>
    <row r="6726" spans="2:4" hidden="1">
      <c r="B6726" s="11" t="s">
        <v>73</v>
      </c>
      <c r="C6726" s="11">
        <v>1577</v>
      </c>
      <c r="D6726" s="11">
        <v>186.60214539192501</v>
      </c>
    </row>
    <row r="6727" spans="2:4" hidden="1">
      <c r="B6727" s="11" t="s">
        <v>73</v>
      </c>
      <c r="C6727" s="11">
        <v>1578</v>
      </c>
      <c r="D6727" s="11">
        <v>180.30298203435601</v>
      </c>
    </row>
    <row r="6728" spans="2:4" hidden="1">
      <c r="B6728" s="11" t="s">
        <v>73</v>
      </c>
      <c r="C6728" s="11">
        <v>1579</v>
      </c>
      <c r="D6728" s="11">
        <v>153.25555697216899</v>
      </c>
    </row>
    <row r="6729" spans="2:4" hidden="1">
      <c r="B6729" s="11" t="s">
        <v>73</v>
      </c>
      <c r="C6729" s="11">
        <v>1580</v>
      </c>
      <c r="D6729" s="11">
        <v>203.825696578042</v>
      </c>
    </row>
    <row r="6730" spans="2:4" hidden="1">
      <c r="B6730" s="11" t="s">
        <v>73</v>
      </c>
      <c r="C6730" s="11">
        <v>1581</v>
      </c>
      <c r="D6730" s="11">
        <v>196.43778891373299</v>
      </c>
    </row>
    <row r="6731" spans="2:4" hidden="1">
      <c r="B6731" s="11" t="s">
        <v>73</v>
      </c>
      <c r="C6731" s="11">
        <v>1582</v>
      </c>
      <c r="D6731" s="11">
        <v>163.174594868029</v>
      </c>
    </row>
    <row r="6732" spans="2:4" hidden="1">
      <c r="B6732" s="11" t="s">
        <v>73</v>
      </c>
      <c r="C6732" s="11">
        <v>1583</v>
      </c>
      <c r="D6732" s="11">
        <v>138.80158955012899</v>
      </c>
    </row>
    <row r="6733" spans="2:4" hidden="1">
      <c r="B6733" s="11" t="s">
        <v>73</v>
      </c>
      <c r="C6733" s="11">
        <v>1584</v>
      </c>
      <c r="D6733" s="11">
        <v>119.991887684761</v>
      </c>
    </row>
    <row r="6734" spans="2:4" hidden="1">
      <c r="B6734" s="11" t="s">
        <v>73</v>
      </c>
      <c r="C6734" s="11">
        <v>1585</v>
      </c>
      <c r="D6734" s="11">
        <v>119.476094903158</v>
      </c>
    </row>
    <row r="6735" spans="2:4" hidden="1">
      <c r="B6735" s="11" t="s">
        <v>73</v>
      </c>
      <c r="C6735" s="11">
        <v>1586</v>
      </c>
      <c r="D6735" s="11">
        <v>110.46519648331299</v>
      </c>
    </row>
    <row r="6736" spans="2:4" hidden="1">
      <c r="B6736" s="11" t="s">
        <v>73</v>
      </c>
      <c r="C6736" s="11">
        <v>1587</v>
      </c>
      <c r="D6736" s="11">
        <v>122.68154957501901</v>
      </c>
    </row>
    <row r="6737" spans="2:4" hidden="1">
      <c r="B6737" s="11" t="s">
        <v>73</v>
      </c>
      <c r="C6737" s="11">
        <v>1588</v>
      </c>
      <c r="D6737" s="11">
        <v>91.615646332687902</v>
      </c>
    </row>
    <row r="6738" spans="2:4" hidden="1">
      <c r="B6738" s="11" t="s">
        <v>73</v>
      </c>
      <c r="C6738" s="11">
        <v>1589</v>
      </c>
      <c r="D6738" s="11">
        <v>74.445402011826403</v>
      </c>
    </row>
    <row r="6739" spans="2:4" hidden="1">
      <c r="B6739" s="11" t="s">
        <v>73</v>
      </c>
      <c r="C6739" s="11">
        <v>1590</v>
      </c>
      <c r="D6739" s="11">
        <v>82.477550740603803</v>
      </c>
    </row>
    <row r="6740" spans="2:4" hidden="1">
      <c r="B6740" s="11" t="s">
        <v>73</v>
      </c>
      <c r="C6740" s="11">
        <v>1591</v>
      </c>
      <c r="D6740" s="11">
        <v>92.518334175487198</v>
      </c>
    </row>
    <row r="6741" spans="2:4" hidden="1">
      <c r="B6741" s="11" t="s">
        <v>73</v>
      </c>
      <c r="C6741" s="11">
        <v>1592</v>
      </c>
      <c r="D6741" s="11">
        <v>116.962158633478</v>
      </c>
    </row>
    <row r="6742" spans="2:4" hidden="1">
      <c r="B6742" s="11" t="s">
        <v>73</v>
      </c>
      <c r="C6742" s="11">
        <v>1593</v>
      </c>
      <c r="D6742" s="11">
        <v>88.632809582709996</v>
      </c>
    </row>
    <row r="6743" spans="2:4" hidden="1">
      <c r="B6743" s="11" t="s">
        <v>73</v>
      </c>
      <c r="C6743" s="11">
        <v>1594</v>
      </c>
      <c r="D6743" s="11">
        <v>76.963792847293504</v>
      </c>
    </row>
    <row r="6744" spans="2:4" hidden="1">
      <c r="B6744" s="11" t="s">
        <v>73</v>
      </c>
      <c r="C6744" s="11">
        <v>1595</v>
      </c>
      <c r="D6744" s="11">
        <v>101.155505979571</v>
      </c>
    </row>
    <row r="6745" spans="2:4" hidden="1">
      <c r="B6745" s="11" t="s">
        <v>73</v>
      </c>
      <c r="C6745" s="11">
        <v>1596</v>
      </c>
      <c r="D6745" s="11">
        <v>69.181882988366496</v>
      </c>
    </row>
    <row r="6746" spans="2:4" hidden="1">
      <c r="B6746" s="11" t="s">
        <v>73</v>
      </c>
      <c r="C6746" s="11">
        <v>1597</v>
      </c>
      <c r="D6746" s="11">
        <v>72.936529678926902</v>
      </c>
    </row>
    <row r="6747" spans="2:4" hidden="1">
      <c r="B6747" s="11" t="s">
        <v>73</v>
      </c>
      <c r="C6747" s="11">
        <v>1598</v>
      </c>
      <c r="D6747" s="11">
        <v>71.614354474705806</v>
      </c>
    </row>
    <row r="6748" spans="2:4" hidden="1">
      <c r="B6748" s="11" t="s">
        <v>73</v>
      </c>
      <c r="C6748" s="11">
        <v>1599</v>
      </c>
      <c r="D6748" s="11">
        <v>74.3194669684312</v>
      </c>
    </row>
    <row r="6749" spans="2:4" hidden="1">
      <c r="B6749" s="11" t="s">
        <v>73</v>
      </c>
      <c r="C6749" s="11">
        <v>1600</v>
      </c>
      <c r="D6749" s="11">
        <v>95.000000000001194</v>
      </c>
    </row>
    <row r="6750" spans="2:4" hidden="1">
      <c r="B6750" s="11" t="s">
        <v>73</v>
      </c>
      <c r="C6750" s="11">
        <v>1601</v>
      </c>
      <c r="D6750" s="11">
        <v>59.890706728796403</v>
      </c>
    </row>
    <row r="6751" spans="2:4" hidden="1">
      <c r="B6751" s="11" t="s">
        <v>73</v>
      </c>
      <c r="C6751" s="11">
        <v>1602</v>
      </c>
      <c r="D6751" s="11">
        <v>53.803451287119799</v>
      </c>
    </row>
    <row r="6752" spans="2:4" hidden="1">
      <c r="B6752" s="11" t="s">
        <v>73</v>
      </c>
      <c r="C6752" s="11">
        <v>1603</v>
      </c>
      <c r="D6752" s="11">
        <v>43.759992521448503</v>
      </c>
    </row>
    <row r="6753" spans="2:4" hidden="1">
      <c r="B6753" s="11" t="s">
        <v>73</v>
      </c>
      <c r="C6753" s="11">
        <v>1604</v>
      </c>
      <c r="D6753" s="11">
        <v>57.578552634950398</v>
      </c>
    </row>
    <row r="6754" spans="2:4" hidden="1">
      <c r="B6754" s="11" t="s">
        <v>73</v>
      </c>
      <c r="C6754" s="11">
        <v>1605</v>
      </c>
      <c r="D6754" s="11">
        <v>65.401072943123694</v>
      </c>
    </row>
    <row r="6755" spans="2:4" hidden="1">
      <c r="B6755" s="11" t="s">
        <v>73</v>
      </c>
      <c r="C6755" s="11">
        <v>1606</v>
      </c>
      <c r="D6755" s="11">
        <v>65.281941323086599</v>
      </c>
    </row>
    <row r="6756" spans="2:4" hidden="1">
      <c r="B6756" s="11" t="s">
        <v>73</v>
      </c>
      <c r="C6756" s="11">
        <v>1607</v>
      </c>
      <c r="D6756" s="11">
        <v>76.023531159088805</v>
      </c>
    </row>
    <row r="6757" spans="2:4" hidden="1">
      <c r="B6757" s="11" t="s">
        <v>73</v>
      </c>
      <c r="C6757" s="11">
        <v>1608</v>
      </c>
      <c r="D6757" s="11">
        <v>56.174647515319798</v>
      </c>
    </row>
    <row r="6758" spans="2:4" hidden="1">
      <c r="B6758" s="11" t="s">
        <v>73</v>
      </c>
      <c r="C6758" s="11">
        <v>1609</v>
      </c>
      <c r="D6758" s="11">
        <v>86.567795881329602</v>
      </c>
    </row>
    <row r="6759" spans="2:4" hidden="1">
      <c r="B6759" s="11" t="s">
        <v>73</v>
      </c>
      <c r="C6759" s="11">
        <v>1610</v>
      </c>
      <c r="D6759" s="11">
        <v>93.283639233382701</v>
      </c>
    </row>
    <row r="6760" spans="2:4" hidden="1">
      <c r="B6760" s="11" t="s">
        <v>73</v>
      </c>
      <c r="C6760" s="11">
        <v>1611</v>
      </c>
      <c r="D6760" s="11">
        <v>58.8086639991716</v>
      </c>
    </row>
    <row r="6761" spans="2:4" hidden="1">
      <c r="B6761" s="11" t="s">
        <v>73</v>
      </c>
      <c r="C6761" s="11">
        <v>1612</v>
      </c>
      <c r="D6761" s="11">
        <v>59.679899824968501</v>
      </c>
    </row>
    <row r="6762" spans="2:4" hidden="1">
      <c r="B6762" s="11" t="s">
        <v>73</v>
      </c>
      <c r="C6762" s="11">
        <v>1613</v>
      </c>
      <c r="D6762" s="11">
        <v>88.868496010906995</v>
      </c>
    </row>
    <row r="6763" spans="2:4" hidden="1">
      <c r="B6763" s="11" t="s">
        <v>73</v>
      </c>
      <c r="C6763" s="11">
        <v>1614</v>
      </c>
      <c r="D6763" s="11">
        <v>55.563485499092899</v>
      </c>
    </row>
    <row r="6764" spans="2:4" hidden="1">
      <c r="B6764" s="11" t="s">
        <v>73</v>
      </c>
      <c r="C6764" s="11">
        <v>1615</v>
      </c>
      <c r="D6764" s="11">
        <v>66.165519359707304</v>
      </c>
    </row>
    <row r="6765" spans="2:4" hidden="1">
      <c r="B6765" s="11" t="s">
        <v>73</v>
      </c>
      <c r="C6765" s="11">
        <v>1616</v>
      </c>
      <c r="D6765" s="11">
        <v>61.188745607459097</v>
      </c>
    </row>
    <row r="6766" spans="2:4" hidden="1">
      <c r="B6766" s="11" t="s">
        <v>73</v>
      </c>
      <c r="C6766" s="11">
        <v>1617</v>
      </c>
      <c r="D6766" s="11">
        <v>51.382479515555097</v>
      </c>
    </row>
    <row r="6767" spans="2:4" hidden="1">
      <c r="B6767" s="11" t="s">
        <v>73</v>
      </c>
      <c r="C6767" s="11">
        <v>1618</v>
      </c>
      <c r="D6767" s="11">
        <v>57.095172228994699</v>
      </c>
    </row>
    <row r="6768" spans="2:4" hidden="1">
      <c r="B6768" s="11" t="s">
        <v>73</v>
      </c>
      <c r="C6768" s="11">
        <v>1619</v>
      </c>
      <c r="D6768" s="11">
        <v>87.9016354856806</v>
      </c>
    </row>
    <row r="6769" spans="2:4" hidden="1">
      <c r="B6769" s="11" t="s">
        <v>73</v>
      </c>
      <c r="C6769" s="11">
        <v>1620</v>
      </c>
      <c r="D6769" s="11">
        <v>83.884747848229296</v>
      </c>
    </row>
    <row r="6770" spans="2:4" hidden="1">
      <c r="B6770" s="11" t="s">
        <v>73</v>
      </c>
      <c r="C6770" s="11">
        <v>1621</v>
      </c>
      <c r="D6770" s="11">
        <v>68.3329684100012</v>
      </c>
    </row>
    <row r="6771" spans="2:4" hidden="1">
      <c r="B6771" s="11" t="s">
        <v>73</v>
      </c>
      <c r="C6771" s="11">
        <v>1622</v>
      </c>
      <c r="D6771" s="11">
        <v>64.3657640032269</v>
      </c>
    </row>
    <row r="6772" spans="2:4" hidden="1">
      <c r="B6772" s="11" t="s">
        <v>73</v>
      </c>
      <c r="C6772" s="11">
        <v>1623</v>
      </c>
      <c r="D6772" s="11">
        <v>37.398391222983399</v>
      </c>
    </row>
    <row r="6773" spans="2:4" hidden="1">
      <c r="B6773" s="11" t="s">
        <v>73</v>
      </c>
      <c r="C6773" s="11">
        <v>1624</v>
      </c>
      <c r="D6773" s="11">
        <v>36.373081655063899</v>
      </c>
    </row>
    <row r="6774" spans="2:4" hidden="1">
      <c r="B6774" s="11" t="s">
        <v>73</v>
      </c>
      <c r="C6774" s="11">
        <v>1625</v>
      </c>
      <c r="D6774" s="11">
        <v>49.683025194627497</v>
      </c>
    </row>
    <row r="6775" spans="2:4" hidden="1">
      <c r="B6775" s="11" t="s">
        <v>73</v>
      </c>
      <c r="C6775" s="11">
        <v>1626</v>
      </c>
      <c r="D6775" s="11">
        <v>27.657369630959298</v>
      </c>
    </row>
    <row r="6776" spans="2:4" hidden="1">
      <c r="B6776" s="11" t="s">
        <v>73</v>
      </c>
      <c r="C6776" s="11">
        <v>1627</v>
      </c>
      <c r="D6776" s="11">
        <v>36.174676845627602</v>
      </c>
    </row>
    <row r="6777" spans="2:4" hidden="1">
      <c r="B6777" s="11" t="s">
        <v>73</v>
      </c>
      <c r="C6777" s="11">
        <v>1628</v>
      </c>
      <c r="D6777" s="11">
        <v>62.715254162302202</v>
      </c>
    </row>
    <row r="6778" spans="2:4" hidden="1">
      <c r="B6778" s="11" t="s">
        <v>73</v>
      </c>
      <c r="C6778" s="11">
        <v>1629</v>
      </c>
      <c r="D6778" s="11">
        <v>56.910013552368497</v>
      </c>
    </row>
    <row r="6779" spans="2:4" hidden="1">
      <c r="B6779" s="11" t="s">
        <v>73</v>
      </c>
      <c r="C6779" s="11">
        <v>1630</v>
      </c>
      <c r="D6779" s="11">
        <v>44.498306606956803</v>
      </c>
    </row>
    <row r="6780" spans="2:4" hidden="1">
      <c r="B6780" s="11" t="s">
        <v>73</v>
      </c>
      <c r="C6780" s="11">
        <v>1631</v>
      </c>
      <c r="D6780" s="11">
        <v>44.417250515421301</v>
      </c>
    </row>
    <row r="6781" spans="2:4" hidden="1">
      <c r="B6781" s="11" t="s">
        <v>73</v>
      </c>
      <c r="C6781" s="11">
        <v>1632</v>
      </c>
      <c r="D6781" s="11">
        <v>24.526487103646101</v>
      </c>
    </row>
    <row r="6782" spans="2:4" hidden="1">
      <c r="B6782" s="11" t="s">
        <v>73</v>
      </c>
      <c r="C6782" s="11">
        <v>1633</v>
      </c>
      <c r="D6782" s="11">
        <v>27.306635089839599</v>
      </c>
    </row>
    <row r="6783" spans="2:4" hidden="1">
      <c r="B6783" s="11" t="s">
        <v>73</v>
      </c>
      <c r="C6783" s="11">
        <v>1634</v>
      </c>
      <c r="D6783" s="11">
        <v>38.535609557786699</v>
      </c>
    </row>
    <row r="6784" spans="2:4" hidden="1">
      <c r="B6784" s="11" t="s">
        <v>73</v>
      </c>
      <c r="C6784" s="11">
        <v>1635</v>
      </c>
      <c r="D6784" s="11">
        <v>31.898148895035099</v>
      </c>
    </row>
    <row r="6785" spans="2:4" hidden="1">
      <c r="B6785" s="11" t="s">
        <v>73</v>
      </c>
      <c r="C6785" s="11">
        <v>1636</v>
      </c>
      <c r="D6785" s="11">
        <v>31.840044677733399</v>
      </c>
    </row>
    <row r="6786" spans="2:4" hidden="1">
      <c r="B6786" s="11" t="s">
        <v>73</v>
      </c>
      <c r="C6786" s="11">
        <v>1637</v>
      </c>
      <c r="D6786" s="11">
        <v>29.912514165111901</v>
      </c>
    </row>
    <row r="6787" spans="2:4" hidden="1">
      <c r="B6787" s="11" t="s">
        <v>73</v>
      </c>
      <c r="C6787" s="11">
        <v>1638</v>
      </c>
      <c r="D6787" s="11">
        <v>18.661266806079801</v>
      </c>
    </row>
    <row r="6788" spans="2:4" hidden="1">
      <c r="B6788" s="11" t="s">
        <v>73</v>
      </c>
      <c r="C6788" s="11">
        <v>1639</v>
      </c>
      <c r="D6788" s="11">
        <v>37.254548582357899</v>
      </c>
    </row>
    <row r="6789" spans="2:4" hidden="1">
      <c r="B6789" s="11" t="s">
        <v>73</v>
      </c>
      <c r="C6789" s="11">
        <v>1640</v>
      </c>
      <c r="D6789" s="11">
        <v>22.3120124345966</v>
      </c>
    </row>
    <row r="6790" spans="2:4" hidden="1">
      <c r="B6790" s="11" t="s">
        <v>73</v>
      </c>
      <c r="C6790" s="11">
        <v>1641</v>
      </c>
      <c r="D6790" s="11">
        <v>37.118949812490897</v>
      </c>
    </row>
    <row r="6791" spans="2:4" hidden="1">
      <c r="B6791" s="11" t="s">
        <v>73</v>
      </c>
      <c r="C6791" s="11">
        <v>1642</v>
      </c>
      <c r="D6791" s="11">
        <v>26.862218325717699</v>
      </c>
    </row>
    <row r="6792" spans="2:4" hidden="1">
      <c r="B6792" s="11" t="s">
        <v>73</v>
      </c>
      <c r="C6792" s="11">
        <v>1643</v>
      </c>
      <c r="D6792" s="11">
        <v>21.265710641436801</v>
      </c>
    </row>
    <row r="6793" spans="2:4" hidden="1">
      <c r="B6793" s="11" t="s">
        <v>73</v>
      </c>
      <c r="C6793" s="11">
        <v>1644</v>
      </c>
      <c r="D6793" s="11">
        <v>33.224828854062302</v>
      </c>
    </row>
    <row r="6794" spans="2:4" hidden="1">
      <c r="B6794" s="11" t="s">
        <v>73</v>
      </c>
      <c r="C6794" s="11">
        <v>1645</v>
      </c>
      <c r="D6794" s="11">
        <v>23.952000234416602</v>
      </c>
    </row>
    <row r="6795" spans="2:4" hidden="1">
      <c r="B6795" s="11" t="s">
        <v>73</v>
      </c>
      <c r="C6795" s="11">
        <v>1646</v>
      </c>
      <c r="D6795" s="11">
        <v>11.0346324739038</v>
      </c>
    </row>
    <row r="6796" spans="2:4" hidden="1">
      <c r="B6796" s="11" t="s">
        <v>73</v>
      </c>
      <c r="C6796" s="11">
        <v>1647</v>
      </c>
      <c r="D6796" s="11">
        <v>21.111186887716901</v>
      </c>
    </row>
    <row r="6797" spans="2:4" hidden="1">
      <c r="B6797" s="11" t="s">
        <v>73</v>
      </c>
      <c r="C6797" s="11">
        <v>1648</v>
      </c>
      <c r="D6797" s="11">
        <v>22.9051431628451</v>
      </c>
    </row>
    <row r="6798" spans="2:4" hidden="1">
      <c r="B6798" s="11" t="s">
        <v>73</v>
      </c>
      <c r="C6798" s="11">
        <v>1649</v>
      </c>
      <c r="D6798" s="11">
        <v>17.376199348795801</v>
      </c>
    </row>
    <row r="6799" spans="2:4" hidden="1">
      <c r="B6799" s="11" t="s">
        <v>73</v>
      </c>
      <c r="C6799" s="11">
        <v>1650</v>
      </c>
      <c r="D6799" s="11">
        <v>33.776224379485399</v>
      </c>
    </row>
    <row r="6800" spans="2:4" hidden="1">
      <c r="B6800" s="11" t="s">
        <v>73</v>
      </c>
      <c r="C6800" s="11">
        <v>1651</v>
      </c>
      <c r="D6800" s="11">
        <v>20.046577870175899</v>
      </c>
    </row>
    <row r="6801" spans="2:4" hidden="1">
      <c r="B6801" s="11" t="s">
        <v>73</v>
      </c>
      <c r="C6801" s="11">
        <v>1652</v>
      </c>
      <c r="D6801" s="11">
        <v>25.467351554456702</v>
      </c>
    </row>
    <row r="6802" spans="2:4" hidden="1">
      <c r="B6802" s="11" t="s">
        <v>73</v>
      </c>
      <c r="C6802" s="11">
        <v>1653</v>
      </c>
      <c r="D6802" s="11">
        <v>39.039333555717597</v>
      </c>
    </row>
    <row r="6803" spans="2:4" hidden="1">
      <c r="B6803" s="11" t="s">
        <v>73</v>
      </c>
      <c r="C6803" s="11">
        <v>1654</v>
      </c>
      <c r="D6803" s="11">
        <v>16.312278675858899</v>
      </c>
    </row>
    <row r="6804" spans="2:4" hidden="1">
      <c r="B6804" s="11" t="s">
        <v>73</v>
      </c>
      <c r="C6804" s="11">
        <v>1655</v>
      </c>
      <c r="D6804" s="11">
        <v>28.946782170496402</v>
      </c>
    </row>
    <row r="6805" spans="2:4" hidden="1">
      <c r="B6805" s="11" t="s">
        <v>73</v>
      </c>
      <c r="C6805" s="11">
        <v>1656</v>
      </c>
      <c r="D6805" s="11">
        <v>18.9617229562636</v>
      </c>
    </row>
    <row r="6806" spans="2:4" hidden="1">
      <c r="B6806" s="11" t="s">
        <v>73</v>
      </c>
      <c r="C6806" s="11">
        <v>1657</v>
      </c>
      <c r="D6806" s="11">
        <v>18.927183144104301</v>
      </c>
    </row>
    <row r="6807" spans="2:4" hidden="1">
      <c r="B6807" s="11" t="s">
        <v>73</v>
      </c>
      <c r="C6807" s="11">
        <v>1658</v>
      </c>
      <c r="D6807" s="11">
        <v>24.2906223189805</v>
      </c>
    </row>
    <row r="6808" spans="2:4" hidden="1">
      <c r="B6808" s="11" t="s">
        <v>73</v>
      </c>
      <c r="C6808" s="11">
        <v>1659</v>
      </c>
      <c r="D6808" s="11">
        <v>30.532473010644399</v>
      </c>
    </row>
    <row r="6809" spans="2:4" hidden="1">
      <c r="B6809" s="11" t="s">
        <v>73</v>
      </c>
      <c r="C6809" s="11">
        <v>1660</v>
      </c>
      <c r="D6809" s="11">
        <v>36.751503361862902</v>
      </c>
    </row>
    <row r="6810" spans="2:4" hidden="1">
      <c r="B6810" s="11" t="s">
        <v>73</v>
      </c>
      <c r="C6810" s="11">
        <v>1661</v>
      </c>
      <c r="D6810" s="11">
        <v>31.316086519946602</v>
      </c>
    </row>
    <row r="6811" spans="2:4" hidden="1">
      <c r="B6811" s="11" t="s">
        <v>73</v>
      </c>
      <c r="C6811" s="11">
        <v>1662</v>
      </c>
      <c r="D6811" s="11">
        <v>49.1213525958497</v>
      </c>
    </row>
    <row r="6812" spans="2:4" hidden="1">
      <c r="B6812" s="11" t="s">
        <v>73</v>
      </c>
      <c r="C6812" s="11">
        <v>1663</v>
      </c>
      <c r="D6812" s="11">
        <v>24.0701933654165</v>
      </c>
    </row>
    <row r="6813" spans="2:4" hidden="1">
      <c r="B6813" s="11" t="s">
        <v>73</v>
      </c>
      <c r="C6813" s="11">
        <v>1664</v>
      </c>
      <c r="D6813" s="11">
        <v>38.264184163829199</v>
      </c>
    </row>
    <row r="6814" spans="2:4" hidden="1">
      <c r="B6814" s="11" t="s">
        <v>73</v>
      </c>
      <c r="C6814" s="11">
        <v>1665</v>
      </c>
      <c r="D6814" s="11">
        <v>47.965165785471399</v>
      </c>
    </row>
    <row r="6815" spans="2:4" hidden="1">
      <c r="B6815" s="11" t="s">
        <v>73</v>
      </c>
      <c r="C6815" s="11">
        <v>1666</v>
      </c>
      <c r="D6815" s="11">
        <v>45.217917141988401</v>
      </c>
    </row>
    <row r="6816" spans="2:4" hidden="1">
      <c r="B6816" s="11" t="s">
        <v>73</v>
      </c>
      <c r="C6816" s="11">
        <v>1667</v>
      </c>
      <c r="D6816" s="11">
        <v>47.790582607726002</v>
      </c>
    </row>
    <row r="6817" spans="2:4" hidden="1">
      <c r="B6817" s="11" t="s">
        <v>73</v>
      </c>
      <c r="C6817" s="11">
        <v>1668</v>
      </c>
      <c r="D6817" s="11">
        <v>22.968366034351099</v>
      </c>
    </row>
    <row r="6818" spans="2:4" hidden="1">
      <c r="B6818" s="11" t="s">
        <v>73</v>
      </c>
      <c r="C6818" s="11">
        <v>1669</v>
      </c>
      <c r="D6818" s="11">
        <v>43.207687202528703</v>
      </c>
    </row>
    <row r="6819" spans="2:4" hidden="1">
      <c r="B6819" s="11" t="s">
        <v>73</v>
      </c>
      <c r="C6819" s="11">
        <v>1670</v>
      </c>
      <c r="D6819" s="11">
        <v>35.207332281308602</v>
      </c>
    </row>
    <row r="6820" spans="2:4" hidden="1">
      <c r="B6820" s="11" t="s">
        <v>73</v>
      </c>
      <c r="C6820" s="11">
        <v>1671</v>
      </c>
      <c r="D6820" s="11">
        <v>40.414680236959697</v>
      </c>
    </row>
    <row r="6821" spans="2:4" hidden="1">
      <c r="B6821" s="11" t="s">
        <v>73</v>
      </c>
      <c r="C6821" s="11">
        <v>1672</v>
      </c>
      <c r="D6821" s="11">
        <v>30.694286832008402</v>
      </c>
    </row>
    <row r="6822" spans="2:4" hidden="1">
      <c r="B6822" s="11" t="s">
        <v>73</v>
      </c>
      <c r="C6822" s="11">
        <v>1673</v>
      </c>
      <c r="D6822" s="11">
        <v>29.762993357515199</v>
      </c>
    </row>
    <row r="6823" spans="2:4" hidden="1">
      <c r="B6823" s="11" t="s">
        <v>73</v>
      </c>
      <c r="C6823" s="11">
        <v>1674</v>
      </c>
      <c r="D6823" s="11">
        <v>25.3398404361937</v>
      </c>
    </row>
    <row r="6824" spans="2:4" hidden="1">
      <c r="B6824" s="11" t="s">
        <v>73</v>
      </c>
      <c r="C6824" s="11">
        <v>1675</v>
      </c>
      <c r="D6824" s="11">
        <v>36.632229878723699</v>
      </c>
    </row>
    <row r="6825" spans="2:4" hidden="1">
      <c r="B6825" s="11" t="s">
        <v>73</v>
      </c>
      <c r="C6825" s="11">
        <v>1676</v>
      </c>
      <c r="D6825" s="11">
        <v>38.3067166688462</v>
      </c>
    </row>
    <row r="6826" spans="2:4" hidden="1">
      <c r="B6826" s="11" t="s">
        <v>73</v>
      </c>
      <c r="C6826" s="11">
        <v>1677</v>
      </c>
      <c r="D6826" s="11">
        <v>56.4863870053792</v>
      </c>
    </row>
    <row r="6827" spans="2:4" hidden="1">
      <c r="B6827" s="11" t="s">
        <v>73</v>
      </c>
      <c r="C6827" s="11">
        <v>1678</v>
      </c>
      <c r="D6827" s="11">
        <v>34.6975347518812</v>
      </c>
    </row>
    <row r="6828" spans="2:4" hidden="1">
      <c r="B6828" s="11" t="s">
        <v>73</v>
      </c>
      <c r="C6828" s="11">
        <v>1679</v>
      </c>
      <c r="D6828" s="11">
        <v>47.622205538350499</v>
      </c>
    </row>
    <row r="6829" spans="2:4" hidden="1">
      <c r="B6829" s="11" t="s">
        <v>73</v>
      </c>
      <c r="C6829" s="11">
        <v>1680</v>
      </c>
      <c r="D6829" s="11">
        <v>65.685361657987698</v>
      </c>
    </row>
    <row r="6830" spans="2:4" hidden="1">
      <c r="B6830" s="11" t="s">
        <v>73</v>
      </c>
      <c r="C6830" s="11">
        <v>1681</v>
      </c>
      <c r="D6830" s="11">
        <v>37.959096531375103</v>
      </c>
    </row>
    <row r="6831" spans="2:4" hidden="1">
      <c r="B6831" s="11" t="s">
        <v>73</v>
      </c>
      <c r="C6831" s="11">
        <v>1682</v>
      </c>
      <c r="D6831" s="11">
        <v>31.862005063588398</v>
      </c>
    </row>
    <row r="6832" spans="2:4" hidden="1">
      <c r="B6832" s="11" t="s">
        <v>73</v>
      </c>
      <c r="C6832" s="11">
        <v>1683</v>
      </c>
      <c r="D6832" s="11">
        <v>33.523100018529803</v>
      </c>
    </row>
    <row r="6833" spans="2:4" hidden="1">
      <c r="B6833" s="11" t="s">
        <v>73</v>
      </c>
      <c r="C6833" s="11">
        <v>1684</v>
      </c>
      <c r="D6833" s="11">
        <v>31.7460340249763</v>
      </c>
    </row>
    <row r="6834" spans="2:4" hidden="1">
      <c r="B6834" s="11" t="s">
        <v>73</v>
      </c>
      <c r="C6834" s="11">
        <v>1685</v>
      </c>
      <c r="D6834" s="11">
        <v>43.6783392311727</v>
      </c>
    </row>
    <row r="6835" spans="2:4" hidden="1">
      <c r="B6835" s="11" t="s">
        <v>73</v>
      </c>
      <c r="C6835" s="11">
        <v>1686</v>
      </c>
      <c r="D6835" s="11">
        <v>67.535360071341998</v>
      </c>
    </row>
    <row r="6836" spans="2:4" hidden="1">
      <c r="B6836" s="11" t="s">
        <v>73</v>
      </c>
      <c r="C6836" s="11">
        <v>1687</v>
      </c>
      <c r="D6836" s="11">
        <v>42.6660384373033</v>
      </c>
    </row>
    <row r="6837" spans="2:4" hidden="1">
      <c r="B6837" s="11" t="s">
        <v>73</v>
      </c>
      <c r="C6837" s="11">
        <v>1688</v>
      </c>
      <c r="D6837" s="11">
        <v>41.736553523691597</v>
      </c>
    </row>
    <row r="6838" spans="2:4" hidden="1">
      <c r="B6838" s="11" t="s">
        <v>73</v>
      </c>
      <c r="C6838" s="11">
        <v>1689</v>
      </c>
      <c r="D6838" s="11">
        <v>27.206875504305799</v>
      </c>
    </row>
    <row r="6839" spans="2:4" hidden="1">
      <c r="B6839" s="11" t="s">
        <v>73</v>
      </c>
      <c r="C6839" s="11">
        <v>1690</v>
      </c>
      <c r="D6839" s="11">
        <v>23.7626521100972</v>
      </c>
    </row>
    <row r="6840" spans="2:4" hidden="1">
      <c r="B6840" s="11" t="s">
        <v>73</v>
      </c>
      <c r="C6840" s="11">
        <v>1691</v>
      </c>
      <c r="D6840" s="11">
        <v>23.719367143737099</v>
      </c>
    </row>
    <row r="6841" spans="2:4" hidden="1">
      <c r="B6841" s="11" t="s">
        <v>73</v>
      </c>
      <c r="C6841" s="11">
        <v>1692</v>
      </c>
      <c r="D6841" s="11">
        <v>27.904046920321601</v>
      </c>
    </row>
    <row r="6842" spans="2:4" hidden="1">
      <c r="B6842" s="11" t="s">
        <v>73</v>
      </c>
      <c r="C6842" s="11">
        <v>1693</v>
      </c>
      <c r="D6842" s="11">
        <v>35.449550407759801</v>
      </c>
    </row>
    <row r="6843" spans="2:4" hidden="1">
      <c r="B6843" s="11" t="s">
        <v>73</v>
      </c>
      <c r="C6843" s="11">
        <v>1694</v>
      </c>
      <c r="D6843" s="11">
        <v>23.589984745986701</v>
      </c>
    </row>
    <row r="6844" spans="2:4" hidden="1">
      <c r="B6844" s="11" t="s">
        <v>73</v>
      </c>
      <c r="C6844" s="11">
        <v>1695</v>
      </c>
      <c r="D6844" s="11">
        <v>19.3421903200292</v>
      </c>
    </row>
    <row r="6845" spans="2:4" hidden="1">
      <c r="B6845" s="11" t="s">
        <v>73</v>
      </c>
      <c r="C6845" s="11">
        <v>1696</v>
      </c>
      <c r="D6845" s="11">
        <v>33.577317331867199</v>
      </c>
    </row>
    <row r="6846" spans="2:4" hidden="1">
      <c r="B6846" s="11" t="s">
        <v>73</v>
      </c>
      <c r="C6846" s="11">
        <v>1697</v>
      </c>
      <c r="D6846" s="11">
        <v>14.2443656275265</v>
      </c>
    </row>
    <row r="6847" spans="2:4" hidden="1">
      <c r="B6847" s="11" t="s">
        <v>73</v>
      </c>
      <c r="C6847" s="11">
        <v>1698</v>
      </c>
      <c r="D6847" s="11">
        <v>19.236684176202299</v>
      </c>
    </row>
    <row r="6848" spans="2:4" hidden="1">
      <c r="B6848" s="11" t="s">
        <v>73</v>
      </c>
      <c r="C6848" s="11">
        <v>1699</v>
      </c>
      <c r="D6848" s="11">
        <v>20.871351638249902</v>
      </c>
    </row>
    <row r="6849" spans="2:4" hidden="1">
      <c r="B6849" s="11" t="s">
        <v>73</v>
      </c>
      <c r="C6849" s="11">
        <v>1700</v>
      </c>
      <c r="D6849" s="11">
        <v>23.3333333333333</v>
      </c>
    </row>
    <row r="6850" spans="2:4" hidden="1">
      <c r="B6850" s="11" t="s">
        <v>73</v>
      </c>
      <c r="C6850" s="11">
        <v>1701</v>
      </c>
      <c r="D6850" s="11">
        <v>22.405735326959899</v>
      </c>
    </row>
    <row r="6851" spans="2:4" hidden="1">
      <c r="B6851" s="11" t="s">
        <v>73</v>
      </c>
      <c r="C6851" s="11">
        <v>1702</v>
      </c>
      <c r="D6851" s="11">
        <v>16.527307836766401</v>
      </c>
    </row>
    <row r="6852" spans="2:4" hidden="1">
      <c r="B6852" s="11" t="s">
        <v>73</v>
      </c>
      <c r="C6852" s="11">
        <v>1703</v>
      </c>
      <c r="D6852" s="11">
        <v>12.343549501925899</v>
      </c>
    </row>
    <row r="6853" spans="2:4" hidden="1">
      <c r="B6853" s="11" t="s">
        <v>73</v>
      </c>
      <c r="C6853" s="11">
        <v>1704</v>
      </c>
      <c r="D6853" s="11">
        <v>9.0140128429309208</v>
      </c>
    </row>
    <row r="6854" spans="2:4" hidden="1">
      <c r="B6854" s="11" t="s">
        <v>73</v>
      </c>
      <c r="C6854" s="11">
        <v>1705</v>
      </c>
      <c r="D6854" s="11">
        <v>11.424315975334901</v>
      </c>
    </row>
    <row r="6855" spans="2:4" hidden="1">
      <c r="B6855" s="11" t="s">
        <v>73</v>
      </c>
      <c r="C6855" s="11">
        <v>1706</v>
      </c>
      <c r="D6855" s="11">
        <v>18.6898876215968</v>
      </c>
    </row>
    <row r="6856" spans="2:4" hidden="1">
      <c r="B6856" s="11" t="s">
        <v>73</v>
      </c>
      <c r="C6856" s="11">
        <v>1707</v>
      </c>
      <c r="D6856" s="11">
        <v>7.2827943537412798</v>
      </c>
    </row>
    <row r="6857" spans="2:4" hidden="1">
      <c r="B6857" s="11" t="s">
        <v>73</v>
      </c>
      <c r="C6857" s="11">
        <v>1708</v>
      </c>
      <c r="D6857" s="11">
        <v>12.087137980044799</v>
      </c>
    </row>
    <row r="6858" spans="2:4" hidden="1">
      <c r="B6858" s="11" t="s">
        <v>73</v>
      </c>
      <c r="C6858" s="11">
        <v>1709</v>
      </c>
      <c r="D6858" s="11">
        <v>16.048664559486198</v>
      </c>
    </row>
    <row r="6859" spans="2:4" hidden="1">
      <c r="B6859" s="11" t="s">
        <v>73</v>
      </c>
      <c r="C6859" s="11">
        <v>1710</v>
      </c>
      <c r="D6859" s="11">
        <v>13.5842138177936</v>
      </c>
    </row>
    <row r="6860" spans="2:4" hidden="1">
      <c r="B6860" s="11" t="s">
        <v>73</v>
      </c>
      <c r="C6860" s="11">
        <v>1711</v>
      </c>
      <c r="D6860" s="11">
        <v>15.1187495139869</v>
      </c>
    </row>
    <row r="6861" spans="2:4" hidden="1">
      <c r="B6861" s="11" t="s">
        <v>73</v>
      </c>
      <c r="C6861" s="11">
        <v>1712</v>
      </c>
      <c r="D6861" s="11">
        <v>9.5086793006314796</v>
      </c>
    </row>
    <row r="6862" spans="2:4" hidden="1">
      <c r="B6862" s="11" t="s">
        <v>73</v>
      </c>
      <c r="C6862" s="11">
        <v>1713</v>
      </c>
      <c r="D6862" s="11">
        <v>11.836052873271701</v>
      </c>
    </row>
    <row r="6863" spans="2:4" hidden="1">
      <c r="B6863" s="11" t="s">
        <v>73</v>
      </c>
      <c r="C6863" s="11">
        <v>1714</v>
      </c>
      <c r="D6863" s="11">
        <v>8.6434078457443793</v>
      </c>
    </row>
    <row r="6864" spans="2:4" hidden="1">
      <c r="B6864" s="11" t="s">
        <v>73</v>
      </c>
      <c r="C6864" s="11">
        <v>1715</v>
      </c>
      <c r="D6864" s="11">
        <v>20.3442812985157</v>
      </c>
    </row>
    <row r="6865" spans="2:4" hidden="1">
      <c r="B6865" s="11" t="s">
        <v>73</v>
      </c>
      <c r="C6865" s="11">
        <v>1716</v>
      </c>
      <c r="D6865" s="11">
        <v>24.934213042968299</v>
      </c>
    </row>
    <row r="6866" spans="2:4" hidden="1">
      <c r="B6866" s="11" t="s">
        <v>73</v>
      </c>
      <c r="C6866" s="11">
        <v>1717</v>
      </c>
      <c r="D6866" s="11">
        <v>16.294523525780999</v>
      </c>
    </row>
    <row r="6867" spans="2:4" hidden="1">
      <c r="B6867" s="11" t="s">
        <v>73</v>
      </c>
      <c r="C6867" s="11">
        <v>1718</v>
      </c>
      <c r="D6867" s="11">
        <v>15.453578048574499</v>
      </c>
    </row>
    <row r="6868" spans="2:4" hidden="1">
      <c r="B6868" s="11" t="s">
        <v>73</v>
      </c>
      <c r="C6868" s="11">
        <v>1719</v>
      </c>
      <c r="D6868" s="11">
        <v>20.774926776652599</v>
      </c>
    </row>
    <row r="6869" spans="2:4" hidden="1">
      <c r="B6869" s="11" t="s">
        <v>73</v>
      </c>
      <c r="C6869" s="11">
        <v>1720</v>
      </c>
      <c r="D6869" s="11">
        <v>12.259489996237701</v>
      </c>
    </row>
    <row r="6870" spans="2:4" hidden="1">
      <c r="B6870" s="11" t="s">
        <v>73</v>
      </c>
      <c r="C6870" s="11">
        <v>1721</v>
      </c>
      <c r="D6870" s="11">
        <v>22.890240674934599</v>
      </c>
    </row>
    <row r="6871" spans="2:4" hidden="1">
      <c r="B6871" s="11" t="s">
        <v>73</v>
      </c>
      <c r="C6871" s="11">
        <v>1722</v>
      </c>
      <c r="D6871" s="11">
        <v>21.274718334405801</v>
      </c>
    </row>
    <row r="6872" spans="2:4" hidden="1">
      <c r="B6872" s="11" t="s">
        <v>73</v>
      </c>
      <c r="C6872" s="11">
        <v>1723</v>
      </c>
      <c r="D6872" s="11">
        <v>16.6458183800619</v>
      </c>
    </row>
    <row r="6873" spans="2:4" hidden="1">
      <c r="B6873" s="11" t="s">
        <v>73</v>
      </c>
      <c r="C6873" s="11">
        <v>1724</v>
      </c>
      <c r="D6873" s="11">
        <v>13.5622473063386</v>
      </c>
    </row>
    <row r="6874" spans="2:4" hidden="1">
      <c r="B6874" s="11" t="s">
        <v>73</v>
      </c>
      <c r="C6874" s="11">
        <v>1725</v>
      </c>
      <c r="D6874" s="11">
        <v>18.007236953161399</v>
      </c>
    </row>
    <row r="6875" spans="2:4" hidden="1">
      <c r="B6875" s="11" t="s">
        <v>73</v>
      </c>
      <c r="C6875" s="11">
        <v>1726</v>
      </c>
      <c r="D6875" s="11">
        <v>23.161901739655502</v>
      </c>
    </row>
    <row r="6876" spans="2:4" hidden="1">
      <c r="B6876" s="11" t="s">
        <v>73</v>
      </c>
      <c r="C6876" s="11">
        <v>1727</v>
      </c>
      <c r="D6876" s="11">
        <v>18.600696775905799</v>
      </c>
    </row>
    <row r="6877" spans="2:4" hidden="1">
      <c r="B6877" s="11" t="s">
        <v>73</v>
      </c>
      <c r="C6877" s="11">
        <v>1728</v>
      </c>
      <c r="D6877" s="11">
        <v>12.595482507707899</v>
      </c>
    </row>
    <row r="6878" spans="2:4" hidden="1">
      <c r="B6878" s="11" t="s">
        <v>73</v>
      </c>
      <c r="C6878" s="11">
        <v>1729</v>
      </c>
      <c r="D6878" s="11">
        <v>5.9024532785998902</v>
      </c>
    </row>
    <row r="6879" spans="2:4" hidden="1">
      <c r="B6879" s="11" t="s">
        <v>73</v>
      </c>
      <c r="C6879" s="11">
        <v>1730</v>
      </c>
      <c r="D6879" s="11">
        <v>15.429027359673199</v>
      </c>
    </row>
    <row r="6880" spans="2:4" hidden="1">
      <c r="B6880" s="11" t="s">
        <v>73</v>
      </c>
      <c r="C6880" s="11">
        <v>1731</v>
      </c>
      <c r="D6880" s="11">
        <v>29.9971361657221</v>
      </c>
    </row>
    <row r="6881" spans="2:4" hidden="1">
      <c r="B6881" s="11" t="s">
        <v>73</v>
      </c>
      <c r="C6881" s="11">
        <v>1732</v>
      </c>
      <c r="D6881" s="11">
        <v>26.957172964064998</v>
      </c>
    </row>
    <row r="6882" spans="2:4" hidden="1">
      <c r="B6882" s="11" t="s">
        <v>73</v>
      </c>
      <c r="C6882" s="11">
        <v>1733</v>
      </c>
      <c r="D6882" s="11">
        <v>12.333837602559299</v>
      </c>
    </row>
    <row r="6883" spans="2:4" hidden="1">
      <c r="B6883" s="11" t="s">
        <v>73</v>
      </c>
      <c r="C6883" s="11">
        <v>1734</v>
      </c>
      <c r="D6883" s="11">
        <v>12.282164483940001</v>
      </c>
    </row>
    <row r="6884" spans="2:4" hidden="1">
      <c r="B6884" s="11" t="s">
        <v>73</v>
      </c>
      <c r="C6884" s="11">
        <v>1735</v>
      </c>
      <c r="D6884" s="11">
        <v>23.022508897827699</v>
      </c>
    </row>
    <row r="6885" spans="2:4" hidden="1">
      <c r="B6885" s="11" t="s">
        <v>73</v>
      </c>
      <c r="C6885" s="11">
        <v>1736</v>
      </c>
      <c r="D6885" s="11">
        <v>13.612345246692801</v>
      </c>
    </row>
    <row r="6886" spans="2:4" hidden="1">
      <c r="B6886" s="11" t="s">
        <v>73</v>
      </c>
      <c r="C6886" s="11">
        <v>1737</v>
      </c>
      <c r="D6886" s="11">
        <v>19.262817143785298</v>
      </c>
    </row>
    <row r="6887" spans="2:4" hidden="1">
      <c r="B6887" s="11" t="s">
        <v>73</v>
      </c>
      <c r="C6887" s="11">
        <v>1738</v>
      </c>
      <c r="D6887" s="11">
        <v>17.7612173899292</v>
      </c>
    </row>
    <row r="6888" spans="2:4" hidden="1">
      <c r="B6888" s="11" t="s">
        <v>73</v>
      </c>
      <c r="C6888" s="11">
        <v>1739</v>
      </c>
      <c r="D6888" s="11">
        <v>29.713834148943601</v>
      </c>
    </row>
    <row r="6889" spans="2:4" hidden="1">
      <c r="B6889" s="11" t="s">
        <v>73</v>
      </c>
      <c r="C6889" s="11">
        <v>1740</v>
      </c>
      <c r="D6889" s="11">
        <v>29.589346821796202</v>
      </c>
    </row>
    <row r="6890" spans="2:4" hidden="1">
      <c r="B6890" s="11" t="s">
        <v>73</v>
      </c>
      <c r="C6890" s="11">
        <v>1741</v>
      </c>
      <c r="D6890" s="11">
        <v>44.198071559119199</v>
      </c>
    </row>
    <row r="6891" spans="2:4" hidden="1">
      <c r="B6891" s="11" t="s">
        <v>73</v>
      </c>
      <c r="C6891" s="11">
        <v>1742</v>
      </c>
      <c r="D6891" s="11">
        <v>31.437787089385999</v>
      </c>
    </row>
    <row r="6892" spans="2:4" hidden="1">
      <c r="B6892" s="11" t="s">
        <v>73</v>
      </c>
      <c r="C6892" s="11">
        <v>1743</v>
      </c>
      <c r="D6892" s="11">
        <v>26.4362429610111</v>
      </c>
    </row>
    <row r="6893" spans="2:4" hidden="1">
      <c r="B6893" s="11" t="s">
        <v>73</v>
      </c>
      <c r="C6893" s="11">
        <v>1744</v>
      </c>
      <c r="D6893" s="11">
        <v>41.566558794640201</v>
      </c>
    </row>
    <row r="6894" spans="2:4" hidden="1">
      <c r="B6894" s="11" t="s">
        <v>73</v>
      </c>
      <c r="C6894" s="11">
        <v>1745</v>
      </c>
      <c r="D6894" s="11">
        <v>27.594942660895601</v>
      </c>
    </row>
    <row r="6895" spans="2:4" hidden="1">
      <c r="B6895" s="11" t="s">
        <v>73</v>
      </c>
      <c r="C6895" s="11">
        <v>1746</v>
      </c>
      <c r="D6895" s="11">
        <v>28.853299142390899</v>
      </c>
    </row>
    <row r="6896" spans="2:4" hidden="1">
      <c r="B6896" s="11" t="s">
        <v>73</v>
      </c>
      <c r="C6896" s="11">
        <v>1747</v>
      </c>
      <c r="D6896" s="11">
        <v>23.259575716821502</v>
      </c>
    </row>
    <row r="6897" spans="2:4" hidden="1">
      <c r="B6897" s="11" t="s">
        <v>73</v>
      </c>
      <c r="C6897" s="11">
        <v>1748</v>
      </c>
      <c r="D6897" s="11">
        <v>40.874344888508801</v>
      </c>
    </row>
    <row r="6898" spans="2:4" hidden="1">
      <c r="B6898" s="11" t="s">
        <v>73</v>
      </c>
      <c r="C6898" s="11">
        <v>1749</v>
      </c>
      <c r="D6898" s="11">
        <v>25.100245088657601</v>
      </c>
    </row>
    <row r="6899" spans="2:4" hidden="1">
      <c r="B6899" s="11" t="s">
        <v>73</v>
      </c>
      <c r="C6899" s="11">
        <v>1750</v>
      </c>
      <c r="D6899" s="11">
        <v>49.990173164292202</v>
      </c>
    </row>
    <row r="6900" spans="2:4" hidden="1">
      <c r="B6900" s="11" t="s">
        <v>73</v>
      </c>
      <c r="C6900" s="11">
        <v>1751</v>
      </c>
      <c r="D6900" s="11">
        <v>27.581219305458902</v>
      </c>
    </row>
    <row r="6901" spans="2:4" hidden="1">
      <c r="B6901" s="11" t="s">
        <v>73</v>
      </c>
      <c r="C6901" s="11">
        <v>1752</v>
      </c>
      <c r="D6901" s="11">
        <v>34.164609742439502</v>
      </c>
    </row>
    <row r="6902" spans="2:4" hidden="1">
      <c r="B6902" s="11" t="s">
        <v>73</v>
      </c>
      <c r="C6902" s="11">
        <v>1753</v>
      </c>
      <c r="D6902" s="11">
        <v>30.018949154430398</v>
      </c>
    </row>
    <row r="6903" spans="2:4" hidden="1">
      <c r="B6903" s="11" t="s">
        <v>73</v>
      </c>
      <c r="C6903" s="11">
        <v>1754</v>
      </c>
      <c r="D6903" s="11">
        <v>36.536113209995001</v>
      </c>
    </row>
    <row r="6904" spans="2:4" hidden="1">
      <c r="B6904" s="11" t="s">
        <v>73</v>
      </c>
      <c r="C6904" s="11">
        <v>1755</v>
      </c>
      <c r="D6904" s="11">
        <v>20.506806429275699</v>
      </c>
    </row>
    <row r="6905" spans="2:4" hidden="1">
      <c r="B6905" s="11" t="s">
        <v>73</v>
      </c>
      <c r="C6905" s="11">
        <v>1756</v>
      </c>
      <c r="D6905" s="11">
        <v>25.032061556574899</v>
      </c>
    </row>
    <row r="6906" spans="2:4" hidden="1">
      <c r="B6906" s="11" t="s">
        <v>73</v>
      </c>
      <c r="C6906" s="11">
        <v>1757</v>
      </c>
      <c r="D6906" s="11">
        <v>35.422847111038998</v>
      </c>
    </row>
    <row r="6907" spans="2:4" hidden="1">
      <c r="B6907" s="11" t="s">
        <v>73</v>
      </c>
      <c r="C6907" s="11">
        <v>1758</v>
      </c>
      <c r="D6907" s="11">
        <v>51.605201658343397</v>
      </c>
    </row>
    <row r="6908" spans="2:4" hidden="1">
      <c r="B6908" s="11" t="s">
        <v>73</v>
      </c>
      <c r="C6908" s="11">
        <v>1759</v>
      </c>
      <c r="D6908" s="11">
        <v>58.544429865885398</v>
      </c>
    </row>
    <row r="6909" spans="2:4" hidden="1">
      <c r="B6909" s="11" t="s">
        <v>73</v>
      </c>
      <c r="C6909" s="11">
        <v>1760</v>
      </c>
      <c r="D6909" s="11">
        <v>82.266586200609893</v>
      </c>
    </row>
    <row r="6910" spans="2:4" hidden="1">
      <c r="B6910" s="11" t="s">
        <v>73</v>
      </c>
      <c r="C6910" s="11">
        <v>1761</v>
      </c>
      <c r="D6910" s="11">
        <v>62.570290672388303</v>
      </c>
    </row>
    <row r="6911" spans="2:4" hidden="1">
      <c r="B6911" s="11" t="s">
        <v>73</v>
      </c>
      <c r="C6911" s="11">
        <v>1762</v>
      </c>
      <c r="D6911" s="11">
        <v>50.745812782947098</v>
      </c>
    </row>
    <row r="6912" spans="2:4" hidden="1">
      <c r="B6912" s="11" t="s">
        <v>73</v>
      </c>
      <c r="C6912" s="11">
        <v>1763</v>
      </c>
      <c r="D6912" s="11">
        <v>55.6504983203696</v>
      </c>
    </row>
    <row r="6913" spans="2:4" hidden="1">
      <c r="B6913" s="11" t="s">
        <v>73</v>
      </c>
      <c r="C6913" s="11">
        <v>1764</v>
      </c>
      <c r="D6913" s="11">
        <v>55.417348274650102</v>
      </c>
    </row>
    <row r="6914" spans="2:4" hidden="1">
      <c r="B6914" s="11" t="s">
        <v>73</v>
      </c>
      <c r="C6914" s="11">
        <v>1765</v>
      </c>
      <c r="D6914" s="11">
        <v>67.871422151787201</v>
      </c>
    </row>
    <row r="6915" spans="2:4" hidden="1">
      <c r="B6915" s="11" t="s">
        <v>73</v>
      </c>
      <c r="C6915" s="11">
        <v>1766</v>
      </c>
      <c r="D6915" s="11">
        <v>51.164045192432702</v>
      </c>
    </row>
    <row r="6916" spans="2:4" hidden="1">
      <c r="B6916" s="11" t="s">
        <v>73</v>
      </c>
      <c r="C6916" s="11">
        <v>1767</v>
      </c>
      <c r="D6916" s="11">
        <v>45.288614512128902</v>
      </c>
    </row>
    <row r="6917" spans="2:4" hidden="1">
      <c r="B6917" s="11" t="s">
        <v>73</v>
      </c>
      <c r="C6917" s="11">
        <v>1768</v>
      </c>
      <c r="D6917" s="11">
        <v>66.395567449906494</v>
      </c>
    </row>
    <row r="6918" spans="2:4" hidden="1">
      <c r="B6918" s="11" t="s">
        <v>73</v>
      </c>
      <c r="C6918" s="11">
        <v>1769</v>
      </c>
      <c r="D6918" s="11">
        <v>44.909932412556103</v>
      </c>
    </row>
    <row r="6919" spans="2:4" hidden="1">
      <c r="B6919" s="11" t="s">
        <v>73</v>
      </c>
      <c r="C6919" s="11">
        <v>1770</v>
      </c>
      <c r="D6919" s="11">
        <v>48.448595442355803</v>
      </c>
    </row>
    <row r="6920" spans="2:4" hidden="1">
      <c r="B6920" s="11" t="s">
        <v>73</v>
      </c>
      <c r="C6920" s="11">
        <v>1771</v>
      </c>
      <c r="D6920" s="11">
        <v>45.152950239566799</v>
      </c>
    </row>
    <row r="6921" spans="2:4" hidden="1">
      <c r="B6921" s="11" t="s">
        <v>73</v>
      </c>
      <c r="C6921" s="11">
        <v>1772</v>
      </c>
      <c r="D6921" s="11">
        <v>47.427548874905703</v>
      </c>
    </row>
    <row r="6922" spans="2:4" hidden="1">
      <c r="B6922" s="11" t="s">
        <v>73</v>
      </c>
      <c r="C6922" s="11">
        <v>1773</v>
      </c>
      <c r="D6922" s="11">
        <v>44.162040822757099</v>
      </c>
    </row>
    <row r="6923" spans="2:4" hidden="1">
      <c r="B6923" s="11" t="s">
        <v>73</v>
      </c>
      <c r="C6923" s="11">
        <v>1774</v>
      </c>
      <c r="D6923" s="11">
        <v>31.761182657408</v>
      </c>
    </row>
    <row r="6924" spans="2:4" hidden="1">
      <c r="B6924" s="11" t="s">
        <v>73</v>
      </c>
      <c r="C6924" s="11">
        <v>1775</v>
      </c>
      <c r="D6924" s="11">
        <v>55.349206289464298</v>
      </c>
    </row>
    <row r="6925" spans="2:4" hidden="1">
      <c r="B6925" s="11" t="s">
        <v>73</v>
      </c>
      <c r="C6925" s="11">
        <v>1776</v>
      </c>
      <c r="D6925" s="11">
        <v>52.088894424614303</v>
      </c>
    </row>
    <row r="6926" spans="2:4" hidden="1">
      <c r="B6926" s="11" t="s">
        <v>73</v>
      </c>
      <c r="C6926" s="11">
        <v>1777</v>
      </c>
      <c r="D6926" s="11">
        <v>82.028029739252602</v>
      </c>
    </row>
    <row r="6927" spans="2:4" hidden="1">
      <c r="B6927" s="11" t="s">
        <v>73</v>
      </c>
      <c r="C6927" s="11">
        <v>1778</v>
      </c>
      <c r="D6927" s="11">
        <v>77.4800273729183</v>
      </c>
    </row>
    <row r="6928" spans="2:4" hidden="1">
      <c r="B6928" s="11" t="s">
        <v>73</v>
      </c>
      <c r="C6928" s="11">
        <v>1779</v>
      </c>
      <c r="D6928" s="11">
        <v>77.753525663262096</v>
      </c>
    </row>
    <row r="6929" spans="2:4" hidden="1">
      <c r="B6929" s="11" t="s">
        <v>73</v>
      </c>
      <c r="C6929" s="11">
        <v>1780</v>
      </c>
      <c r="D6929" s="11">
        <v>75.755673725429205</v>
      </c>
    </row>
    <row r="6930" spans="2:4" hidden="1">
      <c r="B6930" s="11" t="s">
        <v>73</v>
      </c>
      <c r="C6930" s="11">
        <v>1781</v>
      </c>
      <c r="D6930" s="11">
        <v>80.330565214630795</v>
      </c>
    </row>
    <row r="6931" spans="2:4" hidden="1">
      <c r="B6931" s="11" t="s">
        <v>73</v>
      </c>
      <c r="C6931" s="11">
        <v>1782</v>
      </c>
      <c r="D6931" s="11">
        <v>74.103681200701004</v>
      </c>
    </row>
    <row r="6932" spans="2:4" hidden="1">
      <c r="B6932" s="11" t="s">
        <v>73</v>
      </c>
      <c r="C6932" s="11">
        <v>1783</v>
      </c>
      <c r="D6932" s="11">
        <v>80.063197620997599</v>
      </c>
    </row>
    <row r="6933" spans="2:4" hidden="1">
      <c r="B6933" s="11" t="s">
        <v>73</v>
      </c>
      <c r="C6933" s="11">
        <v>1784</v>
      </c>
      <c r="D6933" s="11">
        <v>96.204220841637905</v>
      </c>
    </row>
    <row r="6934" spans="2:4" hidden="1">
      <c r="B6934" s="11" t="s">
        <v>73</v>
      </c>
      <c r="C6934" s="11">
        <v>1785</v>
      </c>
      <c r="D6934" s="11">
        <v>82.876182359667396</v>
      </c>
    </row>
    <row r="6935" spans="2:4" hidden="1">
      <c r="B6935" s="11" t="s">
        <v>73</v>
      </c>
      <c r="C6935" s="11">
        <v>1786</v>
      </c>
      <c r="D6935" s="11">
        <v>68.675163064730299</v>
      </c>
    </row>
    <row r="6936" spans="2:4" hidden="1">
      <c r="B6936" s="11" t="s">
        <v>73</v>
      </c>
      <c r="C6936" s="11">
        <v>1787</v>
      </c>
      <c r="D6936" s="11">
        <v>75.783065696966005</v>
      </c>
    </row>
    <row r="6937" spans="2:4" hidden="1">
      <c r="B6937" s="11" t="s">
        <v>73</v>
      </c>
      <c r="C6937" s="11">
        <v>1788</v>
      </c>
      <c r="D6937" s="11">
        <v>92.374223527505706</v>
      </c>
    </row>
    <row r="6938" spans="2:4" hidden="1">
      <c r="B6938" s="11" t="s">
        <v>73</v>
      </c>
      <c r="C6938" s="11">
        <v>1789</v>
      </c>
      <c r="D6938" s="11">
        <v>61.658239880165397</v>
      </c>
    </row>
    <row r="6939" spans="2:4" hidden="1">
      <c r="B6939" s="11" t="s">
        <v>73</v>
      </c>
      <c r="C6939" s="11">
        <v>1790</v>
      </c>
      <c r="D6939" s="11">
        <v>73.535942037345606</v>
      </c>
    </row>
    <row r="6940" spans="2:4" hidden="1">
      <c r="B6940" s="11" t="s">
        <v>73</v>
      </c>
      <c r="C6940" s="11">
        <v>1791</v>
      </c>
      <c r="D6940" s="11">
        <v>78.612033033169993</v>
      </c>
    </row>
    <row r="6941" spans="2:4" hidden="1">
      <c r="B6941" s="11" t="s">
        <v>73</v>
      </c>
      <c r="C6941" s="11">
        <v>1792</v>
      </c>
      <c r="D6941" s="11">
        <v>73.862766079431694</v>
      </c>
    </row>
    <row r="6942" spans="2:4" hidden="1">
      <c r="B6942" s="11" t="s">
        <v>73</v>
      </c>
      <c r="C6942" s="11">
        <v>1793</v>
      </c>
      <c r="D6942" s="11">
        <v>70.178604312414095</v>
      </c>
    </row>
    <row r="6943" spans="2:4" hidden="1">
      <c r="B6943" s="11" t="s">
        <v>73</v>
      </c>
      <c r="C6943" s="11">
        <v>1794</v>
      </c>
      <c r="D6943" s="11">
        <v>73.8412595507898</v>
      </c>
    </row>
    <row r="6944" spans="2:4" hidden="1">
      <c r="B6944" s="11" t="s">
        <v>73</v>
      </c>
      <c r="C6944" s="11">
        <v>1795</v>
      </c>
      <c r="D6944" s="11">
        <v>37.320540438791802</v>
      </c>
    </row>
    <row r="6945" spans="2:4" hidden="1">
      <c r="B6945" s="11" t="s">
        <v>73</v>
      </c>
      <c r="C6945" s="11">
        <v>1796</v>
      </c>
      <c r="D6945" s="11">
        <v>49.110818841554298</v>
      </c>
    </row>
    <row r="6946" spans="2:4" hidden="1">
      <c r="B6946" s="11" t="s">
        <v>73</v>
      </c>
      <c r="C6946" s="11">
        <v>1797</v>
      </c>
      <c r="D6946" s="11">
        <v>33.518117727066901</v>
      </c>
    </row>
    <row r="6947" spans="2:4" hidden="1">
      <c r="B6947" s="11" t="s">
        <v>73</v>
      </c>
      <c r="C6947" s="11">
        <v>1798</v>
      </c>
      <c r="D6947" s="11">
        <v>44.544918585183702</v>
      </c>
    </row>
    <row r="6948" spans="2:4" hidden="1">
      <c r="B6948" s="11" t="s">
        <v>73</v>
      </c>
      <c r="C6948" s="11">
        <v>1799</v>
      </c>
      <c r="D6948" s="11">
        <v>32.093579562840503</v>
      </c>
    </row>
    <row r="6949" spans="2:4" hidden="1">
      <c r="B6949" s="11" t="s">
        <v>73</v>
      </c>
      <c r="C6949" s="11">
        <v>1800</v>
      </c>
      <c r="D6949" s="11">
        <v>31.913666077862299</v>
      </c>
    </row>
    <row r="6950" spans="2:4" hidden="1">
      <c r="B6950" s="11" t="s">
        <v>73</v>
      </c>
      <c r="C6950" s="11">
        <v>1900</v>
      </c>
      <c r="D6950" s="11">
        <v>303.030303030303</v>
      </c>
    </row>
    <row r="6951" spans="2:4" hidden="1">
      <c r="B6951" s="11" t="s">
        <v>73</v>
      </c>
      <c r="C6951" s="11">
        <v>1915</v>
      </c>
      <c r="D6951" s="11">
        <v>442.441411279938</v>
      </c>
    </row>
    <row r="6952" spans="2:4" hidden="1">
      <c r="B6952" s="11" t="s">
        <v>73</v>
      </c>
      <c r="C6952" s="11">
        <v>1916</v>
      </c>
      <c r="D6952" s="11">
        <v>407.67447849600802</v>
      </c>
    </row>
    <row r="6953" spans="2:4" hidden="1">
      <c r="B6953" s="11" t="s">
        <v>73</v>
      </c>
      <c r="C6953" s="11">
        <v>1917</v>
      </c>
      <c r="D6953" s="11">
        <v>442.38683127572</v>
      </c>
    </row>
    <row r="6954" spans="2:4" hidden="1">
      <c r="B6954" s="11" t="s">
        <v>73</v>
      </c>
      <c r="C6954" s="11">
        <v>1918</v>
      </c>
      <c r="D6954" s="11">
        <v>454.63917525773098</v>
      </c>
    </row>
    <row r="6955" spans="2:4" hidden="1">
      <c r="B6955" s="11" t="s">
        <v>73</v>
      </c>
      <c r="C6955" s="11">
        <v>1919</v>
      </c>
      <c r="D6955" s="11">
        <v>420.26363401395702</v>
      </c>
    </row>
    <row r="6956" spans="2:4" hidden="1">
      <c r="B6956" s="11" t="s">
        <v>73</v>
      </c>
      <c r="C6956" s="11">
        <v>1920</v>
      </c>
      <c r="D6956" s="11">
        <v>374.77431003353098</v>
      </c>
    </row>
    <row r="6957" spans="2:4" hidden="1">
      <c r="B6957" s="11" t="s">
        <v>73</v>
      </c>
      <c r="C6957" s="11">
        <v>1921</v>
      </c>
      <c r="D6957" s="11">
        <v>343.65325077399302</v>
      </c>
    </row>
    <row r="6958" spans="2:4" hidden="1">
      <c r="B6958" s="11" t="s">
        <v>73</v>
      </c>
      <c r="C6958" s="11">
        <v>1922</v>
      </c>
      <c r="D6958" s="11">
        <v>366.28807434176503</v>
      </c>
    </row>
    <row r="6959" spans="2:4" hidden="1">
      <c r="B6959" s="11" t="s">
        <v>73</v>
      </c>
      <c r="C6959" s="11">
        <v>1923</v>
      </c>
      <c r="D6959" s="11">
        <v>387.32938449652301</v>
      </c>
    </row>
    <row r="6960" spans="2:4" hidden="1">
      <c r="B6960" s="11" t="s">
        <v>73</v>
      </c>
      <c r="C6960" s="11">
        <v>1924</v>
      </c>
      <c r="D6960" s="11">
        <v>413.24435318275101</v>
      </c>
    </row>
    <row r="6961" spans="2:4" hidden="1">
      <c r="B6961" s="11" t="s">
        <v>73</v>
      </c>
      <c r="C6961" s="11">
        <v>1925</v>
      </c>
      <c r="D6961" s="11">
        <v>447.05882352941097</v>
      </c>
    </row>
    <row r="6962" spans="2:4" hidden="1">
      <c r="B6962" s="11" t="s">
        <v>73</v>
      </c>
      <c r="C6962" s="11">
        <v>1926</v>
      </c>
      <c r="D6962" s="11">
        <v>463.63173957273602</v>
      </c>
    </row>
    <row r="6963" spans="2:4" hidden="1">
      <c r="B6963" s="11" t="s">
        <v>73</v>
      </c>
      <c r="C6963" s="11">
        <v>1927</v>
      </c>
      <c r="D6963" s="11">
        <v>482.55813953488303</v>
      </c>
    </row>
    <row r="6964" spans="2:4" hidden="1">
      <c r="B6964" s="11" t="s">
        <v>73</v>
      </c>
      <c r="C6964" s="11">
        <v>1928</v>
      </c>
      <c r="D6964" s="11">
        <v>481.94583751253703</v>
      </c>
    </row>
    <row r="6965" spans="2:4" hidden="1">
      <c r="B6965" s="11" t="s">
        <v>73</v>
      </c>
      <c r="C6965" s="11">
        <v>1929</v>
      </c>
      <c r="D6965" s="11">
        <v>499.502734957732</v>
      </c>
    </row>
    <row r="6966" spans="2:4" hidden="1">
      <c r="B6966" s="11" t="s">
        <v>73</v>
      </c>
      <c r="C6966" s="11">
        <v>1930</v>
      </c>
      <c r="D6966" s="11">
        <v>517.15625771414398</v>
      </c>
    </row>
    <row r="6967" spans="2:4" hidden="1">
      <c r="B6967" s="11" t="s">
        <v>73</v>
      </c>
      <c r="C6967" s="11">
        <v>1931</v>
      </c>
      <c r="D6967" s="11">
        <v>502.20588235294099</v>
      </c>
    </row>
    <row r="6968" spans="2:4" hidden="1">
      <c r="B6968" s="11" t="s">
        <v>73</v>
      </c>
      <c r="C6968" s="11">
        <v>1932</v>
      </c>
      <c r="D6968" s="11">
        <v>595.80692345197394</v>
      </c>
    </row>
    <row r="6969" spans="2:4" hidden="1">
      <c r="B6969" s="11" t="s">
        <v>73</v>
      </c>
      <c r="C6969" s="11">
        <v>1933</v>
      </c>
      <c r="D6969" s="11">
        <v>477.195536147501</v>
      </c>
    </row>
    <row r="6970" spans="2:4" hidden="1">
      <c r="B6970" s="11" t="s">
        <v>73</v>
      </c>
      <c r="C6970" s="11">
        <v>1934</v>
      </c>
      <c r="D6970" s="11">
        <v>474.63768115942003</v>
      </c>
    </row>
    <row r="6971" spans="2:4" hidden="1">
      <c r="B6971" s="11" t="s">
        <v>73</v>
      </c>
      <c r="C6971" s="11">
        <v>1935</v>
      </c>
      <c r="D6971" s="11">
        <v>469.79542719614898</v>
      </c>
    </row>
    <row r="6972" spans="2:4" hidden="1">
      <c r="B6972" s="11" t="s">
        <v>73</v>
      </c>
      <c r="C6972" s="11">
        <v>1936</v>
      </c>
      <c r="D6972" s="11">
        <v>474.80806142034498</v>
      </c>
    </row>
    <row r="6973" spans="2:4" hidden="1">
      <c r="B6973" s="11" t="s">
        <v>73</v>
      </c>
      <c r="C6973" s="11">
        <v>1937</v>
      </c>
      <c r="D6973" s="11">
        <v>506.937799043062</v>
      </c>
    </row>
    <row r="6974" spans="2:4" hidden="1">
      <c r="B6974" s="11" t="s">
        <v>73</v>
      </c>
      <c r="C6974" s="11">
        <v>1938</v>
      </c>
      <c r="D6974" s="11">
        <v>515.74427480915995</v>
      </c>
    </row>
    <row r="6975" spans="2:4" hidden="1">
      <c r="B6975" s="11" t="s">
        <v>73</v>
      </c>
      <c r="C6975" s="11">
        <v>1939</v>
      </c>
      <c r="D6975" s="11">
        <v>428.435568235853</v>
      </c>
    </row>
    <row r="6976" spans="2:4" hidden="1">
      <c r="B6976" s="11" t="s">
        <v>73</v>
      </c>
      <c r="C6976" s="11">
        <v>1940</v>
      </c>
      <c r="D6976" s="11">
        <v>403.45480359678101</v>
      </c>
    </row>
    <row r="6977" spans="2:4" hidden="1">
      <c r="B6977" s="11" t="s">
        <v>73</v>
      </c>
      <c r="C6977" s="11">
        <v>1941</v>
      </c>
      <c r="D6977" s="11">
        <v>590.03291020216204</v>
      </c>
    </row>
    <row r="6978" spans="2:4" hidden="1">
      <c r="B6978" s="11" t="s">
        <v>73</v>
      </c>
      <c r="C6978" s="11">
        <v>1942</v>
      </c>
      <c r="D6978" s="11">
        <v>670.788614092393</v>
      </c>
    </row>
    <row r="6979" spans="2:4" hidden="1">
      <c r="B6979" s="11" t="s">
        <v>73</v>
      </c>
      <c r="C6979" s="11">
        <v>1943</v>
      </c>
      <c r="D6979" s="11">
        <v>776.77538746240998</v>
      </c>
    </row>
    <row r="6980" spans="2:4" hidden="1">
      <c r="B6980" s="11" t="s">
        <v>73</v>
      </c>
      <c r="C6980" s="11">
        <v>1944</v>
      </c>
      <c r="D6980" s="11">
        <v>877.86434463794603</v>
      </c>
    </row>
    <row r="6981" spans="2:4" hidden="1">
      <c r="B6981" s="11" t="s">
        <v>73</v>
      </c>
      <c r="C6981" s="11">
        <v>1945</v>
      </c>
      <c r="D6981" s="11">
        <v>895.05893019038899</v>
      </c>
    </row>
    <row r="6982" spans="2:4" hidden="1">
      <c r="B6982" s="11" t="s">
        <v>73</v>
      </c>
      <c r="C6982" s="11">
        <v>1946</v>
      </c>
      <c r="D6982" s="11">
        <v>895.67942690843904</v>
      </c>
    </row>
    <row r="6983" spans="2:4" hidden="1">
      <c r="B6983" s="11" t="s">
        <v>73</v>
      </c>
      <c r="C6983" s="11">
        <v>1947</v>
      </c>
      <c r="D6983" s="11">
        <v>842.17506631299705</v>
      </c>
    </row>
    <row r="6984" spans="2:4" hidden="1">
      <c r="B6984" s="11" t="s">
        <v>73</v>
      </c>
      <c r="C6984" s="11">
        <v>1948</v>
      </c>
      <c r="D6984" s="11">
        <v>1023.78873854212</v>
      </c>
    </row>
    <row r="6985" spans="2:4" hidden="1">
      <c r="B6985" s="11" t="s">
        <v>73</v>
      </c>
      <c r="C6985" s="11">
        <v>1949</v>
      </c>
      <c r="D6985" s="11">
        <v>767.67241379310303</v>
      </c>
    </row>
    <row r="6986" spans="2:4" hidden="1">
      <c r="B6986" s="11" t="s">
        <v>73</v>
      </c>
      <c r="C6986" s="11">
        <v>1950</v>
      </c>
      <c r="D6986" s="11">
        <v>751.38474648487397</v>
      </c>
    </row>
    <row r="6987" spans="2:4" hidden="1">
      <c r="B6987" s="11" t="s">
        <v>73</v>
      </c>
      <c r="C6987" s="11">
        <v>1951</v>
      </c>
      <c r="D6987" s="11">
        <v>758.26489787323601</v>
      </c>
    </row>
    <row r="6988" spans="2:4" hidden="1">
      <c r="B6988" s="11" t="s">
        <v>73</v>
      </c>
      <c r="C6988" s="11">
        <v>1952</v>
      </c>
      <c r="D6988" s="11">
        <v>673.93561786085104</v>
      </c>
    </row>
    <row r="6989" spans="2:4" hidden="1">
      <c r="B6989" s="11" t="s">
        <v>73</v>
      </c>
      <c r="C6989" s="11">
        <v>1953</v>
      </c>
      <c r="D6989" s="11">
        <v>736.16236162361599</v>
      </c>
    </row>
    <row r="6990" spans="2:4" hidden="1">
      <c r="B6990" s="11" t="s">
        <v>73</v>
      </c>
      <c r="C6990" s="11">
        <v>1954</v>
      </c>
      <c r="D6990" s="11">
        <v>745.58734023128397</v>
      </c>
    </row>
    <row r="6991" spans="2:4" hidden="1">
      <c r="B6991" s="11" t="s">
        <v>73</v>
      </c>
      <c r="C6991" s="11">
        <v>1955</v>
      </c>
      <c r="D6991" s="11">
        <v>768.87550200803196</v>
      </c>
    </row>
    <row r="6992" spans="2:4" hidden="1">
      <c r="B6992" s="11" t="s">
        <v>73</v>
      </c>
      <c r="C6992" s="11">
        <v>1956</v>
      </c>
      <c r="D6992" s="11">
        <v>773.63726461843396</v>
      </c>
    </row>
    <row r="6993" spans="2:4" hidden="1">
      <c r="B6993" s="11" t="s">
        <v>73</v>
      </c>
      <c r="C6993" s="11">
        <v>1957</v>
      </c>
      <c r="D6993" s="11">
        <v>822.47366367537995</v>
      </c>
    </row>
    <row r="6994" spans="2:4" hidden="1">
      <c r="B6994" s="11" t="s">
        <v>73</v>
      </c>
      <c r="C6994" s="11">
        <v>1958</v>
      </c>
      <c r="D6994" s="11">
        <v>874.97595691479103</v>
      </c>
    </row>
    <row r="6995" spans="2:4" hidden="1">
      <c r="B6995" s="11" t="s">
        <v>73</v>
      </c>
      <c r="C6995" s="11">
        <v>1959</v>
      </c>
      <c r="D6995" s="11">
        <v>831.14660581859596</v>
      </c>
    </row>
    <row r="6996" spans="2:4" hidden="1">
      <c r="B6996" s="11" t="s">
        <v>73</v>
      </c>
      <c r="C6996" s="11">
        <v>1960</v>
      </c>
      <c r="D6996" s="11">
        <v>919.80604252144701</v>
      </c>
    </row>
    <row r="6997" spans="2:4" hidden="1">
      <c r="B6997" s="11" t="s">
        <v>73</v>
      </c>
      <c r="C6997" s="11">
        <v>1961</v>
      </c>
      <c r="D6997" s="11">
        <v>865.92888243831601</v>
      </c>
    </row>
    <row r="6998" spans="2:4" hidden="1">
      <c r="B6998" s="11" t="s">
        <v>73</v>
      </c>
      <c r="C6998" s="11">
        <v>1962</v>
      </c>
      <c r="D6998" s="11">
        <v>903.28273914578097</v>
      </c>
    </row>
    <row r="6999" spans="2:4" hidden="1">
      <c r="B6999" s="11" t="s">
        <v>73</v>
      </c>
      <c r="C6999" s="11">
        <v>1963</v>
      </c>
      <c r="D6999" s="11">
        <v>856.10640870616601</v>
      </c>
    </row>
    <row r="7000" spans="2:4" hidden="1">
      <c r="B7000" s="11" t="s">
        <v>73</v>
      </c>
      <c r="C7000" s="11">
        <v>1964</v>
      </c>
      <c r="D7000" s="11">
        <v>843.89332427382305</v>
      </c>
    </row>
    <row r="7001" spans="2:4" hidden="1">
      <c r="B7001" s="11" t="s">
        <v>73</v>
      </c>
      <c r="C7001" s="11">
        <v>1965</v>
      </c>
      <c r="D7001" s="11">
        <v>880.36345280161504</v>
      </c>
    </row>
    <row r="7002" spans="2:4" hidden="1">
      <c r="B7002" s="11" t="s">
        <v>73</v>
      </c>
      <c r="C7002" s="11">
        <v>1966</v>
      </c>
      <c r="D7002" s="11">
        <v>810.04002668445605</v>
      </c>
    </row>
    <row r="7003" spans="2:4" hidden="1">
      <c r="B7003" s="11" t="s">
        <v>73</v>
      </c>
      <c r="C7003" s="11">
        <v>1967</v>
      </c>
      <c r="D7003" s="11">
        <v>875.96899224806202</v>
      </c>
    </row>
    <row r="7004" spans="2:4" hidden="1">
      <c r="B7004" s="11" t="s">
        <v>73</v>
      </c>
      <c r="C7004" s="11">
        <v>1968</v>
      </c>
      <c r="D7004" s="11">
        <v>855.34898891063199</v>
      </c>
    </row>
    <row r="7005" spans="2:4" hidden="1">
      <c r="B7005" s="11" t="s">
        <v>73</v>
      </c>
      <c r="C7005" s="11">
        <v>1969</v>
      </c>
      <c r="D7005" s="11">
        <v>973.76046361880196</v>
      </c>
    </row>
    <row r="7006" spans="2:4" hidden="1">
      <c r="B7006" s="11" t="s">
        <v>73</v>
      </c>
      <c r="C7006" s="11">
        <v>1970</v>
      </c>
      <c r="D7006" s="11">
        <v>1032.87059198978</v>
      </c>
    </row>
    <row r="7007" spans="2:4" hidden="1">
      <c r="B7007" s="11" t="s">
        <v>73</v>
      </c>
      <c r="C7007" s="11">
        <v>1971</v>
      </c>
      <c r="D7007" s="11">
        <v>964.79856755789103</v>
      </c>
    </row>
    <row r="7008" spans="2:4" hidden="1">
      <c r="B7008" s="11" t="s">
        <v>73</v>
      </c>
      <c r="C7008" s="11">
        <v>1972</v>
      </c>
      <c r="D7008" s="11">
        <v>1075.54597431811</v>
      </c>
    </row>
    <row r="7009" spans="2:4" hidden="1">
      <c r="B7009" s="11" t="s">
        <v>73</v>
      </c>
      <c r="C7009" s="11">
        <v>1973</v>
      </c>
      <c r="D7009" s="11">
        <v>947.19845989039095</v>
      </c>
    </row>
    <row r="7010" spans="2:4" hidden="1">
      <c r="B7010" s="11" t="s">
        <v>73</v>
      </c>
      <c r="C7010" s="11">
        <v>1974</v>
      </c>
      <c r="D7010" s="11">
        <v>1137.7708978328101</v>
      </c>
    </row>
    <row r="7011" spans="2:4" hidden="1">
      <c r="B7011" s="11" t="s">
        <v>73</v>
      </c>
      <c r="C7011" s="11">
        <v>1975</v>
      </c>
      <c r="D7011" s="11">
        <v>1208.55781994221</v>
      </c>
    </row>
    <row r="7012" spans="2:4" hidden="1">
      <c r="B7012" s="11" t="s">
        <v>73</v>
      </c>
      <c r="C7012" s="11">
        <v>1976</v>
      </c>
      <c r="D7012" s="11">
        <v>1152.9510700008</v>
      </c>
    </row>
    <row r="7013" spans="2:4" hidden="1">
      <c r="B7013" s="11" t="s">
        <v>73</v>
      </c>
      <c r="C7013" s="11">
        <v>1977</v>
      </c>
      <c r="D7013" s="11">
        <v>1201.94591116745</v>
      </c>
    </row>
    <row r="7014" spans="2:4" hidden="1">
      <c r="B7014" s="11" t="s">
        <v>73</v>
      </c>
      <c r="C7014" s="11">
        <v>1978</v>
      </c>
      <c r="D7014" s="11">
        <v>1199.5133727738801</v>
      </c>
    </row>
    <row r="7015" spans="2:4" hidden="1">
      <c r="B7015" s="11" t="s">
        <v>73</v>
      </c>
      <c r="C7015" s="11">
        <v>1979</v>
      </c>
      <c r="D7015" s="11">
        <v>1314.62924589503</v>
      </c>
    </row>
    <row r="7016" spans="2:4" hidden="1">
      <c r="B7016" s="11" t="s">
        <v>73</v>
      </c>
      <c r="C7016" s="11">
        <v>1980</v>
      </c>
      <c r="D7016" s="11">
        <v>1223.91851568675</v>
      </c>
    </row>
    <row r="7017" spans="2:4" hidden="1">
      <c r="B7017" s="11" t="s">
        <v>73</v>
      </c>
      <c r="C7017" s="11">
        <v>1981</v>
      </c>
      <c r="D7017" s="11">
        <v>1210.1876133189101</v>
      </c>
    </row>
    <row r="7018" spans="2:4" hidden="1">
      <c r="B7018" s="11" t="s">
        <v>73</v>
      </c>
      <c r="C7018" s="11">
        <v>1982</v>
      </c>
      <c r="D7018" s="11">
        <v>1277.9590255353701</v>
      </c>
    </row>
    <row r="7019" spans="2:4" hidden="1">
      <c r="B7019" s="11" t="s">
        <v>73</v>
      </c>
      <c r="C7019" s="11">
        <v>1983</v>
      </c>
      <c r="D7019" s="11">
        <v>1256.8694429365701</v>
      </c>
    </row>
    <row r="7020" spans="2:4" hidden="1">
      <c r="B7020" s="11" t="s">
        <v>73</v>
      </c>
      <c r="C7020" s="11">
        <v>1984</v>
      </c>
      <c r="D7020" s="11">
        <v>1294.85592258369</v>
      </c>
    </row>
    <row r="7021" spans="2:4" hidden="1">
      <c r="B7021" s="11" t="s">
        <v>73</v>
      </c>
      <c r="C7021" s="11">
        <v>1985</v>
      </c>
      <c r="D7021" s="11">
        <v>1288.5887226395801</v>
      </c>
    </row>
    <row r="7022" spans="2:4" hidden="1">
      <c r="B7022" s="11" t="s">
        <v>73</v>
      </c>
      <c r="C7022" s="11">
        <v>1986</v>
      </c>
      <c r="D7022" s="11">
        <v>1209.56652479588</v>
      </c>
    </row>
    <row r="7023" spans="2:4" hidden="1">
      <c r="B7023" s="11" t="s">
        <v>73</v>
      </c>
      <c r="C7023" s="11">
        <v>1987</v>
      </c>
      <c r="D7023" s="11">
        <v>1398.2076836158799</v>
      </c>
    </row>
    <row r="7024" spans="2:4" hidden="1">
      <c r="B7024" s="11" t="s">
        <v>73</v>
      </c>
      <c r="C7024" s="11">
        <v>1988</v>
      </c>
      <c r="D7024" s="11">
        <v>1302.7825310794301</v>
      </c>
    </row>
    <row r="7025" spans="2:4" hidden="1">
      <c r="B7025" s="11" t="s">
        <v>73</v>
      </c>
      <c r="C7025" s="11">
        <v>1989</v>
      </c>
      <c r="D7025" s="11">
        <v>1377.80575082725</v>
      </c>
    </row>
    <row r="7026" spans="2:4" hidden="1">
      <c r="B7026" s="11" t="s">
        <v>73</v>
      </c>
      <c r="C7026" s="11">
        <v>1990</v>
      </c>
      <c r="D7026" s="11">
        <v>1430.6764769639201</v>
      </c>
    </row>
    <row r="7027" spans="2:4" hidden="1">
      <c r="B7027" s="11" t="s">
        <v>73</v>
      </c>
      <c r="C7027" s="11">
        <v>1991</v>
      </c>
      <c r="D7027" s="11">
        <v>1508.25901133462</v>
      </c>
    </row>
    <row r="7028" spans="2:4" hidden="1">
      <c r="B7028" s="11" t="s">
        <v>73</v>
      </c>
      <c r="C7028" s="11">
        <v>1992</v>
      </c>
      <c r="D7028" s="11">
        <v>1468.6695503518199</v>
      </c>
    </row>
    <row r="7029" spans="2:4" hidden="1">
      <c r="B7029" s="11" t="s">
        <v>73</v>
      </c>
      <c r="C7029" s="11">
        <v>1993</v>
      </c>
      <c r="D7029" s="11">
        <v>1502.08034302176</v>
      </c>
    </row>
    <row r="7030" spans="2:4" hidden="1">
      <c r="B7030" s="11" t="s">
        <v>73</v>
      </c>
      <c r="C7030" s="11">
        <v>1994</v>
      </c>
      <c r="D7030" s="11">
        <v>1475.1501504667201</v>
      </c>
    </row>
    <row r="7031" spans="2:4" hidden="1">
      <c r="B7031" s="11" t="s">
        <v>73</v>
      </c>
      <c r="C7031" s="11">
        <v>1995</v>
      </c>
      <c r="D7031" s="11">
        <v>1507.5925939898</v>
      </c>
    </row>
    <row r="7032" spans="2:4" hidden="1">
      <c r="B7032" s="11" t="s">
        <v>73</v>
      </c>
      <c r="C7032" s="11">
        <v>1996</v>
      </c>
      <c r="D7032" s="11">
        <v>1517.33234703017</v>
      </c>
    </row>
    <row r="7033" spans="2:4" hidden="1">
      <c r="B7033" s="11" t="s">
        <v>73</v>
      </c>
      <c r="C7033" s="11">
        <v>1997</v>
      </c>
      <c r="D7033" s="11">
        <v>1728.58119695664</v>
      </c>
    </row>
    <row r="7034" spans="2:4" hidden="1">
      <c r="B7034" s="11" t="s">
        <v>73</v>
      </c>
      <c r="C7034" s="11">
        <v>1998</v>
      </c>
      <c r="D7034" s="11">
        <v>1638.31967142041</v>
      </c>
    </row>
    <row r="7035" spans="2:4" hidden="1">
      <c r="B7035" s="11" t="s">
        <v>73</v>
      </c>
      <c r="C7035" s="11">
        <v>1999</v>
      </c>
      <c r="D7035" s="11">
        <v>1632.69899702867</v>
      </c>
    </row>
    <row r="7036" spans="2:4" hidden="1">
      <c r="B7036" s="11" t="s">
        <v>73</v>
      </c>
      <c r="C7036" s="11">
        <v>2000</v>
      </c>
      <c r="D7036" s="11">
        <v>1500.49814777099</v>
      </c>
    </row>
    <row r="7037" spans="2:4" hidden="1">
      <c r="B7037" s="11" t="s">
        <v>73</v>
      </c>
      <c r="C7037" s="11">
        <v>2001</v>
      </c>
      <c r="D7037" s="11">
        <v>1479.50340004023</v>
      </c>
    </row>
    <row r="7038" spans="2:4" hidden="1">
      <c r="B7038" s="11" t="s">
        <v>73</v>
      </c>
      <c r="C7038" s="11">
        <v>2002</v>
      </c>
      <c r="D7038" s="11">
        <v>1524.9077088526501</v>
      </c>
    </row>
    <row r="7039" spans="2:4" hidden="1">
      <c r="B7039" s="11" t="s">
        <v>73</v>
      </c>
      <c r="C7039" s="11">
        <v>2003</v>
      </c>
      <c r="D7039" s="11">
        <v>1400.58763668249</v>
      </c>
    </row>
    <row r="7040" spans="2:4" hidden="1">
      <c r="B7040" s="11" t="s">
        <v>73</v>
      </c>
      <c r="C7040" s="11">
        <v>2004</v>
      </c>
      <c r="D7040" s="11">
        <v>1484.52522370886</v>
      </c>
    </row>
    <row r="7041" spans="2:4" hidden="1">
      <c r="B7041" s="11" t="s">
        <v>73</v>
      </c>
      <c r="C7041" s="11">
        <v>2005</v>
      </c>
      <c r="D7041" s="11">
        <v>1352.3166835127599</v>
      </c>
    </row>
    <row r="7042" spans="2:4" hidden="1">
      <c r="B7042" s="11" t="s">
        <v>73</v>
      </c>
      <c r="C7042" s="11">
        <v>2006</v>
      </c>
      <c r="D7042" s="11">
        <v>1578.2966729904799</v>
      </c>
    </row>
    <row r="7043" spans="2:4" hidden="1">
      <c r="B7043" s="11" t="s">
        <v>73</v>
      </c>
      <c r="C7043" s="11">
        <v>2007</v>
      </c>
      <c r="D7043" s="11">
        <v>1510.32587696522</v>
      </c>
    </row>
    <row r="7044" spans="2:4" hidden="1">
      <c r="B7044" s="11" t="s">
        <v>73</v>
      </c>
      <c r="C7044" s="11">
        <v>2008</v>
      </c>
      <c r="D7044" s="11">
        <v>1467.5157488208099</v>
      </c>
    </row>
    <row r="7045" spans="2:4" hidden="1">
      <c r="B7045" s="11" t="s">
        <v>73</v>
      </c>
      <c r="C7045" s="11">
        <v>2009</v>
      </c>
      <c r="D7045" s="11">
        <v>1460.41557075223</v>
      </c>
    </row>
    <row r="7046" spans="2:4" hidden="1">
      <c r="B7046" s="11" t="s">
        <v>74</v>
      </c>
      <c r="C7046" s="11">
        <v>1924</v>
      </c>
      <c r="D7046" s="11">
        <v>23.0045300864772</v>
      </c>
    </row>
    <row r="7047" spans="2:4" hidden="1">
      <c r="B7047" s="11" t="s">
        <v>74</v>
      </c>
      <c r="C7047" s="11">
        <v>1925</v>
      </c>
      <c r="D7047" s="11">
        <v>30.606941765809601</v>
      </c>
    </row>
    <row r="7048" spans="2:4" hidden="1">
      <c r="B7048" s="11" t="s">
        <v>74</v>
      </c>
      <c r="C7048" s="11">
        <v>1926</v>
      </c>
      <c r="D7048" s="11">
        <v>40.130733327947802</v>
      </c>
    </row>
    <row r="7049" spans="2:4" hidden="1">
      <c r="B7049" s="11" t="s">
        <v>74</v>
      </c>
      <c r="C7049" s="11">
        <v>1927</v>
      </c>
      <c r="D7049" s="11">
        <v>44.222775903426701</v>
      </c>
    </row>
    <row r="7050" spans="2:4" hidden="1">
      <c r="B7050" s="11" t="s">
        <v>74</v>
      </c>
      <c r="C7050" s="11">
        <v>1928</v>
      </c>
      <c r="D7050" s="11">
        <v>36.841305419027002</v>
      </c>
    </row>
    <row r="7051" spans="2:4" hidden="1">
      <c r="B7051" s="11" t="s">
        <v>74</v>
      </c>
      <c r="C7051" s="11">
        <v>1929</v>
      </c>
      <c r="D7051" s="11">
        <v>59.219662774880099</v>
      </c>
    </row>
    <row r="7052" spans="2:4" hidden="1">
      <c r="B7052" s="11" t="s">
        <v>74</v>
      </c>
      <c r="C7052" s="11">
        <v>1930</v>
      </c>
      <c r="D7052" s="11">
        <v>101.925310257766</v>
      </c>
    </row>
    <row r="7053" spans="2:4" hidden="1">
      <c r="B7053" s="11" t="s">
        <v>74</v>
      </c>
      <c r="C7053" s="11">
        <v>1931</v>
      </c>
      <c r="D7053" s="11">
        <v>134.026781822017</v>
      </c>
    </row>
    <row r="7054" spans="2:4" hidden="1">
      <c r="B7054" s="11" t="s">
        <v>74</v>
      </c>
      <c r="C7054" s="11">
        <v>1932</v>
      </c>
      <c r="D7054" s="11">
        <v>153.57236224138799</v>
      </c>
    </row>
    <row r="7055" spans="2:4" hidden="1">
      <c r="B7055" s="11" t="s">
        <v>74</v>
      </c>
      <c r="C7055" s="11">
        <v>1933</v>
      </c>
      <c r="D7055" s="11">
        <v>151.312504399575</v>
      </c>
    </row>
    <row r="7056" spans="2:4" hidden="1">
      <c r="B7056" s="11" t="s">
        <v>74</v>
      </c>
      <c r="C7056" s="11">
        <v>1934</v>
      </c>
      <c r="D7056" s="11">
        <v>136.18125395961701</v>
      </c>
    </row>
    <row r="7057" spans="2:4" hidden="1">
      <c r="B7057" s="11" t="s">
        <v>74</v>
      </c>
      <c r="C7057" s="11">
        <v>1935</v>
      </c>
      <c r="D7057" s="11">
        <v>151.312504399575</v>
      </c>
    </row>
    <row r="7058" spans="2:4" hidden="1">
      <c r="B7058" s="11" t="s">
        <v>74</v>
      </c>
      <c r="C7058" s="11">
        <v>1936</v>
      </c>
      <c r="D7058" s="11">
        <v>148.06849963110099</v>
      </c>
    </row>
    <row r="7059" spans="2:4" hidden="1">
      <c r="B7059" s="11" t="s">
        <v>74</v>
      </c>
      <c r="C7059" s="11">
        <v>1937</v>
      </c>
      <c r="D7059" s="11">
        <v>123.990432943999</v>
      </c>
    </row>
    <row r="7060" spans="2:4" hidden="1">
      <c r="B7060" s="11" t="s">
        <v>74</v>
      </c>
      <c r="C7060" s="11">
        <v>1938</v>
      </c>
      <c r="D7060" s="11">
        <v>128.28668851268301</v>
      </c>
    </row>
    <row r="7061" spans="2:4" hidden="1">
      <c r="B7061" s="11" t="s">
        <v>74</v>
      </c>
      <c r="C7061" s="11">
        <v>1939</v>
      </c>
      <c r="D7061" s="11">
        <v>190.07401706512201</v>
      </c>
    </row>
    <row r="7062" spans="2:4" hidden="1">
      <c r="B7062" s="11" t="s">
        <v>74</v>
      </c>
      <c r="C7062" s="11">
        <v>1940</v>
      </c>
      <c r="D7062" s="11">
        <v>244.73152885496501</v>
      </c>
    </row>
    <row r="7063" spans="2:4" hidden="1">
      <c r="B7063" s="11" t="s">
        <v>74</v>
      </c>
      <c r="C7063" s="11">
        <v>1941</v>
      </c>
      <c r="D7063" s="11">
        <v>195.501856254986</v>
      </c>
    </row>
    <row r="7064" spans="2:4" hidden="1">
      <c r="B7064" s="11" t="s">
        <v>74</v>
      </c>
      <c r="C7064" s="11">
        <v>1942</v>
      </c>
      <c r="D7064" s="11">
        <v>79.308933733166995</v>
      </c>
    </row>
    <row r="7065" spans="2:4" hidden="1">
      <c r="B7065" s="11" t="s">
        <v>74</v>
      </c>
      <c r="C7065" s="11">
        <v>1943</v>
      </c>
      <c r="D7065" s="11">
        <v>64.384736513364402</v>
      </c>
    </row>
    <row r="7066" spans="2:4" hidden="1">
      <c r="B7066" s="11" t="s">
        <v>74</v>
      </c>
      <c r="C7066" s="11">
        <v>1944</v>
      </c>
      <c r="D7066" s="11">
        <v>62.591024174865403</v>
      </c>
    </row>
    <row r="7067" spans="2:4" hidden="1">
      <c r="B7067" s="11" t="s">
        <v>74</v>
      </c>
      <c r="C7067" s="11">
        <v>1945</v>
      </c>
      <c r="D7067" s="11">
        <v>58.633477799334997</v>
      </c>
    </row>
    <row r="7068" spans="2:4" hidden="1">
      <c r="B7068" s="11" t="s">
        <v>74</v>
      </c>
      <c r="C7068" s="11">
        <v>1946</v>
      </c>
      <c r="D7068" s="11">
        <v>64.050320022848894</v>
      </c>
    </row>
    <row r="7069" spans="2:4" hidden="1">
      <c r="B7069" s="11" t="s">
        <v>74</v>
      </c>
      <c r="C7069" s="11">
        <v>1947</v>
      </c>
      <c r="D7069" s="11">
        <v>102.062051594358</v>
      </c>
    </row>
    <row r="7070" spans="2:4" hidden="1">
      <c r="B7070" s="11" t="s">
        <v>74</v>
      </c>
      <c r="C7070" s="11">
        <v>1948</v>
      </c>
      <c r="D7070" s="11">
        <v>160.382994342524</v>
      </c>
    </row>
    <row r="7071" spans="2:4" hidden="1">
      <c r="B7071" s="11" t="s">
        <v>74</v>
      </c>
      <c r="C7071" s="11">
        <v>1949</v>
      </c>
      <c r="D7071" s="11">
        <v>193.566072992214</v>
      </c>
    </row>
    <row r="7072" spans="2:4" hidden="1">
      <c r="B7072" s="11" t="s">
        <v>74</v>
      </c>
      <c r="C7072" s="11">
        <v>1950</v>
      </c>
      <c r="D7072" s="11">
        <v>226.79041885641399</v>
      </c>
    </row>
    <row r="7073" spans="2:4" hidden="1">
      <c r="B7073" s="11" t="s">
        <v>74</v>
      </c>
      <c r="C7073" s="11">
        <v>1951</v>
      </c>
      <c r="D7073" s="11">
        <v>212.855176029635</v>
      </c>
    </row>
    <row r="7074" spans="2:4" hidden="1">
      <c r="B7074" s="11" t="s">
        <v>74</v>
      </c>
      <c r="C7074" s="11">
        <v>1952</v>
      </c>
      <c r="D7074" s="11">
        <v>203.54075598936899</v>
      </c>
    </row>
    <row r="7075" spans="2:4" hidden="1">
      <c r="B7075" s="11" t="s">
        <v>74</v>
      </c>
      <c r="C7075" s="11">
        <v>1953</v>
      </c>
      <c r="D7075" s="11">
        <v>235.092131181409</v>
      </c>
    </row>
    <row r="7076" spans="2:4" hidden="1">
      <c r="B7076" s="11" t="s">
        <v>74</v>
      </c>
      <c r="C7076" s="11">
        <v>1954</v>
      </c>
      <c r="D7076" s="11">
        <v>294.24312459606602</v>
      </c>
    </row>
    <row r="7077" spans="2:4" hidden="1">
      <c r="B7077" s="11" t="s">
        <v>74</v>
      </c>
      <c r="C7077" s="11">
        <v>1955</v>
      </c>
      <c r="D7077" s="11">
        <v>270.65727040458199</v>
      </c>
    </row>
    <row r="7078" spans="2:4" hidden="1">
      <c r="B7078" s="11" t="s">
        <v>74</v>
      </c>
      <c r="C7078" s="11">
        <v>1956</v>
      </c>
      <c r="D7078" s="11">
        <v>245.00422768406199</v>
      </c>
    </row>
    <row r="7079" spans="2:4" hidden="1">
      <c r="B7079" s="11" t="s">
        <v>74</v>
      </c>
      <c r="C7079" s="11">
        <v>1957</v>
      </c>
      <c r="D7079" s="11">
        <v>268.08677162957201</v>
      </c>
    </row>
    <row r="7080" spans="2:4" hidden="1">
      <c r="B7080" s="11" t="s">
        <v>74</v>
      </c>
      <c r="C7080" s="11">
        <v>1958</v>
      </c>
      <c r="D7080" s="11">
        <v>264.13763413559099</v>
      </c>
    </row>
    <row r="7081" spans="2:4" hidden="1">
      <c r="B7081" s="11" t="s">
        <v>74</v>
      </c>
      <c r="C7081" s="11">
        <v>1959</v>
      </c>
      <c r="D7081" s="11">
        <v>314.50875672996398</v>
      </c>
    </row>
    <row r="7082" spans="2:4" hidden="1">
      <c r="B7082" s="11" t="s">
        <v>74</v>
      </c>
      <c r="C7082" s="11">
        <v>1960</v>
      </c>
      <c r="D7082" s="11">
        <v>349.906467309699</v>
      </c>
    </row>
    <row r="7083" spans="2:4" hidden="1">
      <c r="B7083" s="11" t="s">
        <v>74</v>
      </c>
      <c r="C7083" s="11">
        <v>1961</v>
      </c>
      <c r="D7083" s="11">
        <v>312.004115680957</v>
      </c>
    </row>
    <row r="7084" spans="2:4" hidden="1">
      <c r="B7084" s="11" t="s">
        <v>74</v>
      </c>
      <c r="C7084" s="11">
        <v>1962</v>
      </c>
      <c r="D7084" s="11">
        <v>305.30665568509301</v>
      </c>
    </row>
    <row r="7085" spans="2:4" hidden="1">
      <c r="B7085" s="11" t="s">
        <v>74</v>
      </c>
      <c r="C7085" s="11">
        <v>1963</v>
      </c>
      <c r="D7085" s="11">
        <v>233.80484689843101</v>
      </c>
    </row>
    <row r="7086" spans="2:4" hidden="1">
      <c r="B7086" s="11" t="s">
        <v>74</v>
      </c>
      <c r="C7086" s="11">
        <v>1964</v>
      </c>
      <c r="D7086" s="11">
        <v>277.21845928415701</v>
      </c>
    </row>
    <row r="7087" spans="2:4" hidden="1">
      <c r="B7087" s="11" t="s">
        <v>74</v>
      </c>
      <c r="C7087" s="11">
        <v>1965</v>
      </c>
      <c r="D7087" s="11">
        <v>252.52736476542199</v>
      </c>
    </row>
    <row r="7088" spans="2:4" hidden="1">
      <c r="B7088" s="11" t="s">
        <v>74</v>
      </c>
      <c r="C7088" s="11">
        <v>1966</v>
      </c>
      <c r="D7088" s="11">
        <v>245.29901409852201</v>
      </c>
    </row>
    <row r="7089" spans="2:4" hidden="1">
      <c r="B7089" s="11" t="s">
        <v>74</v>
      </c>
      <c r="C7089" s="11">
        <v>1967</v>
      </c>
      <c r="D7089" s="11">
        <v>243.23807506626301</v>
      </c>
    </row>
    <row r="7090" spans="2:4" hidden="1">
      <c r="B7090" s="11" t="s">
        <v>74</v>
      </c>
      <c r="C7090" s="11">
        <v>1968</v>
      </c>
      <c r="D7090" s="11">
        <v>248.97826495853801</v>
      </c>
    </row>
    <row r="7091" spans="2:4" hidden="1">
      <c r="B7091" s="11" t="s">
        <v>74</v>
      </c>
      <c r="C7091" s="11">
        <v>1969</v>
      </c>
      <c r="D7091" s="11">
        <v>229.81923927375701</v>
      </c>
    </row>
    <row r="7092" spans="2:4" hidden="1">
      <c r="B7092" s="11" t="s">
        <v>74</v>
      </c>
      <c r="C7092" s="11">
        <v>1970</v>
      </c>
      <c r="D7092" s="11">
        <v>244.34102111405801</v>
      </c>
    </row>
    <row r="7093" spans="2:4" hidden="1">
      <c r="B7093" s="11" t="s">
        <v>74</v>
      </c>
      <c r="C7093" s="11">
        <v>1971</v>
      </c>
      <c r="D7093" s="11">
        <v>247.742760762415</v>
      </c>
    </row>
    <row r="7094" spans="2:4" hidden="1">
      <c r="B7094" s="11" t="s">
        <v>74</v>
      </c>
      <c r="C7094" s="11">
        <v>1972</v>
      </c>
      <c r="D7094" s="11">
        <v>224.15529224285899</v>
      </c>
    </row>
    <row r="7095" spans="2:4" hidden="1">
      <c r="B7095" s="11" t="s">
        <v>74</v>
      </c>
      <c r="C7095" s="11">
        <v>1973</v>
      </c>
      <c r="D7095" s="11">
        <v>198.90353271176701</v>
      </c>
    </row>
    <row r="7096" spans="2:4" hidden="1">
      <c r="B7096" s="11" t="s">
        <v>74</v>
      </c>
      <c r="C7096" s="11">
        <v>1974</v>
      </c>
      <c r="D7096" s="11">
        <v>255.30757238074301</v>
      </c>
    </row>
    <row r="7097" spans="2:4" hidden="1">
      <c r="B7097" s="11" t="s">
        <v>74</v>
      </c>
      <c r="C7097" s="11">
        <v>1975</v>
      </c>
      <c r="D7097" s="11">
        <v>251.676709089269</v>
      </c>
    </row>
    <row r="7098" spans="2:4" hidden="1">
      <c r="B7098" s="11" t="s">
        <v>74</v>
      </c>
      <c r="C7098" s="11">
        <v>1976</v>
      </c>
      <c r="D7098" s="11">
        <v>220.61004304709701</v>
      </c>
    </row>
    <row r="7099" spans="2:4" hidden="1">
      <c r="B7099" s="11" t="s">
        <v>74</v>
      </c>
      <c r="C7099" s="11">
        <v>1977</v>
      </c>
      <c r="D7099" s="11">
        <v>218.88983774551599</v>
      </c>
    </row>
    <row r="7100" spans="2:4" hidden="1">
      <c r="B7100" s="11" t="s">
        <v>74</v>
      </c>
      <c r="C7100" s="11">
        <v>1978</v>
      </c>
      <c r="D7100" s="11">
        <v>196.75759437783699</v>
      </c>
    </row>
    <row r="7101" spans="2:4" hidden="1">
      <c r="B7101" s="11" t="s">
        <v>74</v>
      </c>
      <c r="C7101" s="11">
        <v>1979</v>
      </c>
      <c r="D7101" s="11">
        <v>182.50385976248</v>
      </c>
    </row>
    <row r="7102" spans="2:4" hidden="1">
      <c r="B7102" s="11" t="s">
        <v>74</v>
      </c>
      <c r="C7102" s="11">
        <v>1980</v>
      </c>
      <c r="D7102" s="11">
        <v>150.02521432173401</v>
      </c>
    </row>
    <row r="7103" spans="2:4" hidden="1">
      <c r="B7103" s="11" t="s">
        <v>74</v>
      </c>
      <c r="C7103" s="11">
        <v>1981</v>
      </c>
      <c r="D7103" s="11">
        <v>179.96562730174301</v>
      </c>
    </row>
    <row r="7104" spans="2:4" hidden="1">
      <c r="B7104" s="11" t="s">
        <v>74</v>
      </c>
      <c r="C7104" s="11">
        <v>1982</v>
      </c>
      <c r="D7104" s="11">
        <v>180.40621266427701</v>
      </c>
    </row>
    <row r="7105" spans="2:4" hidden="1">
      <c r="B7105" s="11" t="s">
        <v>74</v>
      </c>
      <c r="C7105" s="11">
        <v>1983</v>
      </c>
      <c r="D7105" s="11">
        <v>199.117100371747</v>
      </c>
    </row>
    <row r="7106" spans="2:4" hidden="1">
      <c r="B7106" s="11" t="s">
        <v>74</v>
      </c>
      <c r="C7106" s="11">
        <v>1984</v>
      </c>
      <c r="D7106" s="11">
        <v>183.70570977206</v>
      </c>
    </row>
    <row r="7107" spans="2:4" hidden="1">
      <c r="B7107" s="11" t="s">
        <v>74</v>
      </c>
      <c r="C7107" s="11">
        <v>1985</v>
      </c>
      <c r="D7107" s="11">
        <v>166.557233530312</v>
      </c>
    </row>
    <row r="7108" spans="2:4" hidden="1">
      <c r="B7108" s="11" t="s">
        <v>74</v>
      </c>
      <c r="C7108" s="11">
        <v>1986</v>
      </c>
      <c r="D7108" s="11">
        <v>180.873621713316</v>
      </c>
    </row>
    <row r="7109" spans="2:4" hidden="1">
      <c r="B7109" s="11" t="s">
        <v>74</v>
      </c>
      <c r="C7109" s="11">
        <v>1987</v>
      </c>
      <c r="D7109" s="11">
        <v>177.80061664953701</v>
      </c>
    </row>
    <row r="7110" spans="2:4" hidden="1">
      <c r="B7110" s="11" t="s">
        <v>74</v>
      </c>
      <c r="C7110" s="11">
        <v>1988</v>
      </c>
      <c r="D7110" s="11">
        <v>183.77946464242899</v>
      </c>
    </row>
    <row r="7111" spans="2:4" hidden="1">
      <c r="B7111" s="11" t="s">
        <v>74</v>
      </c>
      <c r="C7111" s="11">
        <v>1989</v>
      </c>
      <c r="D7111" s="11">
        <v>168.987624278743</v>
      </c>
    </row>
    <row r="7112" spans="2:4" hidden="1">
      <c r="B7112" s="11" t="s">
        <v>74</v>
      </c>
      <c r="C7112" s="11">
        <v>1990</v>
      </c>
      <c r="D7112" s="11">
        <v>149.26978246631899</v>
      </c>
    </row>
    <row r="7113" spans="2:4" hidden="1">
      <c r="B7113" s="11" t="s">
        <v>75</v>
      </c>
      <c r="C7113" s="11">
        <v>1949</v>
      </c>
      <c r="D7113" s="11">
        <v>276.63157894736798</v>
      </c>
    </row>
    <row r="7114" spans="2:4" hidden="1">
      <c r="B7114" s="11" t="s">
        <v>75</v>
      </c>
      <c r="C7114" s="11">
        <v>1951</v>
      </c>
      <c r="D7114" s="11">
        <v>215.17107116942901</v>
      </c>
    </row>
    <row r="7115" spans="2:4" hidden="1">
      <c r="B7115" s="11" t="s">
        <v>75</v>
      </c>
      <c r="C7115" s="11">
        <v>1952</v>
      </c>
      <c r="D7115" s="11">
        <v>185.67924077904999</v>
      </c>
    </row>
    <row r="7116" spans="2:4" hidden="1">
      <c r="B7116" s="11" t="s">
        <v>75</v>
      </c>
      <c r="C7116" s="11">
        <v>1955</v>
      </c>
      <c r="D7116" s="11">
        <v>233.46237797486501</v>
      </c>
    </row>
    <row r="7117" spans="2:4" hidden="1">
      <c r="B7117" s="11" t="s">
        <v>75</v>
      </c>
      <c r="C7117" s="11">
        <v>1957</v>
      </c>
      <c r="D7117" s="11">
        <v>115.166901958823</v>
      </c>
    </row>
    <row r="7118" spans="2:4" hidden="1">
      <c r="B7118" s="11" t="s">
        <v>75</v>
      </c>
      <c r="C7118" s="11">
        <v>1958</v>
      </c>
      <c r="D7118" s="11">
        <v>57.147405057053902</v>
      </c>
    </row>
    <row r="7119" spans="2:4" hidden="1">
      <c r="B7119" s="11" t="s">
        <v>75</v>
      </c>
      <c r="C7119" s="11">
        <v>1959</v>
      </c>
      <c r="D7119" s="11">
        <v>40.536623902215901</v>
      </c>
    </row>
    <row r="7120" spans="2:4" hidden="1">
      <c r="B7120" s="11" t="s">
        <v>75</v>
      </c>
      <c r="C7120" s="11">
        <v>1960</v>
      </c>
      <c r="D7120" s="11">
        <v>53.502467038009598</v>
      </c>
    </row>
    <row r="7121" spans="2:4" hidden="1">
      <c r="B7121" s="11" t="s">
        <v>75</v>
      </c>
      <c r="C7121" s="11">
        <v>1961</v>
      </c>
      <c r="D7121" s="11">
        <v>49.231578579378898</v>
      </c>
    </row>
    <row r="7122" spans="2:4" hidden="1">
      <c r="B7122" s="11" t="s">
        <v>75</v>
      </c>
      <c r="C7122" s="11">
        <v>1963</v>
      </c>
      <c r="D7122" s="11">
        <v>70.690550903758606</v>
      </c>
    </row>
    <row r="7123" spans="2:4" hidden="1">
      <c r="B7123" s="11" t="s">
        <v>75</v>
      </c>
      <c r="C7123" s="11">
        <v>1964</v>
      </c>
      <c r="D7123" s="11">
        <v>131.25825487601199</v>
      </c>
    </row>
    <row r="7124" spans="2:4" hidden="1">
      <c r="B7124" s="11" t="s">
        <v>75</v>
      </c>
      <c r="C7124" s="11">
        <v>1968</v>
      </c>
      <c r="D7124" s="11">
        <v>38.939789436228899</v>
      </c>
    </row>
    <row r="7125" spans="2:4" hidden="1">
      <c r="B7125" s="11" t="s">
        <v>75</v>
      </c>
      <c r="C7125" s="11">
        <v>1969</v>
      </c>
      <c r="D7125" s="11">
        <v>68.155417319614699</v>
      </c>
    </row>
    <row r="7126" spans="2:4" hidden="1">
      <c r="B7126" s="11" t="s">
        <v>75</v>
      </c>
      <c r="C7126" s="11">
        <v>1970</v>
      </c>
      <c r="D7126" s="11">
        <v>56.213293022965097</v>
      </c>
    </row>
    <row r="7127" spans="2:4" hidden="1">
      <c r="B7127" s="11" t="s">
        <v>75</v>
      </c>
      <c r="C7127" s="11">
        <v>1971</v>
      </c>
      <c r="D7127" s="11">
        <v>56.908162763942002</v>
      </c>
    </row>
    <row r="7128" spans="2:4" hidden="1">
      <c r="B7128" s="11" t="s">
        <v>75</v>
      </c>
      <c r="C7128" s="11">
        <v>1972</v>
      </c>
      <c r="D7128" s="11">
        <v>65.663253730577907</v>
      </c>
    </row>
    <row r="7129" spans="2:4" hidden="1">
      <c r="B7129" s="11" t="s">
        <v>75</v>
      </c>
      <c r="C7129" s="11">
        <v>1973</v>
      </c>
      <c r="D7129" s="11">
        <v>55.9522458127311</v>
      </c>
    </row>
    <row r="7130" spans="2:4" hidden="1">
      <c r="B7130" s="11" t="s">
        <v>75</v>
      </c>
      <c r="C7130" s="11">
        <v>1974</v>
      </c>
      <c r="D7130" s="11">
        <v>56.239278252750402</v>
      </c>
    </row>
    <row r="7131" spans="2:4" hidden="1">
      <c r="B7131" s="11" t="s">
        <v>75</v>
      </c>
      <c r="C7131" s="11">
        <v>1975</v>
      </c>
      <c r="D7131" s="11">
        <v>57.224640423921201</v>
      </c>
    </row>
    <row r="7132" spans="2:4" hidden="1">
      <c r="B7132" s="11" t="s">
        <v>75</v>
      </c>
      <c r="C7132" s="11">
        <v>1976</v>
      </c>
      <c r="D7132" s="11">
        <v>59.646900529099</v>
      </c>
    </row>
    <row r="7133" spans="2:4" hidden="1">
      <c r="B7133" s="11" t="s">
        <v>75</v>
      </c>
      <c r="C7133" s="11">
        <v>1977</v>
      </c>
      <c r="D7133" s="11">
        <v>76.786674725869801</v>
      </c>
    </row>
    <row r="7134" spans="2:4" hidden="1">
      <c r="B7134" s="11" t="s">
        <v>75</v>
      </c>
      <c r="C7134" s="11">
        <v>1979</v>
      </c>
      <c r="D7134" s="11">
        <v>82.145430844633196</v>
      </c>
    </row>
    <row r="7135" spans="2:4" hidden="1">
      <c r="B7135" s="11" t="s">
        <v>75</v>
      </c>
      <c r="C7135" s="11">
        <v>1980</v>
      </c>
      <c r="D7135" s="11">
        <v>86.994865197724295</v>
      </c>
    </row>
    <row r="7136" spans="2:4" hidden="1">
      <c r="B7136" s="11" t="s">
        <v>75</v>
      </c>
      <c r="C7136" s="11">
        <v>1981</v>
      </c>
      <c r="D7136" s="11">
        <v>93.832458036572703</v>
      </c>
    </row>
    <row r="7137" spans="2:4" hidden="1">
      <c r="B7137" s="11" t="s">
        <v>75</v>
      </c>
      <c r="C7137" s="11">
        <v>1982</v>
      </c>
      <c r="D7137" s="11">
        <v>115.61188486080199</v>
      </c>
    </row>
    <row r="7138" spans="2:4" hidden="1">
      <c r="B7138" s="11" t="s">
        <v>75</v>
      </c>
      <c r="C7138" s="11">
        <v>1983</v>
      </c>
      <c r="D7138" s="11">
        <v>137.21910857082099</v>
      </c>
    </row>
    <row r="7139" spans="2:4" hidden="1">
      <c r="B7139" s="11" t="s">
        <v>75</v>
      </c>
      <c r="C7139" s="11">
        <v>1984</v>
      </c>
      <c r="D7139" s="11">
        <v>170.83622760206001</v>
      </c>
    </row>
    <row r="7140" spans="2:4" hidden="1">
      <c r="B7140" s="11" t="s">
        <v>75</v>
      </c>
      <c r="C7140" s="11">
        <v>1985</v>
      </c>
      <c r="D7140" s="11">
        <v>141.97006576063501</v>
      </c>
    </row>
    <row r="7141" spans="2:4" hidden="1">
      <c r="B7141" s="11" t="s">
        <v>75</v>
      </c>
      <c r="C7141" s="11">
        <v>1986</v>
      </c>
      <c r="D7141" s="11">
        <v>148.24626282451001</v>
      </c>
    </row>
    <row r="7142" spans="2:4" hidden="1">
      <c r="B7142" s="11" t="s">
        <v>75</v>
      </c>
      <c r="C7142" s="11">
        <v>1989</v>
      </c>
      <c r="D7142" s="11">
        <v>206.021821121595</v>
      </c>
    </row>
    <row r="7143" spans="2:4" hidden="1">
      <c r="B7143" s="11" t="s">
        <v>75</v>
      </c>
      <c r="C7143" s="11">
        <v>1990</v>
      </c>
      <c r="D7143" s="11">
        <v>141.004750245857</v>
      </c>
    </row>
    <row r="7144" spans="2:4" hidden="1">
      <c r="B7144" s="11" t="s">
        <v>75</v>
      </c>
      <c r="C7144" s="11">
        <v>1991</v>
      </c>
      <c r="D7144" s="11">
        <v>137.242830161711</v>
      </c>
    </row>
    <row r="7145" spans="2:4" hidden="1">
      <c r="B7145" s="11" t="s">
        <v>75</v>
      </c>
      <c r="C7145" s="11">
        <v>1992</v>
      </c>
      <c r="D7145" s="11">
        <v>134.57545335613199</v>
      </c>
    </row>
    <row r="7146" spans="2:4" hidden="1">
      <c r="B7146" s="11" t="s">
        <v>75</v>
      </c>
      <c r="C7146" s="11">
        <v>1996</v>
      </c>
      <c r="D7146" s="11">
        <v>136.70407319037301</v>
      </c>
    </row>
    <row r="7147" spans="2:4" hidden="1">
      <c r="B7147" s="11" t="s">
        <v>7</v>
      </c>
      <c r="C7147" s="11">
        <v>1953</v>
      </c>
      <c r="D7147" s="11">
        <v>15.0801293444236</v>
      </c>
    </row>
    <row r="7148" spans="2:4" hidden="1">
      <c r="B7148" s="11" t="s">
        <v>7</v>
      </c>
      <c r="C7148" s="11">
        <v>1954</v>
      </c>
      <c r="D7148" s="11">
        <v>23.814204749769502</v>
      </c>
    </row>
    <row r="7149" spans="2:4" hidden="1">
      <c r="B7149" s="11" t="s">
        <v>7</v>
      </c>
      <c r="C7149" s="11">
        <v>1955</v>
      </c>
      <c r="D7149" s="11">
        <v>32.241172289024398</v>
      </c>
    </row>
    <row r="7150" spans="2:4" hidden="1">
      <c r="B7150" s="11" t="s">
        <v>7</v>
      </c>
      <c r="C7150" s="11">
        <v>1957</v>
      </c>
      <c r="D7150" s="11">
        <v>29.107667744325301</v>
      </c>
    </row>
    <row r="7151" spans="2:4" hidden="1">
      <c r="B7151" s="11" t="s">
        <v>7</v>
      </c>
      <c r="C7151" s="11">
        <v>1958</v>
      </c>
      <c r="D7151" s="11">
        <v>24.4553689516632</v>
      </c>
    </row>
    <row r="7152" spans="2:4" hidden="1">
      <c r="B7152" s="11" t="s">
        <v>7</v>
      </c>
      <c r="C7152" s="11">
        <v>1964</v>
      </c>
      <c r="D7152" s="11">
        <v>23.945968942301999</v>
      </c>
    </row>
    <row r="7153" spans="2:4" hidden="1">
      <c r="B7153" s="11" t="s">
        <v>7</v>
      </c>
      <c r="C7153" s="11">
        <v>1965</v>
      </c>
      <c r="D7153" s="11">
        <v>43.804442077057701</v>
      </c>
    </row>
    <row r="7154" spans="2:4" hidden="1">
      <c r="B7154" s="11" t="s">
        <v>7</v>
      </c>
      <c r="C7154" s="11">
        <v>1966</v>
      </c>
      <c r="D7154" s="11">
        <v>53.464305198205999</v>
      </c>
    </row>
    <row r="7155" spans="2:4" hidden="1">
      <c r="B7155" s="11" t="s">
        <v>7</v>
      </c>
      <c r="C7155" s="11">
        <v>1969</v>
      </c>
      <c r="D7155" s="11">
        <v>26.819846686548001</v>
      </c>
    </row>
    <row r="7156" spans="2:4" hidden="1">
      <c r="B7156" s="11" t="s">
        <v>7</v>
      </c>
      <c r="C7156" s="11">
        <v>1971</v>
      </c>
      <c r="D7156" s="11">
        <v>15.776636686567601</v>
      </c>
    </row>
    <row r="7157" spans="2:4" hidden="1">
      <c r="B7157" s="11" t="s">
        <v>7</v>
      </c>
      <c r="C7157" s="11">
        <v>1973</v>
      </c>
      <c r="D7157" s="11">
        <v>45.888357128627199</v>
      </c>
    </row>
    <row r="7158" spans="2:4" hidden="1">
      <c r="B7158" s="11" t="s">
        <v>7</v>
      </c>
      <c r="C7158" s="11">
        <v>1975</v>
      </c>
      <c r="D7158" s="11">
        <v>18.758877594992601</v>
      </c>
    </row>
    <row r="7159" spans="2:4" hidden="1">
      <c r="B7159" s="11" t="s">
        <v>7</v>
      </c>
      <c r="C7159" s="11">
        <v>1976</v>
      </c>
      <c r="D7159" s="11">
        <v>8.1921132477735306</v>
      </c>
    </row>
    <row r="7160" spans="2:4" hidden="1">
      <c r="B7160" s="11" t="s">
        <v>7</v>
      </c>
      <c r="C7160" s="11">
        <v>1977</v>
      </c>
      <c r="D7160" s="11">
        <v>14.154727154312001</v>
      </c>
    </row>
    <row r="7161" spans="2:4" hidden="1">
      <c r="B7161" s="11" t="s">
        <v>7</v>
      </c>
      <c r="C7161" s="11">
        <v>1978</v>
      </c>
      <c r="D7161" s="11">
        <v>13.852036135236199</v>
      </c>
    </row>
    <row r="7162" spans="2:4" hidden="1">
      <c r="B7162" s="11" t="s">
        <v>7</v>
      </c>
      <c r="C7162" s="11">
        <v>1979</v>
      </c>
      <c r="D7162" s="11">
        <v>18.788381837876301</v>
      </c>
    </row>
    <row r="7163" spans="2:4" hidden="1">
      <c r="B7163" s="11" t="s">
        <v>7</v>
      </c>
      <c r="C7163" s="11">
        <v>1980</v>
      </c>
      <c r="D7163" s="11">
        <v>26.694880465136499</v>
      </c>
    </row>
    <row r="7164" spans="2:4" hidden="1">
      <c r="B7164" s="11" t="s">
        <v>7</v>
      </c>
      <c r="C7164" s="11">
        <v>1981</v>
      </c>
      <c r="D7164" s="11">
        <v>26.038091002219701</v>
      </c>
    </row>
    <row r="7165" spans="2:4" hidden="1">
      <c r="B7165" s="11" t="s">
        <v>7</v>
      </c>
      <c r="C7165" s="11">
        <v>1985</v>
      </c>
      <c r="D7165" s="11">
        <v>73.3327195113107</v>
      </c>
    </row>
    <row r="7166" spans="2:4" hidden="1">
      <c r="B7166" s="11" t="s">
        <v>7</v>
      </c>
      <c r="C7166" s="11">
        <v>1987</v>
      </c>
      <c r="D7166" s="11">
        <v>150.10315062631099</v>
      </c>
    </row>
    <row r="7167" spans="2:4" hidden="1">
      <c r="B7167" s="11" t="s">
        <v>7</v>
      </c>
      <c r="C7167" s="11">
        <v>1988</v>
      </c>
      <c r="D7167" s="11">
        <v>37.095369282502098</v>
      </c>
    </row>
    <row r="7168" spans="2:4" hidden="1">
      <c r="B7168" s="11" t="s">
        <v>7</v>
      </c>
      <c r="C7168" s="11">
        <v>1992</v>
      </c>
      <c r="D7168" s="11">
        <v>136.62821960294701</v>
      </c>
    </row>
    <row r="7169" spans="2:4" hidden="1">
      <c r="B7169" s="11" t="s">
        <v>7</v>
      </c>
      <c r="C7169" s="11">
        <v>1993</v>
      </c>
      <c r="D7169" s="11">
        <v>62.067335113057503</v>
      </c>
    </row>
    <row r="7170" spans="2:4" hidden="1">
      <c r="B7170" s="11" t="s">
        <v>7</v>
      </c>
      <c r="C7170" s="11">
        <v>1994</v>
      </c>
      <c r="D7170" s="11">
        <v>64.399998008014094</v>
      </c>
    </row>
    <row r="7171" spans="2:4" hidden="1">
      <c r="B7171" s="11" t="s">
        <v>7</v>
      </c>
      <c r="C7171" s="11">
        <v>1995</v>
      </c>
      <c r="D7171" s="11">
        <v>62.720922752889201</v>
      </c>
    </row>
    <row r="7172" spans="2:4" hidden="1">
      <c r="B7172" s="11" t="s">
        <v>7</v>
      </c>
      <c r="C7172" s="11">
        <v>1996</v>
      </c>
      <c r="D7172" s="11">
        <v>79.043937231209398</v>
      </c>
    </row>
    <row r="7173" spans="2:4" hidden="1">
      <c r="B7173" s="11" t="s">
        <v>76</v>
      </c>
      <c r="C7173" s="11">
        <v>1500</v>
      </c>
      <c r="D7173" s="11">
        <v>0</v>
      </c>
    </row>
    <row r="7174" spans="2:4" hidden="1">
      <c r="B7174" s="11" t="s">
        <v>76</v>
      </c>
      <c r="C7174" s="11">
        <v>1501</v>
      </c>
      <c r="D7174" s="11">
        <v>0</v>
      </c>
    </row>
    <row r="7175" spans="2:4" hidden="1">
      <c r="B7175" s="11" t="s">
        <v>76</v>
      </c>
      <c r="C7175" s="11">
        <v>1502</v>
      </c>
      <c r="D7175" s="11">
        <v>0</v>
      </c>
    </row>
    <row r="7176" spans="2:4" hidden="1">
      <c r="B7176" s="11" t="s">
        <v>76</v>
      </c>
      <c r="C7176" s="11">
        <v>1503</v>
      </c>
      <c r="D7176" s="11">
        <v>0</v>
      </c>
    </row>
    <row r="7177" spans="2:4" hidden="1">
      <c r="B7177" s="11" t="s">
        <v>76</v>
      </c>
      <c r="C7177" s="11">
        <v>1504</v>
      </c>
      <c r="D7177" s="11">
        <v>0</v>
      </c>
    </row>
    <row r="7178" spans="2:4" hidden="1">
      <c r="B7178" s="11" t="s">
        <v>76</v>
      </c>
      <c r="C7178" s="11">
        <v>1505</v>
      </c>
      <c r="D7178" s="11">
        <v>0</v>
      </c>
    </row>
    <row r="7179" spans="2:4" hidden="1">
      <c r="B7179" s="11" t="s">
        <v>76</v>
      </c>
      <c r="C7179" s="11">
        <v>1506</v>
      </c>
      <c r="D7179" s="11">
        <v>0</v>
      </c>
    </row>
    <row r="7180" spans="2:4" hidden="1">
      <c r="B7180" s="11" t="s">
        <v>76</v>
      </c>
      <c r="C7180" s="11">
        <v>1507</v>
      </c>
      <c r="D7180" s="11">
        <v>0</v>
      </c>
    </row>
    <row r="7181" spans="2:4" hidden="1">
      <c r="B7181" s="11" t="s">
        <v>76</v>
      </c>
      <c r="C7181" s="11">
        <v>1508</v>
      </c>
      <c r="D7181" s="11">
        <v>0</v>
      </c>
    </row>
    <row r="7182" spans="2:4" hidden="1">
      <c r="B7182" s="11" t="s">
        <v>76</v>
      </c>
      <c r="C7182" s="11">
        <v>1509</v>
      </c>
      <c r="D7182" s="11">
        <v>0</v>
      </c>
    </row>
    <row r="7183" spans="2:4" hidden="1">
      <c r="B7183" s="11" t="s">
        <v>76</v>
      </c>
      <c r="C7183" s="11">
        <v>1510</v>
      </c>
      <c r="D7183" s="11">
        <v>0</v>
      </c>
    </row>
    <row r="7184" spans="2:4" hidden="1">
      <c r="B7184" s="11" t="s">
        <v>76</v>
      </c>
      <c r="C7184" s="11">
        <v>1511</v>
      </c>
      <c r="D7184" s="11">
        <v>0</v>
      </c>
    </row>
    <row r="7185" spans="2:4" hidden="1">
      <c r="B7185" s="11" t="s">
        <v>76</v>
      </c>
      <c r="C7185" s="11">
        <v>1512</v>
      </c>
      <c r="D7185" s="11">
        <v>0</v>
      </c>
    </row>
    <row r="7186" spans="2:4" hidden="1">
      <c r="B7186" s="11" t="s">
        <v>76</v>
      </c>
      <c r="C7186" s="11">
        <v>1513</v>
      </c>
      <c r="D7186" s="11">
        <v>0</v>
      </c>
    </row>
    <row r="7187" spans="2:4" hidden="1">
      <c r="B7187" s="11" t="s">
        <v>76</v>
      </c>
      <c r="C7187" s="11">
        <v>1514</v>
      </c>
      <c r="D7187" s="11">
        <v>0</v>
      </c>
    </row>
    <row r="7188" spans="2:4" hidden="1">
      <c r="B7188" s="11" t="s">
        <v>76</v>
      </c>
      <c r="C7188" s="11">
        <v>1515</v>
      </c>
      <c r="D7188" s="11">
        <v>0</v>
      </c>
    </row>
    <row r="7189" spans="2:4" hidden="1">
      <c r="B7189" s="11" t="s">
        <v>76</v>
      </c>
      <c r="C7189" s="11">
        <v>1516</v>
      </c>
      <c r="D7189" s="11">
        <v>0</v>
      </c>
    </row>
    <row r="7190" spans="2:4" hidden="1">
      <c r="B7190" s="11" t="s">
        <v>76</v>
      </c>
      <c r="C7190" s="11">
        <v>1517</v>
      </c>
      <c r="D7190" s="11">
        <v>0</v>
      </c>
    </row>
    <row r="7191" spans="2:4" hidden="1">
      <c r="B7191" s="11" t="s">
        <v>76</v>
      </c>
      <c r="C7191" s="11">
        <v>1518</v>
      </c>
      <c r="D7191" s="11">
        <v>0</v>
      </c>
    </row>
    <row r="7192" spans="2:4" hidden="1">
      <c r="B7192" s="11" t="s">
        <v>76</v>
      </c>
      <c r="C7192" s="11">
        <v>1519</v>
      </c>
      <c r="D7192" s="11">
        <v>0</v>
      </c>
    </row>
    <row r="7193" spans="2:4" hidden="1">
      <c r="B7193" s="11" t="s">
        <v>76</v>
      </c>
      <c r="C7193" s="11">
        <v>1520</v>
      </c>
      <c r="D7193" s="11">
        <v>0</v>
      </c>
    </row>
    <row r="7194" spans="2:4" hidden="1">
      <c r="B7194" s="11" t="s">
        <v>76</v>
      </c>
      <c r="C7194" s="11">
        <v>1521</v>
      </c>
      <c r="D7194" s="11">
        <v>0</v>
      </c>
    </row>
    <row r="7195" spans="2:4" hidden="1">
      <c r="B7195" s="11" t="s">
        <v>76</v>
      </c>
      <c r="C7195" s="11">
        <v>1522</v>
      </c>
      <c r="D7195" s="11">
        <v>0</v>
      </c>
    </row>
    <row r="7196" spans="2:4" hidden="1">
      <c r="B7196" s="11" t="s">
        <v>76</v>
      </c>
      <c r="C7196" s="11">
        <v>1523</v>
      </c>
      <c r="D7196" s="11">
        <v>0</v>
      </c>
    </row>
    <row r="7197" spans="2:4" hidden="1">
      <c r="B7197" s="11" t="s">
        <v>76</v>
      </c>
      <c r="C7197" s="11">
        <v>1524</v>
      </c>
      <c r="D7197" s="11">
        <v>0</v>
      </c>
    </row>
    <row r="7198" spans="2:4" hidden="1">
      <c r="B7198" s="11" t="s">
        <v>76</v>
      </c>
      <c r="C7198" s="11">
        <v>1525</v>
      </c>
      <c r="D7198" s="11">
        <v>0</v>
      </c>
    </row>
    <row r="7199" spans="2:4" hidden="1">
      <c r="B7199" s="11" t="s">
        <v>76</v>
      </c>
      <c r="C7199" s="11">
        <v>1526</v>
      </c>
      <c r="D7199" s="11">
        <v>0</v>
      </c>
    </row>
    <row r="7200" spans="2:4" hidden="1">
      <c r="B7200" s="11" t="s">
        <v>76</v>
      </c>
      <c r="C7200" s="11">
        <v>1527</v>
      </c>
      <c r="D7200" s="11">
        <v>0</v>
      </c>
    </row>
    <row r="7201" spans="2:4" hidden="1">
      <c r="B7201" s="11" t="s">
        <v>76</v>
      </c>
      <c r="C7201" s="11">
        <v>1528</v>
      </c>
      <c r="D7201" s="11">
        <v>0</v>
      </c>
    </row>
    <row r="7202" spans="2:4" hidden="1">
      <c r="B7202" s="11" t="s">
        <v>76</v>
      </c>
      <c r="C7202" s="11">
        <v>1529</v>
      </c>
      <c r="D7202" s="11">
        <v>0</v>
      </c>
    </row>
    <row r="7203" spans="2:4" hidden="1">
      <c r="B7203" s="11" t="s">
        <v>76</v>
      </c>
      <c r="C7203" s="11">
        <v>1530</v>
      </c>
      <c r="D7203" s="11">
        <v>0</v>
      </c>
    </row>
    <row r="7204" spans="2:4" hidden="1">
      <c r="B7204" s="11" t="s">
        <v>76</v>
      </c>
      <c r="C7204" s="11">
        <v>1531</v>
      </c>
      <c r="D7204" s="11">
        <v>0</v>
      </c>
    </row>
    <row r="7205" spans="2:4" hidden="1">
      <c r="B7205" s="11" t="s">
        <v>76</v>
      </c>
      <c r="C7205" s="11">
        <v>1532</v>
      </c>
      <c r="D7205" s="11">
        <v>0</v>
      </c>
    </row>
    <row r="7206" spans="2:4" hidden="1">
      <c r="B7206" s="11" t="s">
        <v>76</v>
      </c>
      <c r="C7206" s="11">
        <v>1533</v>
      </c>
      <c r="D7206" s="11">
        <v>0</v>
      </c>
    </row>
    <row r="7207" spans="2:4" hidden="1">
      <c r="B7207" s="11" t="s">
        <v>76</v>
      </c>
      <c r="C7207" s="11">
        <v>1534</v>
      </c>
      <c r="D7207" s="11">
        <v>0</v>
      </c>
    </row>
    <row r="7208" spans="2:4" hidden="1">
      <c r="B7208" s="11" t="s">
        <v>76</v>
      </c>
      <c r="C7208" s="11">
        <v>1535</v>
      </c>
      <c r="D7208" s="11">
        <v>0</v>
      </c>
    </row>
    <row r="7209" spans="2:4" hidden="1">
      <c r="B7209" s="11" t="s">
        <v>76</v>
      </c>
      <c r="C7209" s="11">
        <v>1536</v>
      </c>
      <c r="D7209" s="11">
        <v>0</v>
      </c>
    </row>
    <row r="7210" spans="2:4" hidden="1">
      <c r="B7210" s="11" t="s">
        <v>76</v>
      </c>
      <c r="C7210" s="11">
        <v>1537</v>
      </c>
      <c r="D7210" s="11">
        <v>0</v>
      </c>
    </row>
    <row r="7211" spans="2:4" hidden="1">
      <c r="B7211" s="11" t="s">
        <v>76</v>
      </c>
      <c r="C7211" s="11">
        <v>1538</v>
      </c>
      <c r="D7211" s="11">
        <v>0</v>
      </c>
    </row>
    <row r="7212" spans="2:4" hidden="1">
      <c r="B7212" s="11" t="s">
        <v>76</v>
      </c>
      <c r="C7212" s="11">
        <v>1539</v>
      </c>
      <c r="D7212" s="11">
        <v>0</v>
      </c>
    </row>
    <row r="7213" spans="2:4" hidden="1">
      <c r="B7213" s="11" t="s">
        <v>76</v>
      </c>
      <c r="C7213" s="11">
        <v>1540</v>
      </c>
      <c r="D7213" s="11">
        <v>0</v>
      </c>
    </row>
    <row r="7214" spans="2:4" hidden="1">
      <c r="B7214" s="11" t="s">
        <v>76</v>
      </c>
      <c r="C7214" s="11">
        <v>1541</v>
      </c>
      <c r="D7214" s="11">
        <v>0</v>
      </c>
    </row>
    <row r="7215" spans="2:4" hidden="1">
      <c r="B7215" s="11" t="s">
        <v>76</v>
      </c>
      <c r="C7215" s="11">
        <v>1542</v>
      </c>
      <c r="D7215" s="11">
        <v>0</v>
      </c>
    </row>
    <row r="7216" spans="2:4" hidden="1">
      <c r="B7216" s="11" t="s">
        <v>76</v>
      </c>
      <c r="C7216" s="11">
        <v>1543</v>
      </c>
      <c r="D7216" s="11">
        <v>0</v>
      </c>
    </row>
    <row r="7217" spans="2:4" hidden="1">
      <c r="B7217" s="11" t="s">
        <v>76</v>
      </c>
      <c r="C7217" s="11">
        <v>1544</v>
      </c>
      <c r="D7217" s="11">
        <v>0</v>
      </c>
    </row>
    <row r="7218" spans="2:4" hidden="1">
      <c r="B7218" s="11" t="s">
        <v>76</v>
      </c>
      <c r="C7218" s="11">
        <v>1545</v>
      </c>
      <c r="D7218" s="11">
        <v>0</v>
      </c>
    </row>
    <row r="7219" spans="2:4" hidden="1">
      <c r="B7219" s="11" t="s">
        <v>76</v>
      </c>
      <c r="C7219" s="11">
        <v>1546</v>
      </c>
      <c r="D7219" s="11">
        <v>0</v>
      </c>
    </row>
    <row r="7220" spans="2:4" hidden="1">
      <c r="B7220" s="11" t="s">
        <v>76</v>
      </c>
      <c r="C7220" s="11">
        <v>1547</v>
      </c>
      <c r="D7220" s="11">
        <v>0</v>
      </c>
    </row>
    <row r="7221" spans="2:4" hidden="1">
      <c r="B7221" s="11" t="s">
        <v>76</v>
      </c>
      <c r="C7221" s="11">
        <v>1548</v>
      </c>
      <c r="D7221" s="11">
        <v>0</v>
      </c>
    </row>
    <row r="7222" spans="2:4" hidden="1">
      <c r="B7222" s="11" t="s">
        <v>76</v>
      </c>
      <c r="C7222" s="11">
        <v>1549</v>
      </c>
      <c r="D7222" s="11">
        <v>0</v>
      </c>
    </row>
    <row r="7223" spans="2:4" hidden="1">
      <c r="B7223" s="11" t="s">
        <v>76</v>
      </c>
      <c r="C7223" s="11">
        <v>1550</v>
      </c>
      <c r="D7223" s="11">
        <v>0</v>
      </c>
    </row>
    <row r="7224" spans="2:4" hidden="1">
      <c r="B7224" s="11" t="s">
        <v>76</v>
      </c>
      <c r="C7224" s="11">
        <v>1551</v>
      </c>
      <c r="D7224" s="11">
        <v>0</v>
      </c>
    </row>
    <row r="7225" spans="2:4" hidden="1">
      <c r="B7225" s="11" t="s">
        <v>76</v>
      </c>
      <c r="C7225" s="11">
        <v>1552</v>
      </c>
      <c r="D7225" s="11">
        <v>0</v>
      </c>
    </row>
    <row r="7226" spans="2:4" hidden="1">
      <c r="B7226" s="11" t="s">
        <v>76</v>
      </c>
      <c r="C7226" s="11">
        <v>1553</v>
      </c>
      <c r="D7226" s="11">
        <v>0</v>
      </c>
    </row>
    <row r="7227" spans="2:4" hidden="1">
      <c r="B7227" s="11" t="s">
        <v>76</v>
      </c>
      <c r="C7227" s="11">
        <v>1554</v>
      </c>
      <c r="D7227" s="11">
        <v>0</v>
      </c>
    </row>
    <row r="7228" spans="2:4" hidden="1">
      <c r="B7228" s="11" t="s">
        <v>76</v>
      </c>
      <c r="C7228" s="11">
        <v>1555</v>
      </c>
      <c r="D7228" s="11">
        <v>0</v>
      </c>
    </row>
    <row r="7229" spans="2:4" hidden="1">
      <c r="B7229" s="11" t="s">
        <v>76</v>
      </c>
      <c r="C7229" s="11">
        <v>1556</v>
      </c>
      <c r="D7229" s="11">
        <v>0</v>
      </c>
    </row>
    <row r="7230" spans="2:4" hidden="1">
      <c r="B7230" s="11" t="s">
        <v>76</v>
      </c>
      <c r="C7230" s="11">
        <v>1557</v>
      </c>
      <c r="D7230" s="11">
        <v>0</v>
      </c>
    </row>
    <row r="7231" spans="2:4" hidden="1">
      <c r="B7231" s="11" t="s">
        <v>76</v>
      </c>
      <c r="C7231" s="11">
        <v>1558</v>
      </c>
      <c r="D7231" s="11">
        <v>0</v>
      </c>
    </row>
    <row r="7232" spans="2:4" hidden="1">
      <c r="B7232" s="11" t="s">
        <v>76</v>
      </c>
      <c r="C7232" s="11">
        <v>1559</v>
      </c>
      <c r="D7232" s="11">
        <v>0</v>
      </c>
    </row>
    <row r="7233" spans="2:4" hidden="1">
      <c r="B7233" s="11" t="s">
        <v>76</v>
      </c>
      <c r="C7233" s="11">
        <v>1560</v>
      </c>
      <c r="D7233" s="11">
        <v>0</v>
      </c>
    </row>
    <row r="7234" spans="2:4" hidden="1">
      <c r="B7234" s="11" t="s">
        <v>76</v>
      </c>
      <c r="C7234" s="11">
        <v>1561</v>
      </c>
      <c r="D7234" s="11">
        <v>0</v>
      </c>
    </row>
    <row r="7235" spans="2:4" hidden="1">
      <c r="B7235" s="11" t="s">
        <v>76</v>
      </c>
      <c r="C7235" s="11">
        <v>1562</v>
      </c>
      <c r="D7235" s="11">
        <v>0</v>
      </c>
    </row>
    <row r="7236" spans="2:4" hidden="1">
      <c r="B7236" s="11" t="s">
        <v>76</v>
      </c>
      <c r="C7236" s="11">
        <v>1563</v>
      </c>
      <c r="D7236" s="11">
        <v>0</v>
      </c>
    </row>
    <row r="7237" spans="2:4" hidden="1">
      <c r="B7237" s="11" t="s">
        <v>76</v>
      </c>
      <c r="C7237" s="11">
        <v>1564</v>
      </c>
      <c r="D7237" s="11">
        <v>0</v>
      </c>
    </row>
    <row r="7238" spans="2:4" hidden="1">
      <c r="B7238" s="11" t="s">
        <v>76</v>
      </c>
      <c r="C7238" s="11">
        <v>1565</v>
      </c>
      <c r="D7238" s="11">
        <v>0</v>
      </c>
    </row>
    <row r="7239" spans="2:4" hidden="1">
      <c r="B7239" s="11" t="s">
        <v>76</v>
      </c>
      <c r="C7239" s="11">
        <v>1566</v>
      </c>
      <c r="D7239" s="11">
        <v>0</v>
      </c>
    </row>
    <row r="7240" spans="2:4" hidden="1">
      <c r="B7240" s="11" t="s">
        <v>76</v>
      </c>
      <c r="C7240" s="11">
        <v>1567</v>
      </c>
      <c r="D7240" s="11">
        <v>0</v>
      </c>
    </row>
    <row r="7241" spans="2:4" hidden="1">
      <c r="B7241" s="11" t="s">
        <v>76</v>
      </c>
      <c r="C7241" s="11">
        <v>1568</v>
      </c>
      <c r="D7241" s="11">
        <v>0</v>
      </c>
    </row>
    <row r="7242" spans="2:4" hidden="1">
      <c r="B7242" s="11" t="s">
        <v>76</v>
      </c>
      <c r="C7242" s="11">
        <v>1569</v>
      </c>
      <c r="D7242" s="11">
        <v>0</v>
      </c>
    </row>
    <row r="7243" spans="2:4" hidden="1">
      <c r="B7243" s="11" t="s">
        <v>76</v>
      </c>
      <c r="C7243" s="11">
        <v>1570</v>
      </c>
      <c r="D7243" s="11">
        <v>0</v>
      </c>
    </row>
    <row r="7244" spans="2:4" hidden="1">
      <c r="B7244" s="11" t="s">
        <v>76</v>
      </c>
      <c r="C7244" s="11">
        <v>1571</v>
      </c>
      <c r="D7244" s="11">
        <v>0</v>
      </c>
    </row>
    <row r="7245" spans="2:4" hidden="1">
      <c r="B7245" s="11" t="s">
        <v>76</v>
      </c>
      <c r="C7245" s="11">
        <v>1572</v>
      </c>
      <c r="D7245" s="11">
        <v>0</v>
      </c>
    </row>
    <row r="7246" spans="2:4" hidden="1">
      <c r="B7246" s="11" t="s">
        <v>76</v>
      </c>
      <c r="C7246" s="11">
        <v>1573</v>
      </c>
      <c r="D7246" s="11">
        <v>0</v>
      </c>
    </row>
    <row r="7247" spans="2:4" hidden="1">
      <c r="B7247" s="11" t="s">
        <v>76</v>
      </c>
      <c r="C7247" s="11">
        <v>1574</v>
      </c>
      <c r="D7247" s="11">
        <v>0</v>
      </c>
    </row>
    <row r="7248" spans="2:4" hidden="1">
      <c r="B7248" s="11" t="s">
        <v>76</v>
      </c>
      <c r="C7248" s="11">
        <v>1575</v>
      </c>
      <c r="D7248" s="11">
        <v>0</v>
      </c>
    </row>
    <row r="7249" spans="2:4" hidden="1">
      <c r="B7249" s="11" t="s">
        <v>76</v>
      </c>
      <c r="C7249" s="11">
        <v>1576</v>
      </c>
      <c r="D7249" s="11">
        <v>0</v>
      </c>
    </row>
    <row r="7250" spans="2:4" hidden="1">
      <c r="B7250" s="11" t="s">
        <v>76</v>
      </c>
      <c r="C7250" s="11">
        <v>1577</v>
      </c>
      <c r="D7250" s="11">
        <v>0</v>
      </c>
    </row>
    <row r="7251" spans="2:4" hidden="1">
      <c r="B7251" s="11" t="s">
        <v>76</v>
      </c>
      <c r="C7251" s="11">
        <v>1578</v>
      </c>
      <c r="D7251" s="11">
        <v>0</v>
      </c>
    </row>
    <row r="7252" spans="2:4" hidden="1">
      <c r="B7252" s="11" t="s">
        <v>76</v>
      </c>
      <c r="C7252" s="11">
        <v>1579</v>
      </c>
      <c r="D7252" s="11">
        <v>0</v>
      </c>
    </row>
    <row r="7253" spans="2:4" hidden="1">
      <c r="B7253" s="11" t="s">
        <v>76</v>
      </c>
      <c r="C7253" s="11">
        <v>1580</v>
      </c>
      <c r="D7253" s="11">
        <v>0</v>
      </c>
    </row>
    <row r="7254" spans="2:4" hidden="1">
      <c r="B7254" s="11" t="s">
        <v>76</v>
      </c>
      <c r="C7254" s="11">
        <v>1581</v>
      </c>
      <c r="D7254" s="11">
        <v>0</v>
      </c>
    </row>
    <row r="7255" spans="2:4" hidden="1">
      <c r="B7255" s="11" t="s">
        <v>76</v>
      </c>
      <c r="C7255" s="11">
        <v>1582</v>
      </c>
      <c r="D7255" s="11">
        <v>0</v>
      </c>
    </row>
    <row r="7256" spans="2:4" hidden="1">
      <c r="B7256" s="11" t="s">
        <v>76</v>
      </c>
      <c r="C7256" s="11">
        <v>1583</v>
      </c>
      <c r="D7256" s="11">
        <v>0</v>
      </c>
    </row>
    <row r="7257" spans="2:4" hidden="1">
      <c r="B7257" s="11" t="s">
        <v>76</v>
      </c>
      <c r="C7257" s="11">
        <v>1584</v>
      </c>
      <c r="D7257" s="11">
        <v>0</v>
      </c>
    </row>
    <row r="7258" spans="2:4" hidden="1">
      <c r="B7258" s="11" t="s">
        <v>76</v>
      </c>
      <c r="C7258" s="11">
        <v>1585</v>
      </c>
      <c r="D7258" s="11">
        <v>0</v>
      </c>
    </row>
    <row r="7259" spans="2:4" hidden="1">
      <c r="B7259" s="11" t="s">
        <v>76</v>
      </c>
      <c r="C7259" s="11">
        <v>1586</v>
      </c>
      <c r="D7259" s="11">
        <v>0</v>
      </c>
    </row>
    <row r="7260" spans="2:4" hidden="1">
      <c r="B7260" s="11" t="s">
        <v>76</v>
      </c>
      <c r="C7260" s="11">
        <v>1587</v>
      </c>
      <c r="D7260" s="11">
        <v>0</v>
      </c>
    </row>
    <row r="7261" spans="2:4" hidden="1">
      <c r="B7261" s="11" t="s">
        <v>76</v>
      </c>
      <c r="C7261" s="11">
        <v>1588</v>
      </c>
      <c r="D7261" s="11">
        <v>0</v>
      </c>
    </row>
    <row r="7262" spans="2:4" hidden="1">
      <c r="B7262" s="11" t="s">
        <v>76</v>
      </c>
      <c r="C7262" s="11">
        <v>1589</v>
      </c>
      <c r="D7262" s="11">
        <v>0</v>
      </c>
    </row>
    <row r="7263" spans="2:4" hidden="1">
      <c r="B7263" s="11" t="s">
        <v>76</v>
      </c>
      <c r="C7263" s="11">
        <v>1590</v>
      </c>
      <c r="D7263" s="11">
        <v>0</v>
      </c>
    </row>
    <row r="7264" spans="2:4" hidden="1">
      <c r="B7264" s="11" t="s">
        <v>76</v>
      </c>
      <c r="C7264" s="11">
        <v>1591</v>
      </c>
      <c r="D7264" s="11">
        <v>0</v>
      </c>
    </row>
    <row r="7265" spans="2:4" hidden="1">
      <c r="B7265" s="11" t="s">
        <v>76</v>
      </c>
      <c r="C7265" s="11">
        <v>1592</v>
      </c>
      <c r="D7265" s="11">
        <v>0</v>
      </c>
    </row>
    <row r="7266" spans="2:4" hidden="1">
      <c r="B7266" s="11" t="s">
        <v>76</v>
      </c>
      <c r="C7266" s="11">
        <v>1593</v>
      </c>
      <c r="D7266" s="11">
        <v>0</v>
      </c>
    </row>
    <row r="7267" spans="2:4" hidden="1">
      <c r="B7267" s="11" t="s">
        <v>76</v>
      </c>
      <c r="C7267" s="11">
        <v>1594</v>
      </c>
      <c r="D7267" s="11">
        <v>0</v>
      </c>
    </row>
    <row r="7268" spans="2:4" hidden="1">
      <c r="B7268" s="11" t="s">
        <v>76</v>
      </c>
      <c r="C7268" s="11">
        <v>1595</v>
      </c>
      <c r="D7268" s="11">
        <v>0</v>
      </c>
    </row>
    <row r="7269" spans="2:4" hidden="1">
      <c r="B7269" s="11" t="s">
        <v>76</v>
      </c>
      <c r="C7269" s="11">
        <v>1596</v>
      </c>
      <c r="D7269" s="11">
        <v>0</v>
      </c>
    </row>
    <row r="7270" spans="2:4" hidden="1">
      <c r="B7270" s="11" t="s">
        <v>76</v>
      </c>
      <c r="C7270" s="11">
        <v>1597</v>
      </c>
      <c r="D7270" s="11">
        <v>0</v>
      </c>
    </row>
    <row r="7271" spans="2:4" hidden="1">
      <c r="B7271" s="11" t="s">
        <v>76</v>
      </c>
      <c r="C7271" s="11">
        <v>1598</v>
      </c>
      <c r="D7271" s="11">
        <v>0</v>
      </c>
    </row>
    <row r="7272" spans="2:4" hidden="1">
      <c r="B7272" s="11" t="s">
        <v>76</v>
      </c>
      <c r="C7272" s="11">
        <v>1599</v>
      </c>
      <c r="D7272" s="11">
        <v>0</v>
      </c>
    </row>
    <row r="7273" spans="2:4" hidden="1">
      <c r="B7273" s="11" t="s">
        <v>76</v>
      </c>
      <c r="C7273" s="11">
        <v>1935</v>
      </c>
      <c r="D7273" s="11">
        <v>100.13615546478501</v>
      </c>
    </row>
    <row r="7274" spans="2:4" hidden="1">
      <c r="B7274" s="11" t="s">
        <v>76</v>
      </c>
      <c r="C7274" s="11">
        <v>1937</v>
      </c>
      <c r="D7274" s="11">
        <v>144.09566517189799</v>
      </c>
    </row>
    <row r="7275" spans="2:4" hidden="1">
      <c r="B7275" s="11" t="s">
        <v>76</v>
      </c>
      <c r="C7275" s="11">
        <v>1938</v>
      </c>
      <c r="D7275" s="11">
        <v>141.631405735778</v>
      </c>
    </row>
    <row r="7276" spans="2:4" hidden="1">
      <c r="B7276" s="11" t="s">
        <v>76</v>
      </c>
      <c r="C7276" s="11">
        <v>1939</v>
      </c>
      <c r="D7276" s="11">
        <v>137.58063595364499</v>
      </c>
    </row>
    <row r="7277" spans="2:4" hidden="1">
      <c r="B7277" s="11" t="s">
        <v>76</v>
      </c>
      <c r="C7277" s="11">
        <v>1940</v>
      </c>
      <c r="D7277" s="11">
        <v>130.632399977554</v>
      </c>
    </row>
    <row r="7278" spans="2:4" hidden="1">
      <c r="B7278" s="11" t="s">
        <v>76</v>
      </c>
      <c r="C7278" s="11">
        <v>1941</v>
      </c>
      <c r="D7278" s="11">
        <v>129.25434456720799</v>
      </c>
    </row>
    <row r="7279" spans="2:4" hidden="1">
      <c r="B7279" s="11" t="s">
        <v>76</v>
      </c>
      <c r="C7279" s="11">
        <v>1942</v>
      </c>
      <c r="D7279" s="11">
        <v>127.891006976871</v>
      </c>
    </row>
    <row r="7280" spans="2:4" hidden="1">
      <c r="B7280" s="11" t="s">
        <v>76</v>
      </c>
      <c r="C7280" s="11">
        <v>1943</v>
      </c>
      <c r="D7280" s="11">
        <v>126.54924983692101</v>
      </c>
    </row>
    <row r="7281" spans="2:4" hidden="1">
      <c r="B7281" s="11" t="s">
        <v>76</v>
      </c>
      <c r="C7281" s="11">
        <v>1944</v>
      </c>
      <c r="D7281" s="11">
        <v>125.215146299483</v>
      </c>
    </row>
    <row r="7282" spans="2:4" hidden="1">
      <c r="B7282" s="11" t="s">
        <v>76</v>
      </c>
      <c r="C7282" s="11">
        <v>1945</v>
      </c>
      <c r="D7282" s="11">
        <v>125.27940393826501</v>
      </c>
    </row>
    <row r="7283" spans="2:4" hidden="1">
      <c r="B7283" s="11" t="s">
        <v>76</v>
      </c>
      <c r="C7283" s="11">
        <v>1946</v>
      </c>
      <c r="D7283" s="11">
        <v>122.381076163244</v>
      </c>
    </row>
    <row r="7284" spans="2:4" hidden="1">
      <c r="B7284" s="11" t="s">
        <v>76</v>
      </c>
      <c r="C7284" s="11">
        <v>1947</v>
      </c>
      <c r="D7284" s="11">
        <v>119.55307262569799</v>
      </c>
    </row>
    <row r="7285" spans="2:4" hidden="1">
      <c r="B7285" s="11" t="s">
        <v>76</v>
      </c>
      <c r="C7285" s="11">
        <v>1948</v>
      </c>
      <c r="D7285" s="11">
        <v>116.789045445524</v>
      </c>
    </row>
    <row r="7286" spans="2:4" hidden="1">
      <c r="B7286" s="11" t="s">
        <v>76</v>
      </c>
      <c r="C7286" s="11">
        <v>1949</v>
      </c>
      <c r="D7286" s="11">
        <v>114.08355141998599</v>
      </c>
    </row>
    <row r="7287" spans="2:4" hidden="1">
      <c r="B7287" s="11" t="s">
        <v>76</v>
      </c>
      <c r="C7287" s="11">
        <v>1950</v>
      </c>
      <c r="D7287" s="11">
        <v>99.424102457200405</v>
      </c>
    </row>
    <row r="7288" spans="2:4" hidden="1">
      <c r="B7288" s="11" t="s">
        <v>76</v>
      </c>
      <c r="C7288" s="11">
        <v>1951</v>
      </c>
      <c r="D7288" s="11">
        <v>90.358106991197801</v>
      </c>
    </row>
    <row r="7289" spans="2:4" hidden="1">
      <c r="B7289" s="11" t="s">
        <v>76</v>
      </c>
      <c r="C7289" s="11">
        <v>1952</v>
      </c>
      <c r="D7289" s="11">
        <v>110.048369563921</v>
      </c>
    </row>
    <row r="7290" spans="2:4" hidden="1">
      <c r="B7290" s="11" t="s">
        <v>76</v>
      </c>
      <c r="C7290" s="11">
        <v>1953</v>
      </c>
      <c r="D7290" s="11">
        <v>186.98657533627301</v>
      </c>
    </row>
    <row r="7291" spans="2:4" hidden="1">
      <c r="B7291" s="11" t="s">
        <v>76</v>
      </c>
      <c r="C7291" s="11">
        <v>1954</v>
      </c>
      <c r="D7291" s="11">
        <v>166.51169756395501</v>
      </c>
    </row>
    <row r="7292" spans="2:4" hidden="1">
      <c r="B7292" s="11" t="s">
        <v>76</v>
      </c>
      <c r="C7292" s="11">
        <v>1955</v>
      </c>
      <c r="D7292" s="11">
        <v>134.60582919448001</v>
      </c>
    </row>
    <row r="7293" spans="2:4" hidden="1">
      <c r="B7293" s="11" t="s">
        <v>76</v>
      </c>
      <c r="C7293" s="11">
        <v>1956</v>
      </c>
      <c r="D7293" s="11">
        <v>102.583087980071</v>
      </c>
    </row>
    <row r="7294" spans="2:4" hidden="1">
      <c r="B7294" s="11" t="s">
        <v>76</v>
      </c>
      <c r="C7294" s="11">
        <v>1958</v>
      </c>
      <c r="D7294" s="11">
        <v>148.081389606323</v>
      </c>
    </row>
    <row r="7295" spans="2:4" hidden="1">
      <c r="B7295" s="11" t="s">
        <v>76</v>
      </c>
      <c r="C7295" s="11">
        <v>1960</v>
      </c>
      <c r="D7295" s="11">
        <v>122.159871584352</v>
      </c>
    </row>
    <row r="7296" spans="2:4" hidden="1">
      <c r="B7296" s="11" t="s">
        <v>76</v>
      </c>
      <c r="C7296" s="11">
        <v>1961</v>
      </c>
      <c r="D7296" s="11">
        <v>150.08624189010601</v>
      </c>
    </row>
    <row r="7297" spans="2:4" hidden="1">
      <c r="B7297" s="11" t="s">
        <v>76</v>
      </c>
      <c r="C7297" s="11">
        <v>1962</v>
      </c>
      <c r="D7297" s="11">
        <v>162.54488489676999</v>
      </c>
    </row>
    <row r="7298" spans="2:4" hidden="1">
      <c r="B7298" s="11" t="s">
        <v>76</v>
      </c>
      <c r="C7298" s="11">
        <v>1963</v>
      </c>
      <c r="D7298" s="11">
        <v>177.84787097645</v>
      </c>
    </row>
    <row r="7299" spans="2:4" hidden="1">
      <c r="B7299" s="11" t="s">
        <v>76</v>
      </c>
      <c r="C7299" s="11">
        <v>1964</v>
      </c>
      <c r="D7299" s="11">
        <v>183.94125587493599</v>
      </c>
    </row>
    <row r="7300" spans="2:4" hidden="1">
      <c r="B7300" s="11" t="s">
        <v>76</v>
      </c>
      <c r="C7300" s="11">
        <v>1965</v>
      </c>
      <c r="D7300" s="11">
        <v>170.324810854015</v>
      </c>
    </row>
    <row r="7301" spans="2:4" hidden="1">
      <c r="B7301" s="11" t="s">
        <v>76</v>
      </c>
      <c r="C7301" s="11">
        <v>1966</v>
      </c>
      <c r="D7301" s="11">
        <v>185.44723906701299</v>
      </c>
    </row>
    <row r="7302" spans="2:4" hidden="1">
      <c r="B7302" s="11" t="s">
        <v>76</v>
      </c>
      <c r="C7302" s="11">
        <v>1967</v>
      </c>
      <c r="D7302" s="11">
        <v>170.241717798792</v>
      </c>
    </row>
    <row r="7303" spans="2:4" hidden="1">
      <c r="B7303" s="11" t="s">
        <v>76</v>
      </c>
      <c r="C7303" s="11">
        <v>1968</v>
      </c>
      <c r="D7303" s="11">
        <v>160.75043877815699</v>
      </c>
    </row>
    <row r="7304" spans="2:4" hidden="1">
      <c r="B7304" s="11" t="s">
        <v>76</v>
      </c>
      <c r="C7304" s="11">
        <v>1969</v>
      </c>
      <c r="D7304" s="11">
        <v>162.192404136893</v>
      </c>
    </row>
    <row r="7305" spans="2:4" hidden="1">
      <c r="B7305" s="11" t="s">
        <v>76</v>
      </c>
      <c r="C7305" s="11">
        <v>1970</v>
      </c>
      <c r="D7305" s="11">
        <v>163.70986808072001</v>
      </c>
    </row>
    <row r="7306" spans="2:4" hidden="1">
      <c r="B7306" s="11" t="s">
        <v>76</v>
      </c>
      <c r="C7306" s="11">
        <v>1971</v>
      </c>
      <c r="D7306" s="11">
        <v>178.786397930845</v>
      </c>
    </row>
    <row r="7307" spans="2:4" hidden="1">
      <c r="B7307" s="11" t="s">
        <v>76</v>
      </c>
      <c r="C7307" s="11">
        <v>1972</v>
      </c>
      <c r="D7307" s="11">
        <v>187.55524538171201</v>
      </c>
    </row>
    <row r="7308" spans="2:4" hidden="1">
      <c r="B7308" s="11" t="s">
        <v>76</v>
      </c>
      <c r="C7308" s="11">
        <v>1973</v>
      </c>
      <c r="D7308" s="11">
        <v>194.24237448693501</v>
      </c>
    </row>
    <row r="7309" spans="2:4" hidden="1">
      <c r="B7309" s="11" t="s">
        <v>76</v>
      </c>
      <c r="C7309" s="11">
        <v>1976</v>
      </c>
      <c r="D7309" s="11">
        <v>152.39291233103401</v>
      </c>
    </row>
    <row r="7310" spans="2:4" hidden="1">
      <c r="B7310" s="11" t="s">
        <v>76</v>
      </c>
      <c r="C7310" s="11">
        <v>1977</v>
      </c>
      <c r="D7310" s="11">
        <v>161.173695641103</v>
      </c>
    </row>
    <row r="7311" spans="2:4" hidden="1">
      <c r="B7311" s="11" t="s">
        <v>76</v>
      </c>
      <c r="C7311" s="11">
        <v>1979</v>
      </c>
      <c r="D7311" s="11">
        <v>114.818223461169</v>
      </c>
    </row>
    <row r="7312" spans="2:4" hidden="1">
      <c r="B7312" s="11" t="s">
        <v>76</v>
      </c>
      <c r="C7312" s="11">
        <v>1980</v>
      </c>
      <c r="D7312" s="11">
        <v>75.386299845278202</v>
      </c>
    </row>
    <row r="7313" spans="2:4" hidden="1">
      <c r="B7313" s="11" t="s">
        <v>76</v>
      </c>
      <c r="C7313" s="11">
        <v>1981</v>
      </c>
      <c r="D7313" s="11">
        <v>103.625186511282</v>
      </c>
    </row>
    <row r="7314" spans="2:4" hidden="1">
      <c r="B7314" s="11" t="s">
        <v>76</v>
      </c>
      <c r="C7314" s="11">
        <v>1982</v>
      </c>
      <c r="D7314" s="11">
        <v>135.68125389030101</v>
      </c>
    </row>
    <row r="7315" spans="2:4" hidden="1">
      <c r="B7315" s="11" t="s">
        <v>76</v>
      </c>
      <c r="C7315" s="11">
        <v>1983</v>
      </c>
      <c r="D7315" s="11">
        <v>141.16137153284501</v>
      </c>
    </row>
    <row r="7316" spans="2:4" hidden="1">
      <c r="B7316" s="11" t="s">
        <v>76</v>
      </c>
      <c r="C7316" s="11">
        <v>1985</v>
      </c>
      <c r="D7316" s="11">
        <v>131.086108906025</v>
      </c>
    </row>
    <row r="7317" spans="2:4" hidden="1">
      <c r="B7317" s="11" t="s">
        <v>76</v>
      </c>
      <c r="C7317" s="11">
        <v>1990</v>
      </c>
      <c r="D7317" s="11">
        <v>111.225686199365</v>
      </c>
    </row>
    <row r="7318" spans="2:4" hidden="1">
      <c r="B7318" s="11" t="s">
        <v>76</v>
      </c>
      <c r="C7318" s="11">
        <v>1991</v>
      </c>
      <c r="D7318" s="11">
        <v>110.407187953727</v>
      </c>
    </row>
    <row r="7319" spans="2:4" hidden="1">
      <c r="B7319" s="11" t="s">
        <v>76</v>
      </c>
      <c r="C7319" s="11">
        <v>1992</v>
      </c>
      <c r="D7319" s="11">
        <v>111.508072356939</v>
      </c>
    </row>
    <row r="7320" spans="2:4" hidden="1">
      <c r="B7320" s="11" t="s">
        <v>76</v>
      </c>
      <c r="C7320" s="11">
        <v>1993</v>
      </c>
      <c r="D7320" s="11">
        <v>99.965662513983503</v>
      </c>
    </row>
    <row r="7321" spans="2:4" hidden="1">
      <c r="B7321" s="11" t="s">
        <v>76</v>
      </c>
      <c r="C7321" s="11">
        <v>1994</v>
      </c>
      <c r="D7321" s="11">
        <v>73.487991958609697</v>
      </c>
    </row>
    <row r="7322" spans="2:4" hidden="1">
      <c r="B7322" s="11" t="s">
        <v>76</v>
      </c>
      <c r="C7322" s="11">
        <v>1995</v>
      </c>
      <c r="D7322" s="11">
        <v>101.30747180948001</v>
      </c>
    </row>
    <row r="7323" spans="2:4" hidden="1">
      <c r="B7323" s="11" t="s">
        <v>76</v>
      </c>
      <c r="C7323" s="11">
        <v>1996</v>
      </c>
      <c r="D7323" s="11">
        <v>103.875414626905</v>
      </c>
    </row>
    <row r="7324" spans="2:4" hidden="1">
      <c r="B7324" s="11" t="s">
        <v>77</v>
      </c>
      <c r="C7324" s="11">
        <v>1924</v>
      </c>
      <c r="D7324" s="11">
        <v>81.215822459496593</v>
      </c>
    </row>
    <row r="7325" spans="2:4" hidden="1">
      <c r="B7325" s="11" t="s">
        <v>77</v>
      </c>
      <c r="C7325" s="11">
        <v>1925</v>
      </c>
      <c r="D7325" s="11">
        <v>107.720601711524</v>
      </c>
    </row>
    <row r="7326" spans="2:4" hidden="1">
      <c r="B7326" s="11" t="s">
        <v>77</v>
      </c>
      <c r="C7326" s="11">
        <v>1926</v>
      </c>
      <c r="D7326" s="11">
        <v>140.86777547312201</v>
      </c>
    </row>
    <row r="7327" spans="2:4" hidden="1">
      <c r="B7327" s="11" t="s">
        <v>77</v>
      </c>
      <c r="C7327" s="11">
        <v>1927</v>
      </c>
      <c r="D7327" s="11">
        <v>154.88071685451001</v>
      </c>
    </row>
    <row r="7328" spans="2:4" hidden="1">
      <c r="B7328" s="11" t="s">
        <v>77</v>
      </c>
      <c r="C7328" s="11">
        <v>1928</v>
      </c>
      <c r="D7328" s="11">
        <v>128.77526141377999</v>
      </c>
    </row>
    <row r="7329" spans="2:4" hidden="1">
      <c r="B7329" s="11" t="s">
        <v>77</v>
      </c>
      <c r="C7329" s="11">
        <v>1929</v>
      </c>
      <c r="D7329" s="11">
        <v>129.555717543561</v>
      </c>
    </row>
    <row r="7330" spans="2:4" hidden="1">
      <c r="B7330" s="11" t="s">
        <v>77</v>
      </c>
      <c r="C7330" s="11">
        <v>1930</v>
      </c>
      <c r="D7330" s="11">
        <v>147.50620852851199</v>
      </c>
    </row>
    <row r="7331" spans="2:4" hidden="1">
      <c r="B7331" s="11" t="s">
        <v>77</v>
      </c>
      <c r="C7331" s="11">
        <v>1931</v>
      </c>
      <c r="D7331" s="11">
        <v>86.616510308519494</v>
      </c>
    </row>
    <row r="7332" spans="2:4" hidden="1">
      <c r="B7332" s="11" t="s">
        <v>77</v>
      </c>
      <c r="C7332" s="11">
        <v>1932</v>
      </c>
      <c r="D7332" s="11">
        <v>106.60875302073801</v>
      </c>
    </row>
    <row r="7333" spans="2:4" hidden="1">
      <c r="B7333" s="11" t="s">
        <v>77</v>
      </c>
      <c r="C7333" s="11">
        <v>1933</v>
      </c>
      <c r="D7333" s="11">
        <v>194.33357631534099</v>
      </c>
    </row>
    <row r="7334" spans="2:4" hidden="1">
      <c r="B7334" s="11" t="s">
        <v>77</v>
      </c>
      <c r="C7334" s="11">
        <v>1934</v>
      </c>
      <c r="D7334" s="11">
        <v>202.138137613146</v>
      </c>
    </row>
    <row r="7335" spans="2:4" hidden="1">
      <c r="B7335" s="11" t="s">
        <v>77</v>
      </c>
      <c r="C7335" s="11">
        <v>1935</v>
      </c>
      <c r="D7335" s="11">
        <v>115.50750720751201</v>
      </c>
    </row>
    <row r="7336" spans="2:4" hidden="1">
      <c r="B7336" s="11" t="s">
        <v>77</v>
      </c>
      <c r="C7336" s="11">
        <v>1936</v>
      </c>
      <c r="D7336" s="11">
        <v>151.64747492213499</v>
      </c>
    </row>
    <row r="7337" spans="2:4" hidden="1">
      <c r="B7337" s="11" t="s">
        <v>77</v>
      </c>
      <c r="C7337" s="11">
        <v>1937</v>
      </c>
      <c r="D7337" s="11">
        <v>161.25498173969001</v>
      </c>
    </row>
    <row r="7338" spans="2:4" hidden="1">
      <c r="B7338" s="11" t="s">
        <v>77</v>
      </c>
      <c r="C7338" s="11">
        <v>1938</v>
      </c>
      <c r="D7338" s="11">
        <v>204.47950600248799</v>
      </c>
    </row>
    <row r="7339" spans="2:4" hidden="1">
      <c r="B7339" s="11" t="s">
        <v>77</v>
      </c>
      <c r="C7339" s="11">
        <v>1939</v>
      </c>
      <c r="D7339" s="11">
        <v>231.75341741420101</v>
      </c>
    </row>
    <row r="7340" spans="2:4" hidden="1">
      <c r="B7340" s="11" t="s">
        <v>77</v>
      </c>
      <c r="C7340" s="11">
        <v>1940</v>
      </c>
      <c r="D7340" s="11">
        <v>243.50231249151199</v>
      </c>
    </row>
    <row r="7341" spans="2:4" hidden="1">
      <c r="B7341" s="11" t="s">
        <v>77</v>
      </c>
      <c r="C7341" s="11">
        <v>1941</v>
      </c>
      <c r="D7341" s="11">
        <v>204.65414470103201</v>
      </c>
    </row>
    <row r="7342" spans="2:4" hidden="1">
      <c r="B7342" s="11" t="s">
        <v>77</v>
      </c>
      <c r="C7342" s="11">
        <v>1942</v>
      </c>
      <c r="D7342" s="11">
        <v>87.924457894772303</v>
      </c>
    </row>
    <row r="7343" spans="2:4" hidden="1">
      <c r="B7343" s="11" t="s">
        <v>77</v>
      </c>
      <c r="C7343" s="11">
        <v>1943</v>
      </c>
      <c r="D7343" s="11">
        <v>76.207158599108197</v>
      </c>
    </row>
    <row r="7344" spans="2:4" hidden="1">
      <c r="B7344" s="11" t="s">
        <v>77</v>
      </c>
      <c r="C7344" s="11">
        <v>1944</v>
      </c>
      <c r="D7344" s="11">
        <v>79.8969812605295</v>
      </c>
    </row>
    <row r="7345" spans="2:4" hidden="1">
      <c r="B7345" s="11" t="s">
        <v>77</v>
      </c>
      <c r="C7345" s="11">
        <v>1945</v>
      </c>
      <c r="D7345" s="11">
        <v>81.764856036256603</v>
      </c>
    </row>
    <row r="7346" spans="2:4" hidden="1">
      <c r="B7346" s="11" t="s">
        <v>77</v>
      </c>
      <c r="C7346" s="11">
        <v>1946</v>
      </c>
      <c r="D7346" s="11">
        <v>106.30567032784499</v>
      </c>
    </row>
    <row r="7347" spans="2:4" hidden="1">
      <c r="B7347" s="11" t="s">
        <v>77</v>
      </c>
      <c r="C7347" s="11">
        <v>1947</v>
      </c>
      <c r="D7347" s="11">
        <v>148.48863319011599</v>
      </c>
    </row>
    <row r="7348" spans="2:4" hidden="1">
      <c r="B7348" s="11" t="s">
        <v>77</v>
      </c>
      <c r="C7348" s="11">
        <v>1948</v>
      </c>
      <c r="D7348" s="11">
        <v>210.85592721895699</v>
      </c>
    </row>
    <row r="7349" spans="2:4" hidden="1">
      <c r="B7349" s="11" t="s">
        <v>77</v>
      </c>
      <c r="C7349" s="11">
        <v>1949</v>
      </c>
      <c r="D7349" s="11">
        <v>234.74420791189601</v>
      </c>
    </row>
    <row r="7350" spans="2:4" hidden="1">
      <c r="B7350" s="11" t="s">
        <v>77</v>
      </c>
      <c r="C7350" s="11">
        <v>1950</v>
      </c>
      <c r="D7350" s="11">
        <v>257.45904532524901</v>
      </c>
    </row>
    <row r="7351" spans="2:4" hidden="1">
      <c r="B7351" s="11" t="s">
        <v>77</v>
      </c>
      <c r="C7351" s="11">
        <v>1951</v>
      </c>
      <c r="D7351" s="11">
        <v>265.753907247185</v>
      </c>
    </row>
    <row r="7352" spans="2:4" hidden="1">
      <c r="B7352" s="11" t="s">
        <v>77</v>
      </c>
      <c r="C7352" s="11">
        <v>1952</v>
      </c>
      <c r="D7352" s="11">
        <v>277.78908624153701</v>
      </c>
    </row>
    <row r="7353" spans="2:4" hidden="1">
      <c r="B7353" s="11" t="s">
        <v>77</v>
      </c>
      <c r="C7353" s="11">
        <v>1953</v>
      </c>
      <c r="D7353" s="11">
        <v>200.36799101852401</v>
      </c>
    </row>
    <row r="7354" spans="2:4" hidden="1">
      <c r="B7354" s="11" t="s">
        <v>77</v>
      </c>
      <c r="C7354" s="11">
        <v>1954</v>
      </c>
      <c r="D7354" s="11">
        <v>321.30299786356301</v>
      </c>
    </row>
    <row r="7355" spans="2:4" hidden="1">
      <c r="B7355" s="11" t="s">
        <v>77</v>
      </c>
      <c r="C7355" s="11">
        <v>1955</v>
      </c>
      <c r="D7355" s="11">
        <v>405.11242982873898</v>
      </c>
    </row>
    <row r="7356" spans="2:4" hidden="1">
      <c r="B7356" s="11" t="s">
        <v>77</v>
      </c>
      <c r="C7356" s="11">
        <v>1956</v>
      </c>
      <c r="D7356" s="11">
        <v>426.34045710356298</v>
      </c>
    </row>
    <row r="7357" spans="2:4" hidden="1">
      <c r="B7357" s="11" t="s">
        <v>77</v>
      </c>
      <c r="C7357" s="11">
        <v>1957</v>
      </c>
      <c r="D7357" s="11">
        <v>420.85800321114601</v>
      </c>
    </row>
    <row r="7358" spans="2:4" hidden="1">
      <c r="B7358" s="11" t="s">
        <v>77</v>
      </c>
      <c r="C7358" s="11">
        <v>1958</v>
      </c>
      <c r="D7358" s="11">
        <v>407.96388809205502</v>
      </c>
    </row>
    <row r="7359" spans="2:4" hidden="1">
      <c r="B7359" s="11" t="s">
        <v>77</v>
      </c>
      <c r="C7359" s="11">
        <v>1959</v>
      </c>
      <c r="D7359" s="11">
        <v>409.78169158143697</v>
      </c>
    </row>
    <row r="7360" spans="2:4" hidden="1">
      <c r="B7360" s="11" t="s">
        <v>77</v>
      </c>
      <c r="C7360" s="11">
        <v>1960</v>
      </c>
      <c r="D7360" s="11">
        <v>379.85386353024302</v>
      </c>
    </row>
    <row r="7361" spans="2:4" hidden="1">
      <c r="B7361" s="11" t="s">
        <v>77</v>
      </c>
      <c r="C7361" s="11">
        <v>1961</v>
      </c>
      <c r="D7361" s="11">
        <v>385.54720946524401</v>
      </c>
    </row>
    <row r="7362" spans="2:4" hidden="1">
      <c r="B7362" s="11" t="s">
        <v>77</v>
      </c>
      <c r="C7362" s="11">
        <v>1962</v>
      </c>
      <c r="D7362" s="11">
        <v>384.269248956019</v>
      </c>
    </row>
    <row r="7363" spans="2:4" hidden="1">
      <c r="B7363" s="11" t="s">
        <v>77</v>
      </c>
      <c r="C7363" s="11">
        <v>1963</v>
      </c>
      <c r="D7363" s="11">
        <v>308.75125695752502</v>
      </c>
    </row>
    <row r="7364" spans="2:4" hidden="1">
      <c r="B7364" s="11" t="s">
        <v>77</v>
      </c>
      <c r="C7364" s="11">
        <v>1964</v>
      </c>
      <c r="D7364" s="11">
        <v>286.51521351957302</v>
      </c>
    </row>
    <row r="7365" spans="2:4" hidden="1">
      <c r="B7365" s="11" t="s">
        <v>77</v>
      </c>
      <c r="C7365" s="11">
        <v>1965</v>
      </c>
      <c r="D7365" s="11">
        <v>290.62539183953601</v>
      </c>
    </row>
    <row r="7366" spans="2:4" hidden="1">
      <c r="B7366" s="11" t="s">
        <v>77</v>
      </c>
      <c r="C7366" s="11">
        <v>1966</v>
      </c>
      <c r="D7366" s="11">
        <v>246.91064675609499</v>
      </c>
    </row>
    <row r="7367" spans="2:4" hidden="1">
      <c r="B7367" s="11" t="s">
        <v>77</v>
      </c>
      <c r="C7367" s="11">
        <v>1967</v>
      </c>
      <c r="D7367" s="11">
        <v>218.64160378630999</v>
      </c>
    </row>
    <row r="7368" spans="2:4" hidden="1">
      <c r="B7368" s="11" t="s">
        <v>77</v>
      </c>
      <c r="C7368" s="11">
        <v>1968</v>
      </c>
      <c r="D7368" s="11">
        <v>213.19190630069599</v>
      </c>
    </row>
    <row r="7369" spans="2:4" hidden="1">
      <c r="B7369" s="11" t="s">
        <v>77</v>
      </c>
      <c r="C7369" s="11">
        <v>1969</v>
      </c>
      <c r="D7369" s="11">
        <v>158.75955864842601</v>
      </c>
    </row>
    <row r="7370" spans="2:4" hidden="1">
      <c r="B7370" s="11" t="s">
        <v>77</v>
      </c>
      <c r="C7370" s="11">
        <v>1970</v>
      </c>
      <c r="D7370" s="11">
        <v>212.26146945452001</v>
      </c>
    </row>
    <row r="7371" spans="2:4" hidden="1">
      <c r="B7371" s="11" t="s">
        <v>77</v>
      </c>
      <c r="C7371" s="11">
        <v>1971</v>
      </c>
      <c r="D7371" s="11">
        <v>207.859492324332</v>
      </c>
    </row>
    <row r="7372" spans="2:4" hidden="1">
      <c r="B7372" s="11" t="s">
        <v>77</v>
      </c>
      <c r="C7372" s="11">
        <v>1972</v>
      </c>
      <c r="D7372" s="11">
        <v>196.70554951748699</v>
      </c>
    </row>
    <row r="7373" spans="2:4" hidden="1">
      <c r="B7373" s="11" t="s">
        <v>77</v>
      </c>
      <c r="C7373" s="11">
        <v>1973</v>
      </c>
      <c r="D7373" s="11">
        <v>229.032206550909</v>
      </c>
    </row>
    <row r="7374" spans="2:4" hidden="1">
      <c r="B7374" s="11" t="s">
        <v>77</v>
      </c>
      <c r="C7374" s="11">
        <v>1974</v>
      </c>
      <c r="D7374" s="11">
        <v>196.68219177411399</v>
      </c>
    </row>
    <row r="7375" spans="2:4" hidden="1">
      <c r="B7375" s="11" t="s">
        <v>77</v>
      </c>
      <c r="C7375" s="11">
        <v>1975</v>
      </c>
      <c r="D7375" s="11">
        <v>201.671536103167</v>
      </c>
    </row>
    <row r="7376" spans="2:4" hidden="1">
      <c r="B7376" s="11" t="s">
        <v>77</v>
      </c>
      <c r="C7376" s="11">
        <v>1976</v>
      </c>
      <c r="D7376" s="11">
        <v>195.04388101860701</v>
      </c>
    </row>
    <row r="7377" spans="2:4" hidden="1">
      <c r="B7377" s="11" t="s">
        <v>77</v>
      </c>
      <c r="C7377" s="11">
        <v>1977</v>
      </c>
      <c r="D7377" s="11">
        <v>212.10746978688601</v>
      </c>
    </row>
    <row r="7378" spans="2:4" hidden="1">
      <c r="B7378" s="11" t="s">
        <v>77</v>
      </c>
      <c r="C7378" s="11">
        <v>1978</v>
      </c>
      <c r="D7378" s="11">
        <v>204.83311039443899</v>
      </c>
    </row>
    <row r="7379" spans="2:4" hidden="1">
      <c r="B7379" s="11" t="s">
        <v>77</v>
      </c>
      <c r="C7379" s="11">
        <v>1979</v>
      </c>
      <c r="D7379" s="11">
        <v>203.98396372223601</v>
      </c>
    </row>
    <row r="7380" spans="2:4" hidden="1">
      <c r="B7380" s="11" t="s">
        <v>77</v>
      </c>
      <c r="C7380" s="11">
        <v>1980</v>
      </c>
      <c r="D7380" s="11">
        <v>234.07612795651499</v>
      </c>
    </row>
    <row r="7381" spans="2:4" hidden="1">
      <c r="B7381" s="11" t="s">
        <v>77</v>
      </c>
      <c r="C7381" s="11">
        <v>1981</v>
      </c>
      <c r="D7381" s="11">
        <v>237.89517408768299</v>
      </c>
    </row>
    <row r="7382" spans="2:4" hidden="1">
      <c r="B7382" s="11" t="s">
        <v>77</v>
      </c>
      <c r="C7382" s="11">
        <v>1982</v>
      </c>
      <c r="D7382" s="11">
        <v>232.90207246401701</v>
      </c>
    </row>
    <row r="7383" spans="2:4" hidden="1">
      <c r="B7383" s="11" t="s">
        <v>77</v>
      </c>
      <c r="C7383" s="11">
        <v>1983</v>
      </c>
      <c r="D7383" s="11">
        <v>210.25861486153099</v>
      </c>
    </row>
    <row r="7384" spans="2:4" hidden="1">
      <c r="B7384" s="11" t="s">
        <v>77</v>
      </c>
      <c r="C7384" s="11">
        <v>1984</v>
      </c>
      <c r="D7384" s="11">
        <v>221.51221745737399</v>
      </c>
    </row>
    <row r="7385" spans="2:4" hidden="1">
      <c r="B7385" s="11" t="s">
        <v>77</v>
      </c>
      <c r="C7385" s="11">
        <v>1985</v>
      </c>
      <c r="D7385" s="11">
        <v>223.732838919762</v>
      </c>
    </row>
    <row r="7386" spans="2:4" hidden="1">
      <c r="B7386" s="11" t="s">
        <v>77</v>
      </c>
      <c r="C7386" s="11">
        <v>1986</v>
      </c>
      <c r="D7386" s="11">
        <v>225.95483972099501</v>
      </c>
    </row>
    <row r="7387" spans="2:4" hidden="1">
      <c r="B7387" s="11" t="s">
        <v>77</v>
      </c>
      <c r="C7387" s="11">
        <v>1987</v>
      </c>
      <c r="D7387" s="11">
        <v>216.084421280767</v>
      </c>
    </row>
    <row r="7388" spans="2:4" hidden="1">
      <c r="B7388" s="11" t="s">
        <v>77</v>
      </c>
      <c r="C7388" s="11">
        <v>1988</v>
      </c>
      <c r="D7388" s="11">
        <v>209.324474698655</v>
      </c>
    </row>
    <row r="7389" spans="2:4" hidden="1">
      <c r="B7389" s="11" t="s">
        <v>77</v>
      </c>
      <c r="C7389" s="11">
        <v>1989</v>
      </c>
      <c r="D7389" s="11">
        <v>185.03428172967</v>
      </c>
    </row>
    <row r="7390" spans="2:4" hidden="1">
      <c r="B7390" s="11" t="s">
        <v>77</v>
      </c>
      <c r="C7390" s="11">
        <v>1990</v>
      </c>
      <c r="D7390" s="11">
        <v>207.464229504092</v>
      </c>
    </row>
    <row r="7391" spans="2:4" hidden="1">
      <c r="B7391" s="11" t="s">
        <v>78</v>
      </c>
      <c r="C7391" s="11">
        <v>1845</v>
      </c>
      <c r="D7391" s="11">
        <v>11.7152542372881</v>
      </c>
    </row>
    <row r="7392" spans="2:4" hidden="1">
      <c r="B7392" s="11" t="s">
        <v>78</v>
      </c>
      <c r="C7392" s="11">
        <v>1850</v>
      </c>
      <c r="D7392" s="11">
        <v>9.4372881355932208</v>
      </c>
    </row>
    <row r="7393" spans="2:4" hidden="1">
      <c r="B7393" s="11" t="s">
        <v>78</v>
      </c>
      <c r="C7393" s="11">
        <v>1855</v>
      </c>
      <c r="D7393" s="11">
        <v>16.8</v>
      </c>
    </row>
    <row r="7394" spans="2:4" hidden="1">
      <c r="B7394" s="11" t="s">
        <v>78</v>
      </c>
      <c r="C7394" s="11">
        <v>1860</v>
      </c>
      <c r="D7394" s="11">
        <v>28.271186440677901</v>
      </c>
    </row>
    <row r="7395" spans="2:4" hidden="1">
      <c r="B7395" s="11" t="s">
        <v>78</v>
      </c>
      <c r="C7395" s="11">
        <v>1889</v>
      </c>
      <c r="D7395" s="11">
        <v>66.561844863731594</v>
      </c>
    </row>
    <row r="7396" spans="2:4" hidden="1">
      <c r="B7396" s="11" t="s">
        <v>78</v>
      </c>
      <c r="C7396" s="11">
        <v>1908</v>
      </c>
      <c r="D7396" s="11">
        <v>191.582329317269</v>
      </c>
    </row>
    <row r="7397" spans="2:4" hidden="1">
      <c r="B7397" s="11" t="s">
        <v>78</v>
      </c>
      <c r="C7397" s="11">
        <v>1912</v>
      </c>
      <c r="D7397" s="11">
        <v>221.71430034828899</v>
      </c>
    </row>
    <row r="7398" spans="2:4" hidden="1">
      <c r="B7398" s="11" t="s">
        <v>78</v>
      </c>
      <c r="C7398" s="11">
        <v>1914</v>
      </c>
      <c r="D7398" s="11">
        <v>207.04005326777201</v>
      </c>
    </row>
    <row r="7399" spans="2:4" hidden="1">
      <c r="B7399" s="11" t="s">
        <v>78</v>
      </c>
      <c r="C7399" s="11">
        <v>1916</v>
      </c>
      <c r="D7399" s="11">
        <v>116.356791641057</v>
      </c>
    </row>
    <row r="7400" spans="2:4" hidden="1">
      <c r="B7400" s="11" t="s">
        <v>78</v>
      </c>
      <c r="C7400" s="11">
        <v>1918</v>
      </c>
      <c r="D7400" s="11">
        <v>39.1444113138473</v>
      </c>
    </row>
    <row r="7401" spans="2:4" hidden="1">
      <c r="B7401" s="11" t="s">
        <v>78</v>
      </c>
      <c r="C7401" s="11">
        <v>1924</v>
      </c>
      <c r="D7401" s="11">
        <v>174.33787072409899</v>
      </c>
    </row>
    <row r="7402" spans="2:4" hidden="1">
      <c r="B7402" s="11" t="s">
        <v>78</v>
      </c>
      <c r="C7402" s="11">
        <v>1925</v>
      </c>
      <c r="D7402" s="11">
        <v>210.69094589358099</v>
      </c>
    </row>
    <row r="7403" spans="2:4" hidden="1">
      <c r="B7403" s="11" t="s">
        <v>78</v>
      </c>
      <c r="C7403" s="11">
        <v>1926</v>
      </c>
      <c r="D7403" s="11">
        <v>253.23735394519801</v>
      </c>
    </row>
    <row r="7404" spans="2:4" hidden="1">
      <c r="B7404" s="11" t="s">
        <v>78</v>
      </c>
      <c r="C7404" s="11">
        <v>1927</v>
      </c>
      <c r="D7404" s="11">
        <v>256.98596170122698</v>
      </c>
    </row>
    <row r="7405" spans="2:4" hidden="1">
      <c r="B7405" s="11" t="s">
        <v>78</v>
      </c>
      <c r="C7405" s="11">
        <v>1928</v>
      </c>
      <c r="D7405" s="11">
        <v>198.203835171262</v>
      </c>
    </row>
    <row r="7406" spans="2:4" hidden="1">
      <c r="B7406" s="11" t="s">
        <v>78</v>
      </c>
      <c r="C7406" s="11">
        <v>1929</v>
      </c>
      <c r="D7406" s="11">
        <v>221.54958305618999</v>
      </c>
    </row>
    <row r="7407" spans="2:4" hidden="1">
      <c r="B7407" s="11" t="s">
        <v>78</v>
      </c>
      <c r="C7407" s="11">
        <v>1930</v>
      </c>
      <c r="D7407" s="11">
        <v>249.174456683382</v>
      </c>
    </row>
    <row r="7408" spans="2:4" hidden="1">
      <c r="B7408" s="11" t="s">
        <v>78</v>
      </c>
      <c r="C7408" s="11">
        <v>1931</v>
      </c>
      <c r="D7408" s="11">
        <v>272.05006321310901</v>
      </c>
    </row>
    <row r="7409" spans="2:4" hidden="1">
      <c r="B7409" s="11" t="s">
        <v>78</v>
      </c>
      <c r="C7409" s="11">
        <v>1932</v>
      </c>
      <c r="D7409" s="11">
        <v>253.90301762970299</v>
      </c>
    </row>
    <row r="7410" spans="2:4" hidden="1">
      <c r="B7410" s="11" t="s">
        <v>78</v>
      </c>
      <c r="C7410" s="11">
        <v>1933</v>
      </c>
      <c r="D7410" s="11">
        <v>239.517774463877</v>
      </c>
    </row>
    <row r="7411" spans="2:4" hidden="1">
      <c r="B7411" s="11" t="s">
        <v>78</v>
      </c>
      <c r="C7411" s="11">
        <v>1934</v>
      </c>
      <c r="D7411" s="11">
        <v>247.36973589944799</v>
      </c>
    </row>
    <row r="7412" spans="2:4" hidden="1">
      <c r="B7412" s="11" t="s">
        <v>78</v>
      </c>
      <c r="C7412" s="11">
        <v>1935</v>
      </c>
      <c r="D7412" s="11">
        <v>237.31675194968699</v>
      </c>
    </row>
    <row r="7413" spans="2:4" hidden="1">
      <c r="B7413" s="11" t="s">
        <v>78</v>
      </c>
      <c r="C7413" s="11">
        <v>1936</v>
      </c>
      <c r="D7413" s="11">
        <v>239.388268266822</v>
      </c>
    </row>
    <row r="7414" spans="2:4" hidden="1">
      <c r="B7414" s="11" t="s">
        <v>78</v>
      </c>
      <c r="C7414" s="11">
        <v>1937</v>
      </c>
      <c r="D7414" s="11">
        <v>203.92485690141899</v>
      </c>
    </row>
    <row r="7415" spans="2:4" hidden="1">
      <c r="B7415" s="11" t="s">
        <v>78</v>
      </c>
      <c r="C7415" s="11">
        <v>1938</v>
      </c>
      <c r="D7415" s="11">
        <v>215.119216054833</v>
      </c>
    </row>
    <row r="7416" spans="2:4" hidden="1">
      <c r="B7416" s="11" t="s">
        <v>78</v>
      </c>
      <c r="C7416" s="11">
        <v>1939</v>
      </c>
      <c r="D7416" s="11">
        <v>232.42231400407499</v>
      </c>
    </row>
    <row r="7417" spans="2:4" hidden="1">
      <c r="B7417" s="11" t="s">
        <v>78</v>
      </c>
      <c r="C7417" s="11">
        <v>1940</v>
      </c>
      <c r="D7417" s="11">
        <v>237.95678044424099</v>
      </c>
    </row>
    <row r="7418" spans="2:4" hidden="1">
      <c r="B7418" s="11" t="s">
        <v>78</v>
      </c>
      <c r="C7418" s="11">
        <v>1941</v>
      </c>
      <c r="D7418" s="11">
        <v>205.40611599465001</v>
      </c>
    </row>
    <row r="7419" spans="2:4" hidden="1">
      <c r="B7419" s="11" t="s">
        <v>78</v>
      </c>
      <c r="C7419" s="11">
        <v>1942</v>
      </c>
      <c r="D7419" s="11">
        <v>94.003280152058593</v>
      </c>
    </row>
    <row r="7420" spans="2:4" hidden="1">
      <c r="B7420" s="11" t="s">
        <v>78</v>
      </c>
      <c r="C7420" s="11">
        <v>1943</v>
      </c>
      <c r="D7420" s="11">
        <v>86.955790105912001</v>
      </c>
    </row>
    <row r="7421" spans="2:4" hidden="1">
      <c r="B7421" s="11" t="s">
        <v>78</v>
      </c>
      <c r="C7421" s="11">
        <v>1944</v>
      </c>
      <c r="D7421" s="11">
        <v>97.496137192595697</v>
      </c>
    </row>
    <row r="7422" spans="2:4" hidden="1">
      <c r="B7422" s="11" t="s">
        <v>78</v>
      </c>
      <c r="C7422" s="11">
        <v>1945</v>
      </c>
      <c r="D7422" s="11">
        <v>109.982028790721</v>
      </c>
    </row>
    <row r="7423" spans="2:4" hidden="1">
      <c r="B7423" s="11" t="s">
        <v>78</v>
      </c>
      <c r="C7423" s="11">
        <v>1946</v>
      </c>
      <c r="D7423" s="11">
        <v>137.034735089241</v>
      </c>
    </row>
    <row r="7424" spans="2:4" hidden="1">
      <c r="B7424" s="11" t="s">
        <v>78</v>
      </c>
      <c r="C7424" s="11">
        <v>1947</v>
      </c>
      <c r="D7424" s="11">
        <v>175.853891157851</v>
      </c>
    </row>
    <row r="7425" spans="2:4" hidden="1">
      <c r="B7425" s="11" t="s">
        <v>78</v>
      </c>
      <c r="C7425" s="11">
        <v>1948</v>
      </c>
      <c r="D7425" s="11">
        <v>230.604966095788</v>
      </c>
    </row>
    <row r="7426" spans="2:4" hidden="1">
      <c r="B7426" s="11" t="s">
        <v>78</v>
      </c>
      <c r="C7426" s="11">
        <v>1949</v>
      </c>
      <c r="D7426" s="11">
        <v>237.323130009484</v>
      </c>
    </row>
    <row r="7427" spans="2:4" hidden="1">
      <c r="B7427" s="11" t="s">
        <v>78</v>
      </c>
      <c r="C7427" s="11">
        <v>1950</v>
      </c>
      <c r="D7427" s="11">
        <v>240.26738534848801</v>
      </c>
    </row>
    <row r="7428" spans="2:4" hidden="1">
      <c r="B7428" s="11" t="s">
        <v>78</v>
      </c>
      <c r="C7428" s="11">
        <v>1951</v>
      </c>
      <c r="D7428" s="11">
        <v>228.28230940327501</v>
      </c>
    </row>
    <row r="7429" spans="2:4" hidden="1">
      <c r="B7429" s="11" t="s">
        <v>78</v>
      </c>
      <c r="C7429" s="11">
        <v>1952</v>
      </c>
      <c r="D7429" s="11">
        <v>232.48481451339001</v>
      </c>
    </row>
    <row r="7430" spans="2:4" hidden="1">
      <c r="B7430" s="11" t="s">
        <v>78</v>
      </c>
      <c r="C7430" s="11">
        <v>1953</v>
      </c>
      <c r="D7430" s="11">
        <v>217.419183889772</v>
      </c>
    </row>
    <row r="7431" spans="2:4" hidden="1">
      <c r="B7431" s="11" t="s">
        <v>78</v>
      </c>
      <c r="C7431" s="11">
        <v>1954</v>
      </c>
      <c r="D7431" s="11">
        <v>261.49374302025802</v>
      </c>
    </row>
    <row r="7432" spans="2:4" hidden="1">
      <c r="B7432" s="11" t="s">
        <v>78</v>
      </c>
      <c r="C7432" s="11">
        <v>1955</v>
      </c>
      <c r="D7432" s="11">
        <v>280.666847856743</v>
      </c>
    </row>
    <row r="7433" spans="2:4" hidden="1">
      <c r="B7433" s="11" t="s">
        <v>78</v>
      </c>
      <c r="C7433" s="11">
        <v>1956</v>
      </c>
      <c r="D7433" s="11">
        <v>299.94004222236703</v>
      </c>
    </row>
    <row r="7434" spans="2:4" hidden="1">
      <c r="B7434" s="11" t="s">
        <v>78</v>
      </c>
      <c r="C7434" s="11">
        <v>1957</v>
      </c>
      <c r="D7434" s="11">
        <v>291.140306135081</v>
      </c>
    </row>
    <row r="7435" spans="2:4" hidden="1">
      <c r="B7435" s="11" t="s">
        <v>78</v>
      </c>
      <c r="C7435" s="11">
        <v>1958</v>
      </c>
      <c r="D7435" s="11">
        <v>309.92081657300298</v>
      </c>
    </row>
    <row r="7436" spans="2:4" hidden="1">
      <c r="B7436" s="11" t="s">
        <v>78</v>
      </c>
      <c r="C7436" s="11">
        <v>1959</v>
      </c>
      <c r="D7436" s="11">
        <v>330.76238114244501</v>
      </c>
    </row>
    <row r="7437" spans="2:4" hidden="1">
      <c r="B7437" s="11" t="s">
        <v>78</v>
      </c>
      <c r="C7437" s="11">
        <v>1960</v>
      </c>
      <c r="D7437" s="11">
        <v>359.03995583823598</v>
      </c>
    </row>
    <row r="7438" spans="2:4" hidden="1">
      <c r="B7438" s="11" t="s">
        <v>78</v>
      </c>
      <c r="C7438" s="11">
        <v>1961</v>
      </c>
      <c r="D7438" s="11">
        <v>343.065868011514</v>
      </c>
    </row>
    <row r="7439" spans="2:4" hidden="1">
      <c r="B7439" s="11" t="s">
        <v>78</v>
      </c>
      <c r="C7439" s="11">
        <v>1962</v>
      </c>
      <c r="D7439" s="11">
        <v>360.67367224611701</v>
      </c>
    </row>
    <row r="7440" spans="2:4" hidden="1">
      <c r="B7440" s="11" t="s">
        <v>78</v>
      </c>
      <c r="C7440" s="11">
        <v>1963</v>
      </c>
      <c r="D7440" s="11">
        <v>348.123867773933</v>
      </c>
    </row>
    <row r="7441" spans="2:4" hidden="1">
      <c r="B7441" s="11" t="s">
        <v>78</v>
      </c>
      <c r="C7441" s="11">
        <v>1964</v>
      </c>
      <c r="D7441" s="11">
        <v>345.81859521870399</v>
      </c>
    </row>
    <row r="7442" spans="2:4" hidden="1">
      <c r="B7442" s="11" t="s">
        <v>78</v>
      </c>
      <c r="C7442" s="11">
        <v>1965</v>
      </c>
      <c r="D7442" s="11">
        <v>332.16577433933702</v>
      </c>
    </row>
    <row r="7443" spans="2:4" hidden="1">
      <c r="B7443" s="11" t="s">
        <v>78</v>
      </c>
      <c r="C7443" s="11">
        <v>1966</v>
      </c>
      <c r="D7443" s="11">
        <v>314.79207086925902</v>
      </c>
    </row>
    <row r="7444" spans="2:4" hidden="1">
      <c r="B7444" s="11" t="s">
        <v>78</v>
      </c>
      <c r="C7444" s="11">
        <v>1967</v>
      </c>
      <c r="D7444" s="11">
        <v>316.14299656428699</v>
      </c>
    </row>
    <row r="7445" spans="2:4" hidden="1">
      <c r="B7445" s="11" t="s">
        <v>78</v>
      </c>
      <c r="C7445" s="11">
        <v>1968</v>
      </c>
      <c r="D7445" s="11">
        <v>319.76724906994798</v>
      </c>
    </row>
    <row r="7446" spans="2:4" hidden="1">
      <c r="B7446" s="11" t="s">
        <v>78</v>
      </c>
      <c r="C7446" s="11">
        <v>1969</v>
      </c>
      <c r="D7446" s="11">
        <v>312.02577427994999</v>
      </c>
    </row>
    <row r="7447" spans="2:4" hidden="1">
      <c r="B7447" s="11" t="s">
        <v>78</v>
      </c>
      <c r="C7447" s="11">
        <v>1970</v>
      </c>
      <c r="D7447" s="11">
        <v>325.38606896862399</v>
      </c>
    </row>
    <row r="7448" spans="2:4" hidden="1">
      <c r="B7448" s="11" t="s">
        <v>78</v>
      </c>
      <c r="C7448" s="11">
        <v>1971</v>
      </c>
      <c r="D7448" s="11">
        <v>349.08819976938202</v>
      </c>
    </row>
    <row r="7449" spans="2:4" hidden="1">
      <c r="B7449" s="11" t="s">
        <v>78</v>
      </c>
      <c r="C7449" s="11">
        <v>1972</v>
      </c>
      <c r="D7449" s="11">
        <v>325.68095681365702</v>
      </c>
    </row>
    <row r="7450" spans="2:4" hidden="1">
      <c r="B7450" s="11" t="s">
        <v>78</v>
      </c>
      <c r="C7450" s="11">
        <v>1973</v>
      </c>
      <c r="D7450" s="11">
        <v>321.15348065642502</v>
      </c>
    </row>
    <row r="7451" spans="2:4" hidden="1">
      <c r="B7451" s="11" t="s">
        <v>78</v>
      </c>
      <c r="C7451" s="11">
        <v>1974</v>
      </c>
      <c r="D7451" s="11">
        <v>344.27345210132103</v>
      </c>
    </row>
    <row r="7452" spans="2:4" hidden="1">
      <c r="B7452" s="11" t="s">
        <v>78</v>
      </c>
      <c r="C7452" s="11">
        <v>1975</v>
      </c>
      <c r="D7452" s="11">
        <v>309.19929813091198</v>
      </c>
    </row>
    <row r="7453" spans="2:4" hidden="1">
      <c r="B7453" s="11" t="s">
        <v>78</v>
      </c>
      <c r="C7453" s="11">
        <v>1976</v>
      </c>
      <c r="D7453" s="11">
        <v>327.604741383761</v>
      </c>
    </row>
    <row r="7454" spans="2:4" hidden="1">
      <c r="B7454" s="11" t="s">
        <v>78</v>
      </c>
      <c r="C7454" s="11">
        <v>1977</v>
      </c>
      <c r="D7454" s="11">
        <v>329.42413732837599</v>
      </c>
    </row>
    <row r="7455" spans="2:4" hidden="1">
      <c r="B7455" s="11" t="s">
        <v>78</v>
      </c>
      <c r="C7455" s="11">
        <v>1978</v>
      </c>
      <c r="D7455" s="11">
        <v>323.97296922830299</v>
      </c>
    </row>
    <row r="7456" spans="2:4" hidden="1">
      <c r="B7456" s="11" t="s">
        <v>78</v>
      </c>
      <c r="C7456" s="11">
        <v>1979</v>
      </c>
      <c r="D7456" s="11">
        <v>305.44004839905301</v>
      </c>
    </row>
    <row r="7457" spans="2:4" hidden="1">
      <c r="B7457" s="11" t="s">
        <v>78</v>
      </c>
      <c r="C7457" s="11">
        <v>1980</v>
      </c>
      <c r="D7457" s="11">
        <v>303.37713396798199</v>
      </c>
    </row>
    <row r="7458" spans="2:4" hidden="1">
      <c r="B7458" s="11" t="s">
        <v>78</v>
      </c>
      <c r="C7458" s="11">
        <v>1981</v>
      </c>
      <c r="D7458" s="11">
        <v>309.58513000488699</v>
      </c>
    </row>
    <row r="7459" spans="2:4" hidden="1">
      <c r="B7459" s="11" t="s">
        <v>78</v>
      </c>
      <c r="C7459" s="11">
        <v>1982</v>
      </c>
      <c r="D7459" s="11">
        <v>298.36165448945201</v>
      </c>
    </row>
    <row r="7460" spans="2:4" hidden="1">
      <c r="B7460" s="11" t="s">
        <v>78</v>
      </c>
      <c r="C7460" s="11">
        <v>1983</v>
      </c>
      <c r="D7460" s="11">
        <v>302.83783572000902</v>
      </c>
    </row>
    <row r="7461" spans="2:4" hidden="1">
      <c r="B7461" s="11" t="s">
        <v>78</v>
      </c>
      <c r="C7461" s="11">
        <v>1984</v>
      </c>
      <c r="D7461" s="11">
        <v>300.68280497035897</v>
      </c>
    </row>
    <row r="7462" spans="2:4" hidden="1">
      <c r="B7462" s="11" t="s">
        <v>78</v>
      </c>
      <c r="C7462" s="11">
        <v>1985</v>
      </c>
      <c r="D7462" s="11">
        <v>302.40641056667801</v>
      </c>
    </row>
    <row r="7463" spans="2:4" hidden="1">
      <c r="B7463" s="11" t="s">
        <v>78</v>
      </c>
      <c r="C7463" s="11">
        <v>1986</v>
      </c>
      <c r="D7463" s="11">
        <v>297.71726113262997</v>
      </c>
    </row>
    <row r="7464" spans="2:4" hidden="1">
      <c r="B7464" s="11" t="s">
        <v>78</v>
      </c>
      <c r="C7464" s="11">
        <v>1987</v>
      </c>
      <c r="D7464" s="11">
        <v>293.61753451615402</v>
      </c>
    </row>
    <row r="7465" spans="2:4" hidden="1">
      <c r="B7465" s="11" t="s">
        <v>78</v>
      </c>
      <c r="C7465" s="11">
        <v>1988</v>
      </c>
      <c r="D7465" s="11">
        <v>286.29529675770499</v>
      </c>
    </row>
    <row r="7466" spans="2:4" hidden="1">
      <c r="B7466" s="11" t="s">
        <v>78</v>
      </c>
      <c r="C7466" s="11">
        <v>1989</v>
      </c>
      <c r="D7466" s="11">
        <v>267.08460888130998</v>
      </c>
    </row>
    <row r="7467" spans="2:4" hidden="1">
      <c r="B7467" s="11" t="s">
        <v>78</v>
      </c>
      <c r="C7467" s="11">
        <v>1990</v>
      </c>
      <c r="D7467" s="11">
        <v>237.69638331066801</v>
      </c>
    </row>
    <row r="7468" spans="2:4" hidden="1">
      <c r="B7468" s="11" t="s">
        <v>78</v>
      </c>
      <c r="C7468" s="11">
        <v>1991</v>
      </c>
      <c r="D7468" s="11">
        <v>117.434276070869</v>
      </c>
    </row>
    <row r="7469" spans="2:4" hidden="1">
      <c r="B7469" s="11" t="s">
        <v>78</v>
      </c>
      <c r="C7469" s="11">
        <v>1992</v>
      </c>
      <c r="D7469" s="11">
        <v>98.697340152051495</v>
      </c>
    </row>
    <row r="7470" spans="2:4" hidden="1">
      <c r="B7470" s="11" t="s">
        <v>78</v>
      </c>
      <c r="C7470" s="11">
        <v>1993</v>
      </c>
      <c r="D7470" s="11">
        <v>99.6420913220161</v>
      </c>
    </row>
    <row r="7471" spans="2:4" hidden="1">
      <c r="B7471" s="11" t="s">
        <v>78</v>
      </c>
      <c r="C7471" s="11">
        <v>1994</v>
      </c>
      <c r="D7471" s="11">
        <v>104.41448787404499</v>
      </c>
    </row>
    <row r="7472" spans="2:4" hidden="1">
      <c r="B7472" s="11" t="s">
        <v>78</v>
      </c>
      <c r="C7472" s="11">
        <v>1995</v>
      </c>
      <c r="D7472" s="11">
        <v>115.600649584677</v>
      </c>
    </row>
    <row r="7473" spans="2:4" hidden="1">
      <c r="B7473" s="11" t="s">
        <v>78</v>
      </c>
      <c r="C7473" s="11">
        <v>1996</v>
      </c>
      <c r="D7473" s="11">
        <v>124.686370097512</v>
      </c>
    </row>
    <row r="7474" spans="2:4" hidden="1">
      <c r="B7474" s="11" t="s">
        <v>79</v>
      </c>
      <c r="C7474" s="11">
        <v>1924</v>
      </c>
      <c r="D7474" s="11">
        <v>164.48401576685001</v>
      </c>
    </row>
    <row r="7475" spans="2:4" hidden="1">
      <c r="B7475" s="11" t="s">
        <v>79</v>
      </c>
      <c r="C7475" s="11">
        <v>1925</v>
      </c>
      <c r="D7475" s="11">
        <v>199.07156545521099</v>
      </c>
    </row>
    <row r="7476" spans="2:4" hidden="1">
      <c r="B7476" s="11" t="s">
        <v>79</v>
      </c>
      <c r="C7476" s="11">
        <v>1926</v>
      </c>
      <c r="D7476" s="11">
        <v>239.081535411283</v>
      </c>
    </row>
    <row r="7477" spans="2:4" hidden="1">
      <c r="B7477" s="11" t="s">
        <v>79</v>
      </c>
      <c r="C7477" s="11">
        <v>1927</v>
      </c>
      <c r="D7477" s="11">
        <v>242.742510229988</v>
      </c>
    </row>
    <row r="7478" spans="2:4" hidden="1">
      <c r="B7478" s="11" t="s">
        <v>79</v>
      </c>
      <c r="C7478" s="11">
        <v>1928</v>
      </c>
      <c r="D7478" s="11">
        <v>187.266729292496</v>
      </c>
    </row>
    <row r="7479" spans="2:4" hidden="1">
      <c r="B7479" s="11" t="s">
        <v>79</v>
      </c>
      <c r="C7479" s="11">
        <v>1929</v>
      </c>
      <c r="D7479" s="11">
        <v>219.34801888021599</v>
      </c>
    </row>
    <row r="7480" spans="2:4" hidden="1">
      <c r="B7480" s="11" t="s">
        <v>79</v>
      </c>
      <c r="C7480" s="11">
        <v>1930</v>
      </c>
      <c r="D7480" s="11">
        <v>265.28632403192597</v>
      </c>
    </row>
    <row r="7481" spans="2:4" hidden="1">
      <c r="B7481" s="11" t="s">
        <v>79</v>
      </c>
      <c r="C7481" s="11">
        <v>1931</v>
      </c>
      <c r="D7481" s="11">
        <v>257.825957469174</v>
      </c>
    </row>
    <row r="7482" spans="2:4" hidden="1">
      <c r="B7482" s="11" t="s">
        <v>79</v>
      </c>
      <c r="C7482" s="11">
        <v>1932</v>
      </c>
      <c r="D7482" s="11">
        <v>224.38016044494199</v>
      </c>
    </row>
    <row r="7483" spans="2:4" hidden="1">
      <c r="B7483" s="11" t="s">
        <v>79</v>
      </c>
      <c r="C7483" s="11">
        <v>1933</v>
      </c>
      <c r="D7483" s="11">
        <v>170.323079929892</v>
      </c>
    </row>
    <row r="7484" spans="2:4" hidden="1">
      <c r="B7484" s="11" t="s">
        <v>79</v>
      </c>
      <c r="C7484" s="11">
        <v>1934</v>
      </c>
      <c r="D7484" s="11">
        <v>154.69289175818801</v>
      </c>
    </row>
    <row r="7485" spans="2:4" hidden="1">
      <c r="B7485" s="11" t="s">
        <v>79</v>
      </c>
      <c r="C7485" s="11">
        <v>1935</v>
      </c>
      <c r="D7485" s="11">
        <v>168.32005161377</v>
      </c>
    </row>
    <row r="7486" spans="2:4" hidden="1">
      <c r="B7486" s="11" t="s">
        <v>79</v>
      </c>
      <c r="C7486" s="11">
        <v>1936</v>
      </c>
      <c r="D7486" s="11">
        <v>162.34366778914799</v>
      </c>
    </row>
    <row r="7487" spans="2:4" hidden="1">
      <c r="B7487" s="11" t="s">
        <v>79</v>
      </c>
      <c r="C7487" s="11">
        <v>1937</v>
      </c>
      <c r="D7487" s="11">
        <v>133.84314548316499</v>
      </c>
    </row>
    <row r="7488" spans="2:4" hidden="1">
      <c r="B7488" s="11" t="s">
        <v>79</v>
      </c>
      <c r="C7488" s="11">
        <v>1938</v>
      </c>
      <c r="D7488" s="11">
        <v>136.17308896650499</v>
      </c>
    </row>
    <row r="7489" spans="2:4" hidden="1">
      <c r="B7489" s="11" t="s">
        <v>79</v>
      </c>
      <c r="C7489" s="11">
        <v>1939</v>
      </c>
      <c r="D7489" s="11">
        <v>152.70244054563301</v>
      </c>
    </row>
    <row r="7490" spans="2:4" hidden="1">
      <c r="B7490" s="11" t="s">
        <v>79</v>
      </c>
      <c r="C7490" s="11">
        <v>1940</v>
      </c>
      <c r="D7490" s="11">
        <v>158.797457979749</v>
      </c>
    </row>
    <row r="7491" spans="2:4" hidden="1">
      <c r="B7491" s="11" t="s">
        <v>79</v>
      </c>
      <c r="C7491" s="11">
        <v>1941</v>
      </c>
      <c r="D7491" s="11">
        <v>135.01753247411801</v>
      </c>
    </row>
    <row r="7492" spans="2:4" hidden="1">
      <c r="B7492" s="11" t="s">
        <v>79</v>
      </c>
      <c r="C7492" s="11">
        <v>1942</v>
      </c>
      <c r="D7492" s="11">
        <v>58.721647814685902</v>
      </c>
    </row>
    <row r="7493" spans="2:4" hidden="1">
      <c r="B7493" s="11" t="s">
        <v>79</v>
      </c>
      <c r="C7493" s="11">
        <v>1943</v>
      </c>
      <c r="D7493" s="11">
        <v>51.560744649785597</v>
      </c>
    </row>
    <row r="7494" spans="2:4" hidden="1">
      <c r="B7494" s="11" t="s">
        <v>79</v>
      </c>
      <c r="C7494" s="11">
        <v>1944</v>
      </c>
      <c r="D7494" s="11">
        <v>54.8067639343219</v>
      </c>
    </row>
    <row r="7495" spans="2:4" hidden="1">
      <c r="B7495" s="11" t="s">
        <v>79</v>
      </c>
      <c r="C7495" s="11">
        <v>1945</v>
      </c>
      <c r="D7495" s="11">
        <v>56.915394177229402</v>
      </c>
    </row>
    <row r="7496" spans="2:4" hidden="1">
      <c r="B7496" s="11" t="s">
        <v>79</v>
      </c>
      <c r="C7496" s="11">
        <v>1946</v>
      </c>
      <c r="D7496" s="11">
        <v>58.491054784337102</v>
      </c>
    </row>
    <row r="7497" spans="2:4" hidden="1">
      <c r="B7497" s="11" t="s">
        <v>79</v>
      </c>
      <c r="C7497" s="11">
        <v>1947</v>
      </c>
      <c r="D7497" s="11">
        <v>76.570547814558296</v>
      </c>
    </row>
    <row r="7498" spans="2:4" hidden="1">
      <c r="B7498" s="11" t="s">
        <v>79</v>
      </c>
      <c r="C7498" s="11">
        <v>1948</v>
      </c>
      <c r="D7498" s="11">
        <v>102.437208228275</v>
      </c>
    </row>
    <row r="7499" spans="2:4" hidden="1">
      <c r="B7499" s="11" t="s">
        <v>79</v>
      </c>
      <c r="C7499" s="11">
        <v>1949</v>
      </c>
      <c r="D7499" s="11">
        <v>107.927888680176</v>
      </c>
    </row>
    <row r="7500" spans="2:4" hidden="1">
      <c r="B7500" s="11" t="s">
        <v>79</v>
      </c>
      <c r="C7500" s="11">
        <v>1950</v>
      </c>
      <c r="D7500" s="11">
        <v>112.468155549985</v>
      </c>
    </row>
    <row r="7501" spans="2:4" hidden="1">
      <c r="B7501" s="11" t="s">
        <v>79</v>
      </c>
      <c r="C7501" s="11">
        <v>1951</v>
      </c>
      <c r="D7501" s="11">
        <v>102.258820300867</v>
      </c>
    </row>
    <row r="7502" spans="2:4" hidden="1">
      <c r="B7502" s="11" t="s">
        <v>79</v>
      </c>
      <c r="C7502" s="11">
        <v>1952</v>
      </c>
      <c r="D7502" s="11">
        <v>94.510945325207601</v>
      </c>
    </row>
    <row r="7503" spans="2:4" hidden="1">
      <c r="B7503" s="11" t="s">
        <v>79</v>
      </c>
      <c r="C7503" s="11">
        <v>1953</v>
      </c>
      <c r="D7503" s="11">
        <v>84.350965504606407</v>
      </c>
    </row>
    <row r="7504" spans="2:4" hidden="1">
      <c r="B7504" s="11" t="s">
        <v>79</v>
      </c>
      <c r="C7504" s="11">
        <v>1954</v>
      </c>
      <c r="D7504" s="11">
        <v>103.11896266170299</v>
      </c>
    </row>
    <row r="7505" spans="2:4" hidden="1">
      <c r="B7505" s="11" t="s">
        <v>79</v>
      </c>
      <c r="C7505" s="11">
        <v>1955</v>
      </c>
      <c r="D7505" s="11">
        <v>122.45955792785399</v>
      </c>
    </row>
    <row r="7506" spans="2:4" hidden="1">
      <c r="B7506" s="11" t="s">
        <v>79</v>
      </c>
      <c r="C7506" s="11">
        <v>1956</v>
      </c>
      <c r="D7506" s="11">
        <v>149.773986997554</v>
      </c>
    </row>
    <row r="7507" spans="2:4" hidden="1">
      <c r="B7507" s="11" t="s">
        <v>79</v>
      </c>
      <c r="C7507" s="11">
        <v>1957</v>
      </c>
      <c r="D7507" s="11">
        <v>142.857919411653</v>
      </c>
    </row>
    <row r="7508" spans="2:4" hidden="1">
      <c r="B7508" s="11" t="s">
        <v>79</v>
      </c>
      <c r="C7508" s="11">
        <v>1958</v>
      </c>
      <c r="D7508" s="11">
        <v>160.013029286978</v>
      </c>
    </row>
    <row r="7509" spans="2:4" hidden="1">
      <c r="B7509" s="11" t="s">
        <v>79</v>
      </c>
      <c r="C7509" s="11">
        <v>1959</v>
      </c>
      <c r="D7509" s="11">
        <v>162.286224144485</v>
      </c>
    </row>
    <row r="7510" spans="2:4" hidden="1">
      <c r="B7510" s="11" t="s">
        <v>79</v>
      </c>
      <c r="C7510" s="11">
        <v>1960</v>
      </c>
      <c r="D7510" s="11">
        <v>184.99656517025099</v>
      </c>
    </row>
    <row r="7511" spans="2:4" hidden="1">
      <c r="B7511" s="11" t="s">
        <v>79</v>
      </c>
      <c r="C7511" s="11">
        <v>1961</v>
      </c>
      <c r="D7511" s="11">
        <v>201.82534097960701</v>
      </c>
    </row>
    <row r="7512" spans="2:4" hidden="1">
      <c r="B7512" s="11" t="s">
        <v>79</v>
      </c>
      <c r="C7512" s="11">
        <v>1962</v>
      </c>
      <c r="D7512" s="11">
        <v>190.24082639534799</v>
      </c>
    </row>
    <row r="7513" spans="2:4" hidden="1">
      <c r="B7513" s="11" t="s">
        <v>79</v>
      </c>
      <c r="C7513" s="11">
        <v>1963</v>
      </c>
      <c r="D7513" s="11">
        <v>171.70577200284399</v>
      </c>
    </row>
    <row r="7514" spans="2:4" hidden="1">
      <c r="B7514" s="11" t="s">
        <v>79</v>
      </c>
      <c r="C7514" s="11">
        <v>1964</v>
      </c>
      <c r="D7514" s="11">
        <v>167.28581621255</v>
      </c>
    </row>
    <row r="7515" spans="2:4" hidden="1">
      <c r="B7515" s="11" t="s">
        <v>79</v>
      </c>
      <c r="C7515" s="11">
        <v>1965</v>
      </c>
      <c r="D7515" s="11">
        <v>160.296695011982</v>
      </c>
    </row>
    <row r="7516" spans="2:4" hidden="1">
      <c r="B7516" s="11" t="s">
        <v>79</v>
      </c>
      <c r="C7516" s="11">
        <v>1966</v>
      </c>
      <c r="D7516" s="11">
        <v>163.901979347387</v>
      </c>
    </row>
    <row r="7517" spans="2:4" hidden="1">
      <c r="B7517" s="11" t="s">
        <v>79</v>
      </c>
      <c r="C7517" s="11">
        <v>1967</v>
      </c>
      <c r="D7517" s="11">
        <v>148.79228419295899</v>
      </c>
    </row>
    <row r="7518" spans="2:4" hidden="1">
      <c r="B7518" s="11" t="s">
        <v>79</v>
      </c>
      <c r="C7518" s="11">
        <v>1968</v>
      </c>
      <c r="D7518" s="11">
        <v>163.72717089059401</v>
      </c>
    </row>
    <row r="7519" spans="2:4" hidden="1">
      <c r="B7519" s="11" t="s">
        <v>79</v>
      </c>
      <c r="C7519" s="11">
        <v>1969</v>
      </c>
      <c r="D7519" s="11">
        <v>170.99978120988601</v>
      </c>
    </row>
    <row r="7520" spans="2:4" hidden="1">
      <c r="B7520" s="11" t="s">
        <v>79</v>
      </c>
      <c r="C7520" s="11">
        <v>1970</v>
      </c>
      <c r="D7520" s="11">
        <v>172.179104290553</v>
      </c>
    </row>
    <row r="7521" spans="2:4" hidden="1">
      <c r="B7521" s="11" t="s">
        <v>79</v>
      </c>
      <c r="C7521" s="11">
        <v>1971</v>
      </c>
      <c r="D7521" s="11">
        <v>169.36330000149599</v>
      </c>
    </row>
    <row r="7522" spans="2:4" hidden="1">
      <c r="B7522" s="11" t="s">
        <v>79</v>
      </c>
      <c r="C7522" s="11">
        <v>1972</v>
      </c>
      <c r="D7522" s="11">
        <v>196.578452199027</v>
      </c>
    </row>
    <row r="7523" spans="2:4" hidden="1">
      <c r="B7523" s="11" t="s">
        <v>79</v>
      </c>
      <c r="C7523" s="11">
        <v>1973</v>
      </c>
      <c r="D7523" s="11">
        <v>158.90999404924801</v>
      </c>
    </row>
    <row r="7524" spans="2:4" hidden="1">
      <c r="B7524" s="11" t="s">
        <v>79</v>
      </c>
      <c r="C7524" s="11">
        <v>1974</v>
      </c>
      <c r="D7524" s="11">
        <v>181.07136933980101</v>
      </c>
    </row>
    <row r="7525" spans="2:4" hidden="1">
      <c r="B7525" s="11" t="s">
        <v>79</v>
      </c>
      <c r="C7525" s="11">
        <v>1975</v>
      </c>
      <c r="D7525" s="11">
        <v>163.41514831267199</v>
      </c>
    </row>
    <row r="7526" spans="2:4" hidden="1">
      <c r="B7526" s="11" t="s">
        <v>79</v>
      </c>
      <c r="C7526" s="11">
        <v>1976</v>
      </c>
      <c r="D7526" s="11">
        <v>185.036521050169</v>
      </c>
    </row>
    <row r="7527" spans="2:4" hidden="1">
      <c r="B7527" s="11" t="s">
        <v>79</v>
      </c>
      <c r="C7527" s="11">
        <v>1977</v>
      </c>
      <c r="D7527" s="11">
        <v>170.46255915258001</v>
      </c>
    </row>
    <row r="7528" spans="2:4" hidden="1">
      <c r="B7528" s="11" t="s">
        <v>79</v>
      </c>
      <c r="C7528" s="11">
        <v>1978</v>
      </c>
      <c r="D7528" s="11">
        <v>166.36791013401299</v>
      </c>
    </row>
    <row r="7529" spans="2:4" hidden="1">
      <c r="B7529" s="11" t="s">
        <v>79</v>
      </c>
      <c r="C7529" s="11">
        <v>1979</v>
      </c>
      <c r="D7529" s="11">
        <v>181.238042041607</v>
      </c>
    </row>
    <row r="7530" spans="2:4" hidden="1">
      <c r="B7530" s="11" t="s">
        <v>79</v>
      </c>
      <c r="C7530" s="11">
        <v>1980</v>
      </c>
      <c r="D7530" s="11">
        <v>181.051082960619</v>
      </c>
    </row>
    <row r="7531" spans="2:4" hidden="1">
      <c r="B7531" s="11" t="s">
        <v>79</v>
      </c>
      <c r="C7531" s="11">
        <v>1981</v>
      </c>
      <c r="D7531" s="11">
        <v>168.207148875489</v>
      </c>
    </row>
    <row r="7532" spans="2:4" hidden="1">
      <c r="B7532" s="11" t="s">
        <v>79</v>
      </c>
      <c r="C7532" s="11">
        <v>1982</v>
      </c>
      <c r="D7532" s="11">
        <v>163.480477337595</v>
      </c>
    </row>
    <row r="7533" spans="2:4" hidden="1">
      <c r="B7533" s="11" t="s">
        <v>79</v>
      </c>
      <c r="C7533" s="11">
        <v>1983</v>
      </c>
      <c r="D7533" s="11">
        <v>175.62708181465601</v>
      </c>
    </row>
    <row r="7534" spans="2:4" hidden="1">
      <c r="B7534" s="11" t="s">
        <v>79</v>
      </c>
      <c r="C7534" s="11">
        <v>1984</v>
      </c>
      <c r="D7534" s="11">
        <v>165.51316615577699</v>
      </c>
    </row>
    <row r="7535" spans="2:4" hidden="1">
      <c r="B7535" s="11" t="s">
        <v>79</v>
      </c>
      <c r="C7535" s="11">
        <v>1985</v>
      </c>
      <c r="D7535" s="11">
        <v>164.140218538509</v>
      </c>
    </row>
    <row r="7536" spans="2:4" hidden="1">
      <c r="B7536" s="11" t="s">
        <v>79</v>
      </c>
      <c r="C7536" s="11">
        <v>1986</v>
      </c>
      <c r="D7536" s="11">
        <v>159.60443308505299</v>
      </c>
    </row>
    <row r="7537" spans="2:4" hidden="1">
      <c r="B7537" s="11" t="s">
        <v>79</v>
      </c>
      <c r="C7537" s="11">
        <v>1987</v>
      </c>
      <c r="D7537" s="11">
        <v>158.811042213376</v>
      </c>
    </row>
    <row r="7538" spans="2:4" hidden="1">
      <c r="B7538" s="11" t="s">
        <v>79</v>
      </c>
      <c r="C7538" s="11">
        <v>1988</v>
      </c>
      <c r="D7538" s="11">
        <v>161.62040293166299</v>
      </c>
    </row>
    <row r="7539" spans="2:4" hidden="1">
      <c r="B7539" s="11" t="s">
        <v>79</v>
      </c>
      <c r="C7539" s="11">
        <v>1989</v>
      </c>
      <c r="D7539" s="11">
        <v>164.05354424973899</v>
      </c>
    </row>
    <row r="7540" spans="2:4" hidden="1">
      <c r="B7540" s="11" t="s">
        <v>79</v>
      </c>
      <c r="C7540" s="11">
        <v>1990</v>
      </c>
      <c r="D7540" s="11">
        <v>136.49345183997201</v>
      </c>
    </row>
    <row r="7541" spans="2:4" hidden="1">
      <c r="B7541" s="11" t="s">
        <v>80</v>
      </c>
      <c r="C7541" s="11">
        <v>1977</v>
      </c>
      <c r="D7541" s="11">
        <v>21.940345662832399</v>
      </c>
    </row>
    <row r="7542" spans="2:4" hidden="1">
      <c r="B7542" s="11" t="s">
        <v>80</v>
      </c>
      <c r="C7542" s="11">
        <v>1978</v>
      </c>
      <c r="D7542" s="11">
        <v>21.8302479916171</v>
      </c>
    </row>
    <row r="7543" spans="2:4" hidden="1">
      <c r="B7543" s="11" t="s">
        <v>80</v>
      </c>
      <c r="C7543" s="11">
        <v>1979</v>
      </c>
      <c r="D7543" s="11">
        <v>6.7870232116193803</v>
      </c>
    </row>
    <row r="7544" spans="2:4" hidden="1">
      <c r="B7544" s="11" t="s">
        <v>80</v>
      </c>
      <c r="C7544" s="11">
        <v>1980</v>
      </c>
      <c r="D7544" s="11">
        <v>5.9982904872111398</v>
      </c>
    </row>
    <row r="7545" spans="2:4" hidden="1">
      <c r="B7545" s="11" t="s">
        <v>80</v>
      </c>
      <c r="C7545" s="11">
        <v>1981</v>
      </c>
      <c r="D7545" s="11">
        <v>59.828628372605202</v>
      </c>
    </row>
    <row r="7546" spans="2:4" hidden="1">
      <c r="B7546" s="11" t="s">
        <v>80</v>
      </c>
      <c r="C7546" s="11">
        <v>1982</v>
      </c>
      <c r="D7546" s="11">
        <v>56.261312699496898</v>
      </c>
    </row>
    <row r="7547" spans="2:4" hidden="1">
      <c r="B7547" s="11" t="s">
        <v>80</v>
      </c>
      <c r="C7547" s="11">
        <v>1983</v>
      </c>
      <c r="D7547" s="11">
        <v>69.473161855925895</v>
      </c>
    </row>
    <row r="7548" spans="2:4" hidden="1">
      <c r="B7548" s="11" t="s">
        <v>80</v>
      </c>
      <c r="C7548" s="11">
        <v>1985</v>
      </c>
      <c r="D7548" s="11">
        <v>31.536903310788102</v>
      </c>
    </row>
    <row r="7549" spans="2:4" hidden="1">
      <c r="B7549" s="11" t="s">
        <v>80</v>
      </c>
      <c r="C7549" s="11">
        <v>1988</v>
      </c>
      <c r="D7549" s="11">
        <v>93.052090067028303</v>
      </c>
    </row>
    <row r="7550" spans="2:4" hidden="1">
      <c r="B7550" s="11" t="s">
        <v>80</v>
      </c>
      <c r="C7550" s="11">
        <v>1989</v>
      </c>
      <c r="D7550" s="11">
        <v>88.266224870983194</v>
      </c>
    </row>
    <row r="7551" spans="2:4" hidden="1">
      <c r="B7551" s="11" t="s">
        <v>80</v>
      </c>
      <c r="C7551" s="11">
        <v>1990</v>
      </c>
      <c r="D7551" s="11">
        <v>153.867214236824</v>
      </c>
    </row>
    <row r="7552" spans="2:4" hidden="1">
      <c r="B7552" s="11" t="s">
        <v>80</v>
      </c>
      <c r="C7552" s="11">
        <v>1992</v>
      </c>
      <c r="D7552" s="11">
        <v>146.86651535849199</v>
      </c>
    </row>
    <row r="7553" spans="2:4" hidden="1">
      <c r="B7553" s="11" t="s">
        <v>80</v>
      </c>
      <c r="C7553" s="11">
        <v>1993</v>
      </c>
      <c r="D7553" s="11">
        <v>134.14528621247399</v>
      </c>
    </row>
    <row r="7554" spans="2:4" hidden="1">
      <c r="B7554" s="11" t="s">
        <v>81</v>
      </c>
      <c r="C7554" s="11">
        <v>1500</v>
      </c>
      <c r="D7554" s="11">
        <v>13.4480835465996</v>
      </c>
    </row>
    <row r="7555" spans="2:4" hidden="1">
      <c r="B7555" s="11" t="s">
        <v>81</v>
      </c>
      <c r="C7555" s="11">
        <v>1501</v>
      </c>
      <c r="D7555" s="11">
        <v>2.7830167860695698</v>
      </c>
    </row>
    <row r="7556" spans="2:4" hidden="1">
      <c r="B7556" s="11" t="s">
        <v>81</v>
      </c>
      <c r="C7556" s="11">
        <v>1502</v>
      </c>
      <c r="D7556" s="11">
        <v>8.5791932155891502</v>
      </c>
    </row>
    <row r="7557" spans="2:4" hidden="1">
      <c r="B7557" s="11" t="s">
        <v>81</v>
      </c>
      <c r="C7557" s="11">
        <v>1503</v>
      </c>
      <c r="D7557" s="11">
        <v>5.2848883671692901</v>
      </c>
    </row>
    <row r="7558" spans="2:4" hidden="1">
      <c r="B7558" s="11" t="s">
        <v>81</v>
      </c>
      <c r="C7558" s="11">
        <v>1504</v>
      </c>
      <c r="D7558" s="11">
        <v>5.2709558716829799</v>
      </c>
    </row>
    <row r="7559" spans="2:4" hidden="1">
      <c r="B7559" s="11" t="s">
        <v>81</v>
      </c>
      <c r="C7559" s="11">
        <v>1505</v>
      </c>
      <c r="D7559" s="11">
        <v>14.769989975465601</v>
      </c>
    </row>
    <row r="7560" spans="2:4" hidden="1">
      <c r="B7560" s="11" t="s">
        <v>81</v>
      </c>
      <c r="C7560" s="11">
        <v>1506</v>
      </c>
      <c r="D7560" s="11">
        <v>6.7414694109907103</v>
      </c>
    </row>
    <row r="7561" spans="2:4" hidden="1">
      <c r="B7561" s="11" t="s">
        <v>81</v>
      </c>
      <c r="C7561" s="11">
        <v>1507</v>
      </c>
      <c r="D7561" s="11">
        <v>7.7200408095602402</v>
      </c>
    </row>
    <row r="7562" spans="2:4" hidden="1">
      <c r="B7562" s="11" t="s">
        <v>81</v>
      </c>
      <c r="C7562" s="11">
        <v>1508</v>
      </c>
      <c r="D7562" s="11">
        <v>13.1645289620476</v>
      </c>
    </row>
    <row r="7563" spans="2:4" hidden="1">
      <c r="B7563" s="11" t="s">
        <v>81</v>
      </c>
      <c r="C7563" s="11">
        <v>1509</v>
      </c>
      <c r="D7563" s="11">
        <v>13.378246471524101</v>
      </c>
    </row>
    <row r="7564" spans="2:4" hidden="1">
      <c r="B7564" s="11" t="s">
        <v>81</v>
      </c>
      <c r="C7564" s="11">
        <v>1510</v>
      </c>
      <c r="D7564" s="11">
        <v>22.486776397140599</v>
      </c>
    </row>
    <row r="7565" spans="2:4" hidden="1">
      <c r="B7565" s="11" t="s">
        <v>81</v>
      </c>
      <c r="C7565" s="11">
        <v>1511</v>
      </c>
      <c r="D7565" s="11">
        <v>7.6406841792766</v>
      </c>
    </row>
    <row r="7566" spans="2:4" hidden="1">
      <c r="B7566" s="11" t="s">
        <v>81</v>
      </c>
      <c r="C7566" s="11">
        <v>1512</v>
      </c>
      <c r="D7566" s="11">
        <v>8.8503846083888806</v>
      </c>
    </row>
    <row r="7567" spans="2:4" hidden="1">
      <c r="B7567" s="11" t="s">
        <v>81</v>
      </c>
      <c r="C7567" s="11">
        <v>1513</v>
      </c>
      <c r="D7567" s="11">
        <v>9.5635174279115596</v>
      </c>
    </row>
    <row r="7568" spans="2:4" hidden="1">
      <c r="B7568" s="11" t="s">
        <v>81</v>
      </c>
      <c r="C7568" s="11">
        <v>1514</v>
      </c>
      <c r="D7568" s="11">
        <v>6.8487098766151799</v>
      </c>
    </row>
    <row r="7569" spans="2:4" hidden="1">
      <c r="B7569" s="11" t="s">
        <v>81</v>
      </c>
      <c r="C7569" s="11">
        <v>1515</v>
      </c>
      <c r="D7569" s="11">
        <v>15.614664740884001</v>
      </c>
    </row>
    <row r="7570" spans="2:4" hidden="1">
      <c r="B7570" s="11" t="s">
        <v>81</v>
      </c>
      <c r="C7570" s="11">
        <v>1516</v>
      </c>
      <c r="D7570" s="11">
        <v>9.24788612629224</v>
      </c>
    </row>
    <row r="7571" spans="2:4" hidden="1">
      <c r="B7571" s="11" t="s">
        <v>81</v>
      </c>
      <c r="C7571" s="11">
        <v>1517</v>
      </c>
      <c r="D7571" s="11">
        <v>15.293603313408701</v>
      </c>
    </row>
    <row r="7572" spans="2:4" hidden="1">
      <c r="B7572" s="11" t="s">
        <v>81</v>
      </c>
      <c r="C7572" s="11">
        <v>1518</v>
      </c>
      <c r="D7572" s="11">
        <v>13.3182308484876</v>
      </c>
    </row>
    <row r="7573" spans="2:4" hidden="1">
      <c r="B7573" s="11" t="s">
        <v>81</v>
      </c>
      <c r="C7573" s="11">
        <v>1519</v>
      </c>
      <c r="D7573" s="11">
        <v>10.869638383810299</v>
      </c>
    </row>
    <row r="7574" spans="2:4" hidden="1">
      <c r="B7574" s="11" t="s">
        <v>81</v>
      </c>
      <c r="C7574" s="11">
        <v>1520</v>
      </c>
      <c r="D7574" s="11">
        <v>21.6854258828998</v>
      </c>
    </row>
    <row r="7575" spans="2:4" hidden="1">
      <c r="B7575" s="11" t="s">
        <v>81</v>
      </c>
      <c r="C7575" s="11">
        <v>1521</v>
      </c>
      <c r="D7575" s="11">
        <v>17.305530300758502</v>
      </c>
    </row>
    <row r="7576" spans="2:4" hidden="1">
      <c r="B7576" s="11" t="s">
        <v>81</v>
      </c>
      <c r="C7576" s="11">
        <v>1522</v>
      </c>
      <c r="D7576" s="11">
        <v>13.4267682291482</v>
      </c>
    </row>
    <row r="7577" spans="2:4" hidden="1">
      <c r="B7577" s="11" t="s">
        <v>81</v>
      </c>
      <c r="C7577" s="11">
        <v>1523</v>
      </c>
      <c r="D7577" s="11">
        <v>13.6330625025578</v>
      </c>
    </row>
    <row r="7578" spans="2:4" hidden="1">
      <c r="B7578" s="11" t="s">
        <v>81</v>
      </c>
      <c r="C7578" s="11">
        <v>1524</v>
      </c>
      <c r="D7578" s="11">
        <v>7.6349761357565198</v>
      </c>
    </row>
    <row r="7579" spans="2:4" hidden="1">
      <c r="B7579" s="11" t="s">
        <v>81</v>
      </c>
      <c r="C7579" s="11">
        <v>1525</v>
      </c>
      <c r="D7579" s="11">
        <v>20.469125961900598</v>
      </c>
    </row>
    <row r="7580" spans="2:4" hidden="1">
      <c r="B7580" s="11" t="s">
        <v>81</v>
      </c>
      <c r="C7580" s="11">
        <v>1526</v>
      </c>
      <c r="D7580" s="11">
        <v>16.1457001845184</v>
      </c>
    </row>
    <row r="7581" spans="2:4" hidden="1">
      <c r="B7581" s="11" t="s">
        <v>81</v>
      </c>
      <c r="C7581" s="11">
        <v>1527</v>
      </c>
      <c r="D7581" s="11">
        <v>18.238527724888101</v>
      </c>
    </row>
    <row r="7582" spans="2:4" hidden="1">
      <c r="B7582" s="11" t="s">
        <v>81</v>
      </c>
      <c r="C7582" s="11">
        <v>1528</v>
      </c>
      <c r="D7582" s="11">
        <v>18.4309903173883</v>
      </c>
    </row>
    <row r="7583" spans="2:4" hidden="1">
      <c r="B7583" s="11" t="s">
        <v>81</v>
      </c>
      <c r="C7583" s="11">
        <v>1529</v>
      </c>
      <c r="D7583" s="11">
        <v>13.200823414924299</v>
      </c>
    </row>
    <row r="7584" spans="2:4" hidden="1">
      <c r="B7584" s="11" t="s">
        <v>81</v>
      </c>
      <c r="C7584" s="11">
        <v>1530</v>
      </c>
      <c r="D7584" s="11">
        <v>26.103502692300101</v>
      </c>
    </row>
    <row r="7585" spans="2:4" hidden="1">
      <c r="B7585" s="11" t="s">
        <v>81</v>
      </c>
      <c r="C7585" s="11">
        <v>1531</v>
      </c>
      <c r="D7585" s="11">
        <v>15.4841161828561</v>
      </c>
    </row>
    <row r="7586" spans="2:4" hidden="1">
      <c r="B7586" s="11" t="s">
        <v>81</v>
      </c>
      <c r="C7586" s="11">
        <v>1532</v>
      </c>
      <c r="D7586" s="11">
        <v>18.256083237232598</v>
      </c>
    </row>
    <row r="7587" spans="2:4" hidden="1">
      <c r="B7587" s="11" t="s">
        <v>81</v>
      </c>
      <c r="C7587" s="11">
        <v>1533</v>
      </c>
      <c r="D7587" s="11">
        <v>20.7815218549596</v>
      </c>
    </row>
    <row r="7588" spans="2:4" hidden="1">
      <c r="B7588" s="11" t="s">
        <v>81</v>
      </c>
      <c r="C7588" s="11">
        <v>1534</v>
      </c>
      <c r="D7588" s="11">
        <v>20.2667787875159</v>
      </c>
    </row>
    <row r="7589" spans="2:4" hidden="1">
      <c r="B7589" s="11" t="s">
        <v>81</v>
      </c>
      <c r="C7589" s="11">
        <v>1535</v>
      </c>
      <c r="D7589" s="11">
        <v>19.986918070485899</v>
      </c>
    </row>
    <row r="7590" spans="2:4" hidden="1">
      <c r="B7590" s="11" t="s">
        <v>81</v>
      </c>
      <c r="C7590" s="11">
        <v>1536</v>
      </c>
      <c r="D7590" s="11">
        <v>16.694197041496999</v>
      </c>
    </row>
    <row r="7591" spans="2:4" hidden="1">
      <c r="B7591" s="11" t="s">
        <v>81</v>
      </c>
      <c r="C7591" s="11">
        <v>1537</v>
      </c>
      <c r="D7591" s="11">
        <v>17.349124498343802</v>
      </c>
    </row>
    <row r="7592" spans="2:4" hidden="1">
      <c r="B7592" s="11" t="s">
        <v>81</v>
      </c>
      <c r="C7592" s="11">
        <v>1538</v>
      </c>
      <c r="D7592" s="11">
        <v>23.307088965437799</v>
      </c>
    </row>
    <row r="7593" spans="2:4" hidden="1">
      <c r="B7593" s="11" t="s">
        <v>81</v>
      </c>
      <c r="C7593" s="11">
        <v>1539</v>
      </c>
      <c r="D7593" s="11">
        <v>19.564413079662799</v>
      </c>
    </row>
    <row r="7594" spans="2:4" hidden="1">
      <c r="B7594" s="11" t="s">
        <v>81</v>
      </c>
      <c r="C7594" s="11">
        <v>1540</v>
      </c>
      <c r="D7594" s="11">
        <v>26.6245495236499</v>
      </c>
    </row>
    <row r="7595" spans="2:4" hidden="1">
      <c r="B7595" s="11" t="s">
        <v>81</v>
      </c>
      <c r="C7595" s="11">
        <v>1541</v>
      </c>
      <c r="D7595" s="11">
        <v>13.0417381749262</v>
      </c>
    </row>
    <row r="7596" spans="2:4" hidden="1">
      <c r="B7596" s="11" t="s">
        <v>81</v>
      </c>
      <c r="C7596" s="11">
        <v>1542</v>
      </c>
      <c r="D7596" s="11">
        <v>19.6072867069628</v>
      </c>
    </row>
    <row r="7597" spans="2:4" hidden="1">
      <c r="B7597" s="11" t="s">
        <v>81</v>
      </c>
      <c r="C7597" s="11">
        <v>1543</v>
      </c>
      <c r="D7597" s="11">
        <v>19.981674284211</v>
      </c>
    </row>
    <row r="7598" spans="2:4" hidden="1">
      <c r="B7598" s="11" t="s">
        <v>81</v>
      </c>
      <c r="C7598" s="11">
        <v>1544</v>
      </c>
      <c r="D7598" s="11">
        <v>19.661558667173701</v>
      </c>
    </row>
    <row r="7599" spans="2:4" hidden="1">
      <c r="B7599" s="11" t="s">
        <v>81</v>
      </c>
      <c r="C7599" s="11">
        <v>1545</v>
      </c>
      <c r="D7599" s="11">
        <v>24.948228733973</v>
      </c>
    </row>
    <row r="7600" spans="2:4" hidden="1">
      <c r="B7600" s="11" t="s">
        <v>81</v>
      </c>
      <c r="C7600" s="11">
        <v>1546</v>
      </c>
      <c r="D7600" s="11">
        <v>26.130059539399099</v>
      </c>
    </row>
    <row r="7601" spans="2:4" hidden="1">
      <c r="B7601" s="11" t="s">
        <v>81</v>
      </c>
      <c r="C7601" s="11">
        <v>1547</v>
      </c>
      <c r="D7601" s="11">
        <v>28.820743801083601</v>
      </c>
    </row>
    <row r="7602" spans="2:4" hidden="1">
      <c r="B7602" s="11" t="s">
        <v>81</v>
      </c>
      <c r="C7602" s="11">
        <v>1548</v>
      </c>
      <c r="D7602" s="11">
        <v>54.516492418780999</v>
      </c>
    </row>
    <row r="7603" spans="2:4" hidden="1">
      <c r="B7603" s="11" t="s">
        <v>81</v>
      </c>
      <c r="C7603" s="11">
        <v>1549</v>
      </c>
      <c r="D7603" s="11">
        <v>37.442428073744203</v>
      </c>
    </row>
    <row r="7604" spans="2:4" hidden="1">
      <c r="B7604" s="11" t="s">
        <v>81</v>
      </c>
      <c r="C7604" s="11">
        <v>1550</v>
      </c>
      <c r="D7604" s="11">
        <v>51.018865234571599</v>
      </c>
    </row>
    <row r="7605" spans="2:4" hidden="1">
      <c r="B7605" s="11" t="s">
        <v>81</v>
      </c>
      <c r="C7605" s="11">
        <v>1551</v>
      </c>
      <c r="D7605" s="11">
        <v>27.8442985651937</v>
      </c>
    </row>
    <row r="7606" spans="2:4" hidden="1">
      <c r="B7606" s="11" t="s">
        <v>81</v>
      </c>
      <c r="C7606" s="11">
        <v>1552</v>
      </c>
      <c r="D7606" s="11">
        <v>28.7161032062033</v>
      </c>
    </row>
    <row r="7607" spans="2:4" hidden="1">
      <c r="B7607" s="11" t="s">
        <v>81</v>
      </c>
      <c r="C7607" s="11">
        <v>1553</v>
      </c>
      <c r="D7607" s="11">
        <v>32.883476688112303</v>
      </c>
    </row>
    <row r="7608" spans="2:4" hidden="1">
      <c r="B7608" s="11" t="s">
        <v>81</v>
      </c>
      <c r="C7608" s="11">
        <v>1554</v>
      </c>
      <c r="D7608" s="11">
        <v>21.891503170268901</v>
      </c>
    </row>
    <row r="7609" spans="2:4" hidden="1">
      <c r="B7609" s="11" t="s">
        <v>81</v>
      </c>
      <c r="C7609" s="11">
        <v>1555</v>
      </c>
      <c r="D7609" s="11">
        <v>28.262981992373199</v>
      </c>
    </row>
    <row r="7610" spans="2:4" hidden="1">
      <c r="B7610" s="11" t="s">
        <v>81</v>
      </c>
      <c r="C7610" s="11">
        <v>1556</v>
      </c>
      <c r="D7610" s="11">
        <v>21.765079582001501</v>
      </c>
    </row>
    <row r="7611" spans="2:4" hidden="1">
      <c r="B7611" s="11" t="s">
        <v>81</v>
      </c>
      <c r="C7611" s="11">
        <v>1557</v>
      </c>
      <c r="D7611" s="11">
        <v>18.456897088275401</v>
      </c>
    </row>
    <row r="7612" spans="2:4" hidden="1">
      <c r="B7612" s="11" t="s">
        <v>81</v>
      </c>
      <c r="C7612" s="11">
        <v>1558</v>
      </c>
      <c r="D7612" s="11">
        <v>17.252617627370899</v>
      </c>
    </row>
    <row r="7613" spans="2:4" hidden="1">
      <c r="B7613" s="11" t="s">
        <v>81</v>
      </c>
      <c r="C7613" s="11">
        <v>1559</v>
      </c>
      <c r="D7613" s="11">
        <v>23.8546208421904</v>
      </c>
    </row>
    <row r="7614" spans="2:4" hidden="1">
      <c r="B7614" s="11" t="s">
        <v>81</v>
      </c>
      <c r="C7614" s="11">
        <v>1560</v>
      </c>
      <c r="D7614" s="11">
        <v>34.8912596476248</v>
      </c>
    </row>
    <row r="7615" spans="2:4" hidden="1">
      <c r="B7615" s="11" t="s">
        <v>81</v>
      </c>
      <c r="C7615" s="11">
        <v>1561</v>
      </c>
      <c r="D7615" s="11">
        <v>30.658605848808001</v>
      </c>
    </row>
    <row r="7616" spans="2:4" hidden="1">
      <c r="B7616" s="11" t="s">
        <v>81</v>
      </c>
      <c r="C7616" s="11">
        <v>1562</v>
      </c>
      <c r="D7616" s="11">
        <v>34.778664019958498</v>
      </c>
    </row>
    <row r="7617" spans="2:4" hidden="1">
      <c r="B7617" s="11" t="s">
        <v>81</v>
      </c>
      <c r="C7617" s="11">
        <v>1563</v>
      </c>
      <c r="D7617" s="11">
        <v>30.6973777318149</v>
      </c>
    </row>
    <row r="7618" spans="2:4" hidden="1">
      <c r="B7618" s="11" t="s">
        <v>81</v>
      </c>
      <c r="C7618" s="11">
        <v>1564</v>
      </c>
      <c r="D7618" s="11">
        <v>18.690644893928901</v>
      </c>
    </row>
    <row r="7619" spans="2:4" hidden="1">
      <c r="B7619" s="11" t="s">
        <v>81</v>
      </c>
      <c r="C7619" s="11">
        <v>1565</v>
      </c>
      <c r="D7619" s="11">
        <v>27.893392577996</v>
      </c>
    </row>
    <row r="7620" spans="2:4" hidden="1">
      <c r="B7620" s="11" t="s">
        <v>81</v>
      </c>
      <c r="C7620" s="11">
        <v>1566</v>
      </c>
      <c r="D7620" s="11">
        <v>29.0007900363075</v>
      </c>
    </row>
    <row r="7621" spans="2:4" hidden="1">
      <c r="B7621" s="11" t="s">
        <v>81</v>
      </c>
      <c r="C7621" s="11">
        <v>1567</v>
      </c>
      <c r="D7621" s="11">
        <v>28.2919313003326</v>
      </c>
    </row>
    <row r="7622" spans="2:4" hidden="1">
      <c r="B7622" s="11" t="s">
        <v>81</v>
      </c>
      <c r="C7622" s="11">
        <v>1568</v>
      </c>
      <c r="D7622" s="11">
        <v>23.376702083707901</v>
      </c>
    </row>
    <row r="7623" spans="2:4" hidden="1">
      <c r="B7623" s="11" t="s">
        <v>81</v>
      </c>
      <c r="C7623" s="11">
        <v>1569</v>
      </c>
      <c r="D7623" s="11">
        <v>29.866998526582901</v>
      </c>
    </row>
    <row r="7624" spans="2:4" hidden="1">
      <c r="B7624" s="11" t="s">
        <v>81</v>
      </c>
      <c r="C7624" s="11">
        <v>1570</v>
      </c>
      <c r="D7624" s="11">
        <v>52.325130022133997</v>
      </c>
    </row>
    <row r="7625" spans="2:4" hidden="1">
      <c r="B7625" s="11" t="s">
        <v>81</v>
      </c>
      <c r="C7625" s="11">
        <v>1571</v>
      </c>
      <c r="D7625" s="11">
        <v>30.077590907978799</v>
      </c>
    </row>
    <row r="7626" spans="2:4" hidden="1">
      <c r="B7626" s="11" t="s">
        <v>81</v>
      </c>
      <c r="C7626" s="11">
        <v>1572</v>
      </c>
      <c r="D7626" s="11">
        <v>34.6228581303154</v>
      </c>
    </row>
    <row r="7627" spans="2:4" hidden="1">
      <c r="B7627" s="11" t="s">
        <v>81</v>
      </c>
      <c r="C7627" s="11">
        <v>1573</v>
      </c>
      <c r="D7627" s="11">
        <v>34.571889240440797</v>
      </c>
    </row>
    <row r="7628" spans="2:4" hidden="1">
      <c r="B7628" s="11" t="s">
        <v>81</v>
      </c>
      <c r="C7628" s="11">
        <v>1574</v>
      </c>
      <c r="D7628" s="11">
        <v>31.9720257492854</v>
      </c>
    </row>
    <row r="7629" spans="2:4" hidden="1">
      <c r="B7629" s="11" t="s">
        <v>81</v>
      </c>
      <c r="C7629" s="11">
        <v>1575</v>
      </c>
      <c r="D7629" s="11">
        <v>42.356512006749803</v>
      </c>
    </row>
    <row r="7630" spans="2:4" hidden="1">
      <c r="B7630" s="11" t="s">
        <v>81</v>
      </c>
      <c r="C7630" s="11">
        <v>1576</v>
      </c>
      <c r="D7630" s="11">
        <v>33.757959034863397</v>
      </c>
    </row>
    <row r="7631" spans="2:4" hidden="1">
      <c r="B7631" s="11" t="s">
        <v>81</v>
      </c>
      <c r="C7631" s="11">
        <v>1577</v>
      </c>
      <c r="D7631" s="11">
        <v>41.261505932115</v>
      </c>
    </row>
    <row r="7632" spans="2:4" hidden="1">
      <c r="B7632" s="11" t="s">
        <v>81</v>
      </c>
      <c r="C7632" s="11">
        <v>1578</v>
      </c>
      <c r="D7632" s="11">
        <v>40.5087374959393</v>
      </c>
    </row>
    <row r="7633" spans="2:4" hidden="1">
      <c r="B7633" s="11" t="s">
        <v>81</v>
      </c>
      <c r="C7633" s="11">
        <v>1579</v>
      </c>
      <c r="D7633" s="11">
        <v>46.835500540537303</v>
      </c>
    </row>
    <row r="7634" spans="2:4" hidden="1">
      <c r="B7634" s="11" t="s">
        <v>81</v>
      </c>
      <c r="C7634" s="11">
        <v>1580</v>
      </c>
      <c r="D7634" s="11">
        <v>56.8819942949915</v>
      </c>
    </row>
    <row r="7635" spans="2:4" hidden="1">
      <c r="B7635" s="11" t="s">
        <v>81</v>
      </c>
      <c r="C7635" s="11">
        <v>1581</v>
      </c>
      <c r="D7635" s="11">
        <v>51.693023031349703</v>
      </c>
    </row>
    <row r="7636" spans="2:4" hidden="1">
      <c r="B7636" s="11" t="s">
        <v>81</v>
      </c>
      <c r="C7636" s="11">
        <v>1582</v>
      </c>
      <c r="D7636" s="11">
        <v>35.748182878246801</v>
      </c>
    </row>
    <row r="7637" spans="2:4" hidden="1">
      <c r="B7637" s="11" t="s">
        <v>81</v>
      </c>
      <c r="C7637" s="11">
        <v>1583</v>
      </c>
      <c r="D7637" s="11">
        <v>43.360539892770703</v>
      </c>
    </row>
    <row r="7638" spans="2:4" hidden="1">
      <c r="B7638" s="11" t="s">
        <v>81</v>
      </c>
      <c r="C7638" s="11">
        <v>1584</v>
      </c>
      <c r="D7638" s="11">
        <v>45.523931122185999</v>
      </c>
    </row>
    <row r="7639" spans="2:4" hidden="1">
      <c r="B7639" s="11" t="s">
        <v>81</v>
      </c>
      <c r="C7639" s="11">
        <v>1585</v>
      </c>
      <c r="D7639" s="11">
        <v>57.295507477426497</v>
      </c>
    </row>
    <row r="7640" spans="2:4" hidden="1">
      <c r="B7640" s="11" t="s">
        <v>81</v>
      </c>
      <c r="C7640" s="11">
        <v>1586</v>
      </c>
      <c r="D7640" s="11">
        <v>41.401800829661497</v>
      </c>
    </row>
    <row r="7641" spans="2:4" hidden="1">
      <c r="B7641" s="11" t="s">
        <v>81</v>
      </c>
      <c r="C7641" s="11">
        <v>1587</v>
      </c>
      <c r="D7641" s="11">
        <v>39.249471252733997</v>
      </c>
    </row>
    <row r="7642" spans="2:4" hidden="1">
      <c r="B7642" s="11" t="s">
        <v>81</v>
      </c>
      <c r="C7642" s="11">
        <v>1588</v>
      </c>
      <c r="D7642" s="11">
        <v>40.780035251283898</v>
      </c>
    </row>
    <row r="7643" spans="2:4" hidden="1">
      <c r="B7643" s="11" t="s">
        <v>81</v>
      </c>
      <c r="C7643" s="11">
        <v>1589</v>
      </c>
      <c r="D7643" s="11">
        <v>49.8457075503499</v>
      </c>
    </row>
    <row r="7644" spans="2:4" hidden="1">
      <c r="B7644" s="11" t="s">
        <v>81</v>
      </c>
      <c r="C7644" s="11">
        <v>1590</v>
      </c>
      <c r="D7644" s="11">
        <v>56.137242053754001</v>
      </c>
    </row>
    <row r="7645" spans="2:4" hidden="1">
      <c r="B7645" s="11" t="s">
        <v>81</v>
      </c>
      <c r="C7645" s="11">
        <v>1591</v>
      </c>
      <c r="D7645" s="11">
        <v>52.024274708783999</v>
      </c>
    </row>
    <row r="7646" spans="2:4" hidden="1">
      <c r="B7646" s="11" t="s">
        <v>81</v>
      </c>
      <c r="C7646" s="11">
        <v>1592</v>
      </c>
      <c r="D7646" s="11">
        <v>51.1063187906378</v>
      </c>
    </row>
    <row r="7647" spans="2:4" hidden="1">
      <c r="B7647" s="11" t="s">
        <v>81</v>
      </c>
      <c r="C7647" s="11">
        <v>1593</v>
      </c>
      <c r="D7647" s="11">
        <v>35.734566886499202</v>
      </c>
    </row>
    <row r="7648" spans="2:4" hidden="1">
      <c r="B7648" s="11" t="s">
        <v>81</v>
      </c>
      <c r="C7648" s="11">
        <v>1594</v>
      </c>
      <c r="D7648" s="11">
        <v>45.207937791761601</v>
      </c>
    </row>
    <row r="7649" spans="2:4" hidden="1">
      <c r="B7649" s="11" t="s">
        <v>81</v>
      </c>
      <c r="C7649" s="11">
        <v>1595</v>
      </c>
      <c r="D7649" s="11">
        <v>54.739262392039699</v>
      </c>
    </row>
    <row r="7650" spans="2:4" hidden="1">
      <c r="B7650" s="11" t="s">
        <v>81</v>
      </c>
      <c r="C7650" s="11">
        <v>1596</v>
      </c>
      <c r="D7650" s="11">
        <v>51.973063938667003</v>
      </c>
    </row>
    <row r="7651" spans="2:4" hidden="1">
      <c r="B7651" s="11" t="s">
        <v>81</v>
      </c>
      <c r="C7651" s="11">
        <v>1597</v>
      </c>
      <c r="D7651" s="11">
        <v>45.156656416176403</v>
      </c>
    </row>
    <row r="7652" spans="2:4" hidden="1">
      <c r="B7652" s="11" t="s">
        <v>81</v>
      </c>
      <c r="C7652" s="11">
        <v>1598</v>
      </c>
      <c r="D7652" s="11">
        <v>46.429700571268</v>
      </c>
    </row>
    <row r="7653" spans="2:4" hidden="1">
      <c r="B7653" s="11" t="s">
        <v>81</v>
      </c>
      <c r="C7653" s="11">
        <v>1599</v>
      </c>
      <c r="D7653" s="11">
        <v>48.510817498842698</v>
      </c>
    </row>
    <row r="7654" spans="2:4" hidden="1">
      <c r="B7654" s="11" t="s">
        <v>81</v>
      </c>
      <c r="C7654" s="11">
        <v>1600</v>
      </c>
      <c r="D7654" s="11">
        <v>65.316045380874797</v>
      </c>
    </row>
    <row r="7655" spans="2:4" hidden="1">
      <c r="B7655" s="11" t="s">
        <v>81</v>
      </c>
      <c r="C7655" s="11">
        <v>1601</v>
      </c>
      <c r="D7655" s="11">
        <v>42.515439910170201</v>
      </c>
    </row>
    <row r="7656" spans="2:4" hidden="1">
      <c r="B7656" s="11" t="s">
        <v>81</v>
      </c>
      <c r="C7656" s="11">
        <v>1602</v>
      </c>
      <c r="D7656" s="11">
        <v>51.177241369069201</v>
      </c>
    </row>
    <row r="7657" spans="2:4" hidden="1">
      <c r="B7657" s="11" t="s">
        <v>81</v>
      </c>
      <c r="C7657" s="11">
        <v>1603</v>
      </c>
      <c r="D7657" s="11">
        <v>69.841352783167096</v>
      </c>
    </row>
    <row r="7658" spans="2:4" hidden="1">
      <c r="B7658" s="11" t="s">
        <v>81</v>
      </c>
      <c r="C7658" s="11">
        <v>1604</v>
      </c>
      <c r="D7658" s="11">
        <v>62.351834648991399</v>
      </c>
    </row>
    <row r="7659" spans="2:4" hidden="1">
      <c r="B7659" s="11" t="s">
        <v>81</v>
      </c>
      <c r="C7659" s="11">
        <v>1605</v>
      </c>
      <c r="D7659" s="11">
        <v>56.510601951858803</v>
      </c>
    </row>
    <row r="7660" spans="2:4" hidden="1">
      <c r="B7660" s="11" t="s">
        <v>81</v>
      </c>
      <c r="C7660" s="11">
        <v>1606</v>
      </c>
      <c r="D7660" s="11">
        <v>61.258925527207701</v>
      </c>
    </row>
    <row r="7661" spans="2:4" hidden="1">
      <c r="B7661" s="11" t="s">
        <v>81</v>
      </c>
      <c r="C7661" s="11">
        <v>1607</v>
      </c>
      <c r="D7661" s="11">
        <v>70.641187676214798</v>
      </c>
    </row>
    <row r="7662" spans="2:4" hidden="1">
      <c r="B7662" s="11" t="s">
        <v>81</v>
      </c>
      <c r="C7662" s="11">
        <v>1608</v>
      </c>
      <c r="D7662" s="11">
        <v>54.188786089701999</v>
      </c>
    </row>
    <row r="7663" spans="2:4" hidden="1">
      <c r="B7663" s="11" t="s">
        <v>81</v>
      </c>
      <c r="C7663" s="11">
        <v>1609</v>
      </c>
      <c r="D7663" s="11">
        <v>63.329491052168102</v>
      </c>
    </row>
    <row r="7664" spans="2:4" hidden="1">
      <c r="B7664" s="11" t="s">
        <v>81</v>
      </c>
      <c r="C7664" s="11">
        <v>1610</v>
      </c>
      <c r="D7664" s="11">
        <v>56.998011609337397</v>
      </c>
    </row>
    <row r="7665" spans="2:4" hidden="1">
      <c r="B7665" s="11" t="s">
        <v>81</v>
      </c>
      <c r="C7665" s="11">
        <v>1611</v>
      </c>
      <c r="D7665" s="11">
        <v>54.389001017867599</v>
      </c>
    </row>
    <row r="7666" spans="2:4" hidden="1">
      <c r="B7666" s="11" t="s">
        <v>81</v>
      </c>
      <c r="C7666" s="11">
        <v>1612</v>
      </c>
      <c r="D7666" s="11">
        <v>63.243943280199801</v>
      </c>
    </row>
    <row r="7667" spans="2:4" hidden="1">
      <c r="B7667" s="11" t="s">
        <v>81</v>
      </c>
      <c r="C7667" s="11">
        <v>1613</v>
      </c>
      <c r="D7667" s="11">
        <v>69.4276421111703</v>
      </c>
    </row>
    <row r="7668" spans="2:4" hidden="1">
      <c r="B7668" s="11" t="s">
        <v>81</v>
      </c>
      <c r="C7668" s="11">
        <v>1614</v>
      </c>
      <c r="D7668" s="11">
        <v>62.1157250477928</v>
      </c>
    </row>
    <row r="7669" spans="2:4" hidden="1">
      <c r="B7669" s="11" t="s">
        <v>81</v>
      </c>
      <c r="C7669" s="11">
        <v>1615</v>
      </c>
      <c r="D7669" s="11">
        <v>76.201013608706901</v>
      </c>
    </row>
    <row r="7670" spans="2:4" hidden="1">
      <c r="B7670" s="11" t="s">
        <v>81</v>
      </c>
      <c r="C7670" s="11">
        <v>1616</v>
      </c>
      <c r="D7670" s="11">
        <v>65.877412236366098</v>
      </c>
    </row>
    <row r="7671" spans="2:4" hidden="1">
      <c r="B7671" s="11" t="s">
        <v>81</v>
      </c>
      <c r="C7671" s="11">
        <v>1617</v>
      </c>
      <c r="D7671" s="11">
        <v>58.868473952220903</v>
      </c>
    </row>
    <row r="7672" spans="2:4" hidden="1">
      <c r="B7672" s="11" t="s">
        <v>81</v>
      </c>
      <c r="C7672" s="11">
        <v>1618</v>
      </c>
      <c r="D7672" s="11">
        <v>71.347516982143603</v>
      </c>
    </row>
    <row r="7673" spans="2:4" hidden="1">
      <c r="B7673" s="11" t="s">
        <v>81</v>
      </c>
      <c r="C7673" s="11">
        <v>1619</v>
      </c>
      <c r="D7673" s="11">
        <v>66.021037611301097</v>
      </c>
    </row>
    <row r="7674" spans="2:4" hidden="1">
      <c r="B7674" s="11" t="s">
        <v>81</v>
      </c>
      <c r="C7674" s="11">
        <v>1620</v>
      </c>
      <c r="D7674" s="11">
        <v>78.128773690997505</v>
      </c>
    </row>
    <row r="7675" spans="2:4" hidden="1">
      <c r="B7675" s="11" t="s">
        <v>81</v>
      </c>
      <c r="C7675" s="11">
        <v>1621</v>
      </c>
      <c r="D7675" s="11">
        <v>67.668018424092807</v>
      </c>
    </row>
    <row r="7676" spans="2:4" hidden="1">
      <c r="B7676" s="11" t="s">
        <v>81</v>
      </c>
      <c r="C7676" s="11">
        <v>1622</v>
      </c>
      <c r="D7676" s="11">
        <v>73.776414402330502</v>
      </c>
    </row>
    <row r="7677" spans="2:4" hidden="1">
      <c r="B7677" s="11" t="s">
        <v>81</v>
      </c>
      <c r="C7677" s="11">
        <v>1623</v>
      </c>
      <c r="D7677" s="11">
        <v>69.679161860163504</v>
      </c>
    </row>
    <row r="7678" spans="2:4" hidden="1">
      <c r="B7678" s="11" t="s">
        <v>81</v>
      </c>
      <c r="C7678" s="11">
        <v>1624</v>
      </c>
      <c r="D7678" s="11">
        <v>74.596271553827094</v>
      </c>
    </row>
    <row r="7679" spans="2:4" hidden="1">
      <c r="B7679" s="11" t="s">
        <v>81</v>
      </c>
      <c r="C7679" s="11">
        <v>1625</v>
      </c>
      <c r="D7679" s="11">
        <v>88.419866189097505</v>
      </c>
    </row>
    <row r="7680" spans="2:4" hidden="1">
      <c r="B7680" s="11" t="s">
        <v>81</v>
      </c>
      <c r="C7680" s="11">
        <v>1626</v>
      </c>
      <c r="D7680" s="11">
        <v>55.695549372627802</v>
      </c>
    </row>
    <row r="7681" spans="2:4" hidden="1">
      <c r="B7681" s="11" t="s">
        <v>81</v>
      </c>
      <c r="C7681" s="11">
        <v>1627</v>
      </c>
      <c r="D7681" s="11">
        <v>63.345461597851603</v>
      </c>
    </row>
    <row r="7682" spans="2:4" hidden="1">
      <c r="B7682" s="11" t="s">
        <v>81</v>
      </c>
      <c r="C7682" s="11">
        <v>1628</v>
      </c>
      <c r="D7682" s="11">
        <v>72.669282562811503</v>
      </c>
    </row>
    <row r="7683" spans="2:4" hidden="1">
      <c r="B7683" s="11" t="s">
        <v>81</v>
      </c>
      <c r="C7683" s="11">
        <v>1629</v>
      </c>
      <c r="D7683" s="11">
        <v>67.757798088702998</v>
      </c>
    </row>
    <row r="7684" spans="2:4" hidden="1">
      <c r="B7684" s="11" t="s">
        <v>81</v>
      </c>
      <c r="C7684" s="11">
        <v>1630</v>
      </c>
      <c r="D7684" s="11">
        <v>87.642780180784499</v>
      </c>
    </row>
    <row r="7685" spans="2:4" hidden="1">
      <c r="B7685" s="11" t="s">
        <v>81</v>
      </c>
      <c r="C7685" s="11">
        <v>1631</v>
      </c>
      <c r="D7685" s="11">
        <v>76.516735961439196</v>
      </c>
    </row>
    <row r="7686" spans="2:4" hidden="1">
      <c r="B7686" s="11" t="s">
        <v>81</v>
      </c>
      <c r="C7686" s="11">
        <v>1632</v>
      </c>
      <c r="D7686" s="11">
        <v>65.872647251378098</v>
      </c>
    </row>
    <row r="7687" spans="2:4" hidden="1">
      <c r="B7687" s="11" t="s">
        <v>81</v>
      </c>
      <c r="C7687" s="11">
        <v>1633</v>
      </c>
      <c r="D7687" s="11">
        <v>75.275854421076005</v>
      </c>
    </row>
    <row r="7688" spans="2:4" hidden="1">
      <c r="B7688" s="11" t="s">
        <v>81</v>
      </c>
      <c r="C7688" s="11">
        <v>1634</v>
      </c>
      <c r="D7688" s="11">
        <v>68.774212168501606</v>
      </c>
    </row>
    <row r="7689" spans="2:4" hidden="1">
      <c r="B7689" s="11" t="s">
        <v>81</v>
      </c>
      <c r="C7689" s="11">
        <v>1635</v>
      </c>
      <c r="D7689" s="11">
        <v>85.939377586559303</v>
      </c>
    </row>
    <row r="7690" spans="2:4" hidden="1">
      <c r="B7690" s="11" t="s">
        <v>81</v>
      </c>
      <c r="C7690" s="11">
        <v>1636</v>
      </c>
      <c r="D7690" s="11">
        <v>68.344263699796201</v>
      </c>
    </row>
    <row r="7691" spans="2:4" hidden="1">
      <c r="B7691" s="11" t="s">
        <v>81</v>
      </c>
      <c r="C7691" s="11">
        <v>1637</v>
      </c>
      <c r="D7691" s="11">
        <v>68.478556210200907</v>
      </c>
    </row>
    <row r="7692" spans="2:4" hidden="1">
      <c r="B7692" s="11" t="s">
        <v>81</v>
      </c>
      <c r="C7692" s="11">
        <v>1638</v>
      </c>
      <c r="D7692" s="11">
        <v>74.243586730131497</v>
      </c>
    </row>
    <row r="7693" spans="2:4" hidden="1">
      <c r="B7693" s="11" t="s">
        <v>81</v>
      </c>
      <c r="C7693" s="11">
        <v>1639</v>
      </c>
      <c r="D7693" s="11">
        <v>69.434058267445394</v>
      </c>
    </row>
    <row r="7694" spans="2:4" hidden="1">
      <c r="B7694" s="11" t="s">
        <v>81</v>
      </c>
      <c r="C7694" s="11">
        <v>1640</v>
      </c>
      <c r="D7694" s="11">
        <v>99.719156360442199</v>
      </c>
    </row>
    <row r="7695" spans="2:4" hidden="1">
      <c r="B7695" s="11" t="s">
        <v>81</v>
      </c>
      <c r="C7695" s="11">
        <v>1641</v>
      </c>
      <c r="D7695" s="11">
        <v>261.81640353951201</v>
      </c>
    </row>
    <row r="7696" spans="2:4" hidden="1">
      <c r="B7696" s="11" t="s">
        <v>81</v>
      </c>
      <c r="C7696" s="11">
        <v>1642</v>
      </c>
      <c r="D7696" s="11">
        <v>514.28168162548104</v>
      </c>
    </row>
    <row r="7697" spans="2:4" hidden="1">
      <c r="B7697" s="11" t="s">
        <v>81</v>
      </c>
      <c r="C7697" s="11">
        <v>1643</v>
      </c>
      <c r="D7697" s="11">
        <v>272.279278259747</v>
      </c>
    </row>
    <row r="7698" spans="2:4" hidden="1">
      <c r="B7698" s="11" t="s">
        <v>81</v>
      </c>
      <c r="C7698" s="11">
        <v>1644</v>
      </c>
      <c r="D7698" s="11">
        <v>173.54160458170199</v>
      </c>
    </row>
    <row r="7699" spans="2:4" hidden="1">
      <c r="B7699" s="11" t="s">
        <v>81</v>
      </c>
      <c r="C7699" s="11">
        <v>1645</v>
      </c>
      <c r="D7699" s="11">
        <v>167.81662972004401</v>
      </c>
    </row>
    <row r="7700" spans="2:4" hidden="1">
      <c r="B7700" s="11" t="s">
        <v>81</v>
      </c>
      <c r="C7700" s="11">
        <v>1646</v>
      </c>
      <c r="D7700" s="11">
        <v>180.693166703088</v>
      </c>
    </row>
    <row r="7701" spans="2:4" hidden="1">
      <c r="B7701" s="11" t="s">
        <v>81</v>
      </c>
      <c r="C7701" s="11">
        <v>1647</v>
      </c>
      <c r="D7701" s="11">
        <v>243.65365361447701</v>
      </c>
    </row>
    <row r="7702" spans="2:4" hidden="1">
      <c r="B7702" s="11" t="s">
        <v>81</v>
      </c>
      <c r="C7702" s="11">
        <v>1648</v>
      </c>
      <c r="D7702" s="11">
        <v>297.740951206408</v>
      </c>
    </row>
    <row r="7703" spans="2:4" hidden="1">
      <c r="B7703" s="11" t="s">
        <v>81</v>
      </c>
      <c r="C7703" s="11">
        <v>1649</v>
      </c>
      <c r="D7703" s="11">
        <v>218.186854700813</v>
      </c>
    </row>
    <row r="7704" spans="2:4" hidden="1">
      <c r="B7704" s="11" t="s">
        <v>81</v>
      </c>
      <c r="C7704" s="11">
        <v>1650</v>
      </c>
      <c r="D7704" s="11">
        <v>192.89707919322001</v>
      </c>
    </row>
    <row r="7705" spans="2:4" hidden="1">
      <c r="B7705" s="11" t="s">
        <v>81</v>
      </c>
      <c r="C7705" s="11">
        <v>1651</v>
      </c>
      <c r="D7705" s="11">
        <v>151.97936430039201</v>
      </c>
    </row>
    <row r="7706" spans="2:4" hidden="1">
      <c r="B7706" s="11" t="s">
        <v>81</v>
      </c>
      <c r="C7706" s="11">
        <v>1652</v>
      </c>
      <c r="D7706" s="11">
        <v>150.94841515061799</v>
      </c>
    </row>
    <row r="7707" spans="2:4" hidden="1">
      <c r="B7707" s="11" t="s">
        <v>81</v>
      </c>
      <c r="C7707" s="11">
        <v>1653</v>
      </c>
      <c r="D7707" s="11">
        <v>176.240224755734</v>
      </c>
    </row>
    <row r="7708" spans="2:4" hidden="1">
      <c r="B7708" s="11" t="s">
        <v>81</v>
      </c>
      <c r="C7708" s="11">
        <v>1654</v>
      </c>
      <c r="D7708" s="11">
        <v>162.273646752719</v>
      </c>
    </row>
    <row r="7709" spans="2:4" hidden="1">
      <c r="B7709" s="11" t="s">
        <v>81</v>
      </c>
      <c r="C7709" s="11">
        <v>1655</v>
      </c>
      <c r="D7709" s="11">
        <v>163.22599438706399</v>
      </c>
    </row>
    <row r="7710" spans="2:4" hidden="1">
      <c r="B7710" s="11" t="s">
        <v>81</v>
      </c>
      <c r="C7710" s="11">
        <v>1656</v>
      </c>
      <c r="D7710" s="11">
        <v>158.75002658089701</v>
      </c>
    </row>
    <row r="7711" spans="2:4" hidden="1">
      <c r="B7711" s="11" t="s">
        <v>81</v>
      </c>
      <c r="C7711" s="11">
        <v>1657</v>
      </c>
      <c r="D7711" s="11">
        <v>160.32568339697499</v>
      </c>
    </row>
    <row r="7712" spans="2:4" hidden="1">
      <c r="B7712" s="11" t="s">
        <v>81</v>
      </c>
      <c r="C7712" s="11">
        <v>1658</v>
      </c>
      <c r="D7712" s="11">
        <v>167.055219626195</v>
      </c>
    </row>
    <row r="7713" spans="2:4" hidden="1">
      <c r="B7713" s="11" t="s">
        <v>81</v>
      </c>
      <c r="C7713" s="11">
        <v>1659</v>
      </c>
      <c r="D7713" s="11">
        <v>258.46426662549902</v>
      </c>
    </row>
    <row r="7714" spans="2:4" hidden="1">
      <c r="B7714" s="11" t="s">
        <v>81</v>
      </c>
      <c r="C7714" s="11">
        <v>1660</v>
      </c>
      <c r="D7714" s="11">
        <v>376.955275347238</v>
      </c>
    </row>
    <row r="7715" spans="2:4" hidden="1">
      <c r="B7715" s="11" t="s">
        <v>81</v>
      </c>
      <c r="C7715" s="11">
        <v>1661</v>
      </c>
      <c r="D7715" s="11">
        <v>211.74915155469401</v>
      </c>
    </row>
    <row r="7716" spans="2:4" hidden="1">
      <c r="B7716" s="11" t="s">
        <v>81</v>
      </c>
      <c r="C7716" s="11">
        <v>1662</v>
      </c>
      <c r="D7716" s="11">
        <v>170.67758987253799</v>
      </c>
    </row>
    <row r="7717" spans="2:4" hidden="1">
      <c r="B7717" s="11" t="s">
        <v>81</v>
      </c>
      <c r="C7717" s="11">
        <v>1663</v>
      </c>
      <c r="D7717" s="11">
        <v>175.26330108882701</v>
      </c>
    </row>
    <row r="7718" spans="2:4" hidden="1">
      <c r="B7718" s="11" t="s">
        <v>81</v>
      </c>
      <c r="C7718" s="11">
        <v>1664</v>
      </c>
      <c r="D7718" s="11">
        <v>160.832803153236</v>
      </c>
    </row>
    <row r="7719" spans="2:4" hidden="1">
      <c r="B7719" s="11" t="s">
        <v>81</v>
      </c>
      <c r="C7719" s="11">
        <v>1665</v>
      </c>
      <c r="D7719" s="11">
        <v>153.21798764297</v>
      </c>
    </row>
    <row r="7720" spans="2:4" hidden="1">
      <c r="B7720" s="11" t="s">
        <v>81</v>
      </c>
      <c r="C7720" s="11">
        <v>1666</v>
      </c>
      <c r="D7720" s="11">
        <v>117.98010692144901</v>
      </c>
    </row>
    <row r="7721" spans="2:4" hidden="1">
      <c r="B7721" s="11" t="s">
        <v>81</v>
      </c>
      <c r="C7721" s="11">
        <v>1667</v>
      </c>
      <c r="D7721" s="11">
        <v>126.83757504546</v>
      </c>
    </row>
    <row r="7722" spans="2:4" hidden="1">
      <c r="B7722" s="11" t="s">
        <v>81</v>
      </c>
      <c r="C7722" s="11">
        <v>1668</v>
      </c>
      <c r="D7722" s="11">
        <v>138.928363408601</v>
      </c>
    </row>
    <row r="7723" spans="2:4" hidden="1">
      <c r="B7723" s="11" t="s">
        <v>81</v>
      </c>
      <c r="C7723" s="11">
        <v>1669</v>
      </c>
      <c r="D7723" s="11">
        <v>135.62318276449901</v>
      </c>
    </row>
    <row r="7724" spans="2:4" hidden="1">
      <c r="B7724" s="11" t="s">
        <v>81</v>
      </c>
      <c r="C7724" s="11">
        <v>1670</v>
      </c>
      <c r="D7724" s="11">
        <v>203.52656029885901</v>
      </c>
    </row>
    <row r="7725" spans="2:4" hidden="1">
      <c r="B7725" s="11" t="s">
        <v>81</v>
      </c>
      <c r="C7725" s="11">
        <v>1671</v>
      </c>
      <c r="D7725" s="11">
        <v>194.061514100171</v>
      </c>
    </row>
    <row r="7726" spans="2:4" hidden="1">
      <c r="B7726" s="11" t="s">
        <v>81</v>
      </c>
      <c r="C7726" s="11">
        <v>1672</v>
      </c>
      <c r="D7726" s="11">
        <v>221.00981033929301</v>
      </c>
    </row>
    <row r="7727" spans="2:4" hidden="1">
      <c r="B7727" s="11" t="s">
        <v>81</v>
      </c>
      <c r="C7727" s="11">
        <v>1673</v>
      </c>
      <c r="D7727" s="11">
        <v>220.26680564788199</v>
      </c>
    </row>
    <row r="7728" spans="2:4" hidden="1">
      <c r="B7728" s="11" t="s">
        <v>81</v>
      </c>
      <c r="C7728" s="11">
        <v>1674</v>
      </c>
      <c r="D7728" s="11">
        <v>255.243217267467</v>
      </c>
    </row>
    <row r="7729" spans="2:4" hidden="1">
      <c r="B7729" s="11" t="s">
        <v>81</v>
      </c>
      <c r="C7729" s="11">
        <v>1675</v>
      </c>
      <c r="D7729" s="11">
        <v>248.98563349659099</v>
      </c>
    </row>
    <row r="7730" spans="2:4" hidden="1">
      <c r="B7730" s="11" t="s">
        <v>81</v>
      </c>
      <c r="C7730" s="11">
        <v>1676</v>
      </c>
      <c r="D7730" s="11">
        <v>228.14203980319499</v>
      </c>
    </row>
    <row r="7731" spans="2:4" hidden="1">
      <c r="B7731" s="11" t="s">
        <v>81</v>
      </c>
      <c r="C7731" s="11">
        <v>1677</v>
      </c>
      <c r="D7731" s="11">
        <v>229.923752198578</v>
      </c>
    </row>
    <row r="7732" spans="2:4" hidden="1">
      <c r="B7732" s="11" t="s">
        <v>81</v>
      </c>
      <c r="C7732" s="11">
        <v>1678</v>
      </c>
      <c r="D7732" s="11">
        <v>248.663937747669</v>
      </c>
    </row>
    <row r="7733" spans="2:4" hidden="1">
      <c r="B7733" s="11" t="s">
        <v>81</v>
      </c>
      <c r="C7733" s="11">
        <v>1679</v>
      </c>
      <c r="D7733" s="11">
        <v>311.311850753805</v>
      </c>
    </row>
    <row r="7734" spans="2:4" hidden="1">
      <c r="B7734" s="11" t="s">
        <v>81</v>
      </c>
      <c r="C7734" s="11">
        <v>1680</v>
      </c>
      <c r="D7734" s="11">
        <v>355.33636738496898</v>
      </c>
    </row>
    <row r="7735" spans="2:4" hidden="1">
      <c r="B7735" s="11" t="s">
        <v>81</v>
      </c>
      <c r="C7735" s="11">
        <v>1681</v>
      </c>
      <c r="D7735" s="11">
        <v>338.606857136472</v>
      </c>
    </row>
    <row r="7736" spans="2:4" hidden="1">
      <c r="B7736" s="11" t="s">
        <v>81</v>
      </c>
      <c r="C7736" s="11">
        <v>1682</v>
      </c>
      <c r="D7736" s="11">
        <v>325.40948376808001</v>
      </c>
    </row>
    <row r="7737" spans="2:4" hidden="1">
      <c r="B7737" s="11" t="s">
        <v>81</v>
      </c>
      <c r="C7737" s="11">
        <v>1683</v>
      </c>
      <c r="D7737" s="11">
        <v>320.28549568113198</v>
      </c>
    </row>
    <row r="7738" spans="2:4" hidden="1">
      <c r="B7738" s="11" t="s">
        <v>81</v>
      </c>
      <c r="C7738" s="11">
        <v>1684</v>
      </c>
      <c r="D7738" s="11">
        <v>319.53629787956601</v>
      </c>
    </row>
    <row r="7739" spans="2:4" hidden="1">
      <c r="B7739" s="11" t="s">
        <v>81</v>
      </c>
      <c r="C7739" s="11">
        <v>1685</v>
      </c>
      <c r="D7739" s="11">
        <v>357.84475895392399</v>
      </c>
    </row>
    <row r="7740" spans="2:4" hidden="1">
      <c r="B7740" s="11" t="s">
        <v>81</v>
      </c>
      <c r="C7740" s="11">
        <v>1686</v>
      </c>
      <c r="D7740" s="11">
        <v>249.54513309888199</v>
      </c>
    </row>
    <row r="7741" spans="2:4" hidden="1">
      <c r="B7741" s="11" t="s">
        <v>81</v>
      </c>
      <c r="C7741" s="11">
        <v>1687</v>
      </c>
      <c r="D7741" s="11">
        <v>265.84618630329601</v>
      </c>
    </row>
    <row r="7742" spans="2:4" hidden="1">
      <c r="B7742" s="11" t="s">
        <v>81</v>
      </c>
      <c r="C7742" s="11">
        <v>1688</v>
      </c>
      <c r="D7742" s="11">
        <v>355.86432811738598</v>
      </c>
    </row>
    <row r="7743" spans="2:4" hidden="1">
      <c r="B7743" s="11" t="s">
        <v>81</v>
      </c>
      <c r="C7743" s="11">
        <v>1689</v>
      </c>
      <c r="D7743" s="11">
        <v>420.59384036257597</v>
      </c>
    </row>
    <row r="7744" spans="2:4" hidden="1">
      <c r="B7744" s="11" t="s">
        <v>81</v>
      </c>
      <c r="C7744" s="11">
        <v>1690</v>
      </c>
      <c r="D7744" s="11">
        <v>398.10748376070802</v>
      </c>
    </row>
    <row r="7745" spans="2:4" hidden="1">
      <c r="B7745" s="11" t="s">
        <v>81</v>
      </c>
      <c r="C7745" s="11">
        <v>1691</v>
      </c>
      <c r="D7745" s="11">
        <v>310.841511064553</v>
      </c>
    </row>
    <row r="7746" spans="2:4" hidden="1">
      <c r="B7746" s="11" t="s">
        <v>81</v>
      </c>
      <c r="C7746" s="11">
        <v>1692</v>
      </c>
      <c r="D7746" s="11">
        <v>290.19487017187703</v>
      </c>
    </row>
    <row r="7747" spans="2:4" hidden="1">
      <c r="B7747" s="11" t="s">
        <v>81</v>
      </c>
      <c r="C7747" s="11">
        <v>1693</v>
      </c>
      <c r="D7747" s="11">
        <v>283.92658653240397</v>
      </c>
    </row>
    <row r="7748" spans="2:4" hidden="1">
      <c r="B7748" s="11" t="s">
        <v>81</v>
      </c>
      <c r="C7748" s="11">
        <v>1694</v>
      </c>
      <c r="D7748" s="11">
        <v>272.625005145925</v>
      </c>
    </row>
    <row r="7749" spans="2:4" hidden="1">
      <c r="B7749" s="11" t="s">
        <v>81</v>
      </c>
      <c r="C7749" s="11">
        <v>1695</v>
      </c>
      <c r="D7749" s="11">
        <v>362.75217686252398</v>
      </c>
    </row>
    <row r="7750" spans="2:4" hidden="1">
      <c r="B7750" s="11" t="s">
        <v>81</v>
      </c>
      <c r="C7750" s="11">
        <v>1696</v>
      </c>
      <c r="D7750" s="11">
        <v>318.330610689526</v>
      </c>
    </row>
    <row r="7751" spans="2:4" hidden="1">
      <c r="B7751" s="11" t="s">
        <v>81</v>
      </c>
      <c r="C7751" s="11">
        <v>1697</v>
      </c>
      <c r="D7751" s="11">
        <v>250.30769269420799</v>
      </c>
    </row>
    <row r="7752" spans="2:4" hidden="1">
      <c r="B7752" s="11" t="s">
        <v>81</v>
      </c>
      <c r="C7752" s="11">
        <v>1698</v>
      </c>
      <c r="D7752" s="11">
        <v>261.80795919953198</v>
      </c>
    </row>
    <row r="7753" spans="2:4" hidden="1">
      <c r="B7753" s="11" t="s">
        <v>81</v>
      </c>
      <c r="C7753" s="11">
        <v>1699</v>
      </c>
      <c r="D7753" s="11">
        <v>259.16641930509098</v>
      </c>
    </row>
    <row r="7754" spans="2:4" hidden="1">
      <c r="B7754" s="11" t="s">
        <v>81</v>
      </c>
      <c r="C7754" s="11">
        <v>1700</v>
      </c>
      <c r="D7754" s="11">
        <v>362.17162872154</v>
      </c>
    </row>
    <row r="7755" spans="2:4" hidden="1">
      <c r="B7755" s="11" t="s">
        <v>81</v>
      </c>
      <c r="C7755" s="11">
        <v>1701</v>
      </c>
      <c r="D7755" s="11">
        <v>294.174932853646</v>
      </c>
    </row>
    <row r="7756" spans="2:4" hidden="1">
      <c r="B7756" s="11" t="s">
        <v>81</v>
      </c>
      <c r="C7756" s="11">
        <v>1702</v>
      </c>
      <c r="D7756" s="11">
        <v>262.15686138553701</v>
      </c>
    </row>
    <row r="7757" spans="2:4" hidden="1">
      <c r="B7757" s="11" t="s">
        <v>81</v>
      </c>
      <c r="C7757" s="11">
        <v>1703</v>
      </c>
      <c r="D7757" s="11">
        <v>208.55912616685401</v>
      </c>
    </row>
    <row r="7758" spans="2:4" hidden="1">
      <c r="B7758" s="11" t="s">
        <v>81</v>
      </c>
      <c r="C7758" s="11">
        <v>1704</v>
      </c>
      <c r="D7758" s="11">
        <v>253.919377795283</v>
      </c>
    </row>
    <row r="7759" spans="2:4" hidden="1">
      <c r="B7759" s="11" t="s">
        <v>81</v>
      </c>
      <c r="C7759" s="11">
        <v>1705</v>
      </c>
      <c r="D7759" s="11">
        <v>255.86670913704199</v>
      </c>
    </row>
    <row r="7760" spans="2:4" hidden="1">
      <c r="B7760" s="11" t="s">
        <v>81</v>
      </c>
      <c r="C7760" s="11">
        <v>1706</v>
      </c>
      <c r="D7760" s="11">
        <v>228.668583465811</v>
      </c>
    </row>
    <row r="7761" spans="2:4" hidden="1">
      <c r="B7761" s="11" t="s">
        <v>81</v>
      </c>
      <c r="C7761" s="11">
        <v>1707</v>
      </c>
      <c r="D7761" s="11">
        <v>235.01688545385699</v>
      </c>
    </row>
    <row r="7762" spans="2:4" hidden="1">
      <c r="B7762" s="11" t="s">
        <v>81</v>
      </c>
      <c r="C7762" s="11">
        <v>1708</v>
      </c>
      <c r="D7762" s="11">
        <v>230.28866915904001</v>
      </c>
    </row>
    <row r="7763" spans="2:4" hidden="1">
      <c r="B7763" s="11" t="s">
        <v>81</v>
      </c>
      <c r="C7763" s="11">
        <v>1709</v>
      </c>
      <c r="D7763" s="11">
        <v>229.45905804664099</v>
      </c>
    </row>
    <row r="7764" spans="2:4" hidden="1">
      <c r="B7764" s="11" t="s">
        <v>81</v>
      </c>
      <c r="C7764" s="11">
        <v>1710</v>
      </c>
      <c r="D7764" s="11">
        <v>341.93411486959201</v>
      </c>
    </row>
    <row r="7765" spans="2:4" hidden="1">
      <c r="B7765" s="11" t="s">
        <v>81</v>
      </c>
      <c r="C7765" s="11">
        <v>1711</v>
      </c>
      <c r="D7765" s="11">
        <v>250.67884026496</v>
      </c>
    </row>
    <row r="7766" spans="2:4" hidden="1">
      <c r="B7766" s="11" t="s">
        <v>81</v>
      </c>
      <c r="C7766" s="11">
        <v>1712</v>
      </c>
      <c r="D7766" s="11">
        <v>258.93109265046598</v>
      </c>
    </row>
    <row r="7767" spans="2:4" hidden="1">
      <c r="B7767" s="11" t="s">
        <v>81</v>
      </c>
      <c r="C7767" s="11">
        <v>1713</v>
      </c>
      <c r="D7767" s="11">
        <v>221.814857437358</v>
      </c>
    </row>
    <row r="7768" spans="2:4" hidden="1">
      <c r="B7768" s="11" t="s">
        <v>81</v>
      </c>
      <c r="C7768" s="11">
        <v>1714</v>
      </c>
      <c r="D7768" s="11">
        <v>256.845458378741</v>
      </c>
    </row>
    <row r="7769" spans="2:4" hidden="1">
      <c r="B7769" s="11" t="s">
        <v>81</v>
      </c>
      <c r="C7769" s="11">
        <v>1715</v>
      </c>
      <c r="D7769" s="11">
        <v>278.01175579364002</v>
      </c>
    </row>
    <row r="7770" spans="2:4" hidden="1">
      <c r="B7770" s="11" t="s">
        <v>81</v>
      </c>
      <c r="C7770" s="11">
        <v>1716</v>
      </c>
      <c r="D7770" s="11">
        <v>215.87500371201301</v>
      </c>
    </row>
    <row r="7771" spans="2:4" hidden="1">
      <c r="B7771" s="11" t="s">
        <v>81</v>
      </c>
      <c r="C7771" s="11">
        <v>1717</v>
      </c>
      <c r="D7771" s="11">
        <v>213.16274591864899</v>
      </c>
    </row>
    <row r="7772" spans="2:4" hidden="1">
      <c r="B7772" s="11" t="s">
        <v>81</v>
      </c>
      <c r="C7772" s="11">
        <v>1718</v>
      </c>
      <c r="D7772" s="11">
        <v>206.07238479549201</v>
      </c>
    </row>
    <row r="7773" spans="2:4" hidden="1">
      <c r="B7773" s="11" t="s">
        <v>81</v>
      </c>
      <c r="C7773" s="11">
        <v>1719</v>
      </c>
      <c r="D7773" s="11">
        <v>200.09544317336699</v>
      </c>
    </row>
    <row r="7774" spans="2:4" hidden="1">
      <c r="B7774" s="11" t="s">
        <v>81</v>
      </c>
      <c r="C7774" s="11">
        <v>1720</v>
      </c>
      <c r="D7774" s="11">
        <v>257.58401226208002</v>
      </c>
    </row>
    <row r="7775" spans="2:4" hidden="1">
      <c r="B7775" s="11" t="s">
        <v>81</v>
      </c>
      <c r="C7775" s="11">
        <v>1721</v>
      </c>
      <c r="D7775" s="11">
        <v>188.37324012996899</v>
      </c>
    </row>
    <row r="7776" spans="2:4" hidden="1">
      <c r="B7776" s="11" t="s">
        <v>81</v>
      </c>
      <c r="C7776" s="11">
        <v>1722</v>
      </c>
      <c r="D7776" s="11">
        <v>176.89158050187999</v>
      </c>
    </row>
    <row r="7777" spans="2:4" hidden="1">
      <c r="B7777" s="11" t="s">
        <v>81</v>
      </c>
      <c r="C7777" s="11">
        <v>1723</v>
      </c>
      <c r="D7777" s="11">
        <v>153.54234957814299</v>
      </c>
    </row>
    <row r="7778" spans="2:4" hidden="1">
      <c r="B7778" s="11" t="s">
        <v>81</v>
      </c>
      <c r="C7778" s="11">
        <v>1724</v>
      </c>
      <c r="D7778" s="11">
        <v>145.486757291918</v>
      </c>
    </row>
    <row r="7779" spans="2:4" hidden="1">
      <c r="B7779" s="11" t="s">
        <v>81</v>
      </c>
      <c r="C7779" s="11">
        <v>1725</v>
      </c>
      <c r="D7779" s="11">
        <v>158.13743272452101</v>
      </c>
    </row>
    <row r="7780" spans="2:4" hidden="1">
      <c r="B7780" s="11" t="s">
        <v>81</v>
      </c>
      <c r="C7780" s="11">
        <v>1726</v>
      </c>
      <c r="D7780" s="11">
        <v>161.35337500532199</v>
      </c>
    </row>
    <row r="7781" spans="2:4" hidden="1">
      <c r="B7781" s="11" t="s">
        <v>81</v>
      </c>
      <c r="C7781" s="11">
        <v>1727</v>
      </c>
      <c r="D7781" s="11">
        <v>154.10732115030501</v>
      </c>
    </row>
    <row r="7782" spans="2:4" hidden="1">
      <c r="B7782" s="11" t="s">
        <v>81</v>
      </c>
      <c r="C7782" s="11">
        <v>1728</v>
      </c>
      <c r="D7782" s="11">
        <v>159.18011703169</v>
      </c>
    </row>
    <row r="7783" spans="2:4" hidden="1">
      <c r="B7783" s="11" t="s">
        <v>81</v>
      </c>
      <c r="C7783" s="11">
        <v>1729</v>
      </c>
      <c r="D7783" s="11">
        <v>154.66375956787499</v>
      </c>
    </row>
    <row r="7784" spans="2:4" hidden="1">
      <c r="B7784" s="11" t="s">
        <v>81</v>
      </c>
      <c r="C7784" s="11">
        <v>1730</v>
      </c>
      <c r="D7784" s="11">
        <v>196.44880943407799</v>
      </c>
    </row>
    <row r="7785" spans="2:4" hidden="1">
      <c r="B7785" s="11" t="s">
        <v>81</v>
      </c>
      <c r="C7785" s="11">
        <v>1731</v>
      </c>
      <c r="D7785" s="11">
        <v>150.38356185576899</v>
      </c>
    </row>
    <row r="7786" spans="2:4" hidden="1">
      <c r="B7786" s="11" t="s">
        <v>81</v>
      </c>
      <c r="C7786" s="11">
        <v>1732</v>
      </c>
      <c r="D7786" s="11">
        <v>185.44683654176001</v>
      </c>
    </row>
    <row r="7787" spans="2:4" hidden="1">
      <c r="B7787" s="11" t="s">
        <v>81</v>
      </c>
      <c r="C7787" s="11">
        <v>1733</v>
      </c>
      <c r="D7787" s="11">
        <v>170.03872550789799</v>
      </c>
    </row>
    <row r="7788" spans="2:4" hidden="1">
      <c r="B7788" s="11" t="s">
        <v>81</v>
      </c>
      <c r="C7788" s="11">
        <v>1734</v>
      </c>
      <c r="D7788" s="11">
        <v>168.91401659870201</v>
      </c>
    </row>
    <row r="7789" spans="2:4" hidden="1">
      <c r="B7789" s="11" t="s">
        <v>81</v>
      </c>
      <c r="C7789" s="11">
        <v>1735</v>
      </c>
      <c r="D7789" s="11">
        <v>190.59471564879701</v>
      </c>
    </row>
    <row r="7790" spans="2:4" hidden="1">
      <c r="B7790" s="11" t="s">
        <v>81</v>
      </c>
      <c r="C7790" s="11">
        <v>1736</v>
      </c>
      <c r="D7790" s="11">
        <v>177.777370778386</v>
      </c>
    </row>
    <row r="7791" spans="2:4" hidden="1">
      <c r="B7791" s="11" t="s">
        <v>81</v>
      </c>
      <c r="C7791" s="11">
        <v>1737</v>
      </c>
      <c r="D7791" s="11">
        <v>158.663860613868</v>
      </c>
    </row>
    <row r="7792" spans="2:4" hidden="1">
      <c r="B7792" s="11" t="s">
        <v>81</v>
      </c>
      <c r="C7792" s="11">
        <v>1738</v>
      </c>
      <c r="D7792" s="11">
        <v>156.73121932169099</v>
      </c>
    </row>
    <row r="7793" spans="2:4" hidden="1">
      <c r="B7793" s="11" t="s">
        <v>81</v>
      </c>
      <c r="C7793" s="11">
        <v>1739</v>
      </c>
      <c r="D7793" s="11">
        <v>188.38611957190699</v>
      </c>
    </row>
    <row r="7794" spans="2:4" hidden="1">
      <c r="B7794" s="11" t="s">
        <v>81</v>
      </c>
      <c r="C7794" s="11">
        <v>1740</v>
      </c>
      <c r="D7794" s="11">
        <v>199.70939542710201</v>
      </c>
    </row>
    <row r="7795" spans="2:4" hidden="1">
      <c r="B7795" s="11" t="s">
        <v>81</v>
      </c>
      <c r="C7795" s="11">
        <v>1741</v>
      </c>
      <c r="D7795" s="11">
        <v>171.453786013366</v>
      </c>
    </row>
    <row r="7796" spans="2:4" hidden="1">
      <c r="B7796" s="11" t="s">
        <v>81</v>
      </c>
      <c r="C7796" s="11">
        <v>1742</v>
      </c>
      <c r="D7796" s="11">
        <v>166.32207997999501</v>
      </c>
    </row>
    <row r="7797" spans="2:4" hidden="1">
      <c r="B7797" s="11" t="s">
        <v>81</v>
      </c>
      <c r="C7797" s="11">
        <v>1743</v>
      </c>
      <c r="D7797" s="11">
        <v>156.24684950508299</v>
      </c>
    </row>
    <row r="7798" spans="2:4" hidden="1">
      <c r="B7798" s="11" t="s">
        <v>81</v>
      </c>
      <c r="C7798" s="11">
        <v>1744</v>
      </c>
      <c r="D7798" s="11">
        <v>159.43124910214601</v>
      </c>
    </row>
    <row r="7799" spans="2:4" hidden="1">
      <c r="B7799" s="11" t="s">
        <v>81</v>
      </c>
      <c r="C7799" s="11">
        <v>1745</v>
      </c>
      <c r="D7799" s="11">
        <v>193.287608526779</v>
      </c>
    </row>
    <row r="7800" spans="2:4" hidden="1">
      <c r="B7800" s="11" t="s">
        <v>81</v>
      </c>
      <c r="C7800" s="11">
        <v>1746</v>
      </c>
      <c r="D7800" s="11">
        <v>170.29630689519499</v>
      </c>
    </row>
    <row r="7801" spans="2:4" hidden="1">
      <c r="B7801" s="11" t="s">
        <v>81</v>
      </c>
      <c r="C7801" s="11">
        <v>1747</v>
      </c>
      <c r="D7801" s="11">
        <v>165.70221659096401</v>
      </c>
    </row>
    <row r="7802" spans="2:4" hidden="1">
      <c r="B7802" s="11" t="s">
        <v>81</v>
      </c>
      <c r="C7802" s="11">
        <v>1748</v>
      </c>
      <c r="D7802" s="11">
        <v>174.21060086354501</v>
      </c>
    </row>
    <row r="7803" spans="2:4" hidden="1">
      <c r="B7803" s="11" t="s">
        <v>81</v>
      </c>
      <c r="C7803" s="11">
        <v>1749</v>
      </c>
      <c r="D7803" s="11">
        <v>154.65674437156699</v>
      </c>
    </row>
    <row r="7804" spans="2:4" hidden="1">
      <c r="B7804" s="11" t="s">
        <v>81</v>
      </c>
      <c r="C7804" s="11">
        <v>1750</v>
      </c>
      <c r="D7804" s="11">
        <v>296.571465317422</v>
      </c>
    </row>
    <row r="7805" spans="2:4" hidden="1">
      <c r="B7805" s="11" t="s">
        <v>81</v>
      </c>
      <c r="C7805" s="11">
        <v>1751</v>
      </c>
      <c r="D7805" s="11">
        <v>167.60300766184</v>
      </c>
    </row>
    <row r="7806" spans="2:4" hidden="1">
      <c r="B7806" s="11" t="s">
        <v>81</v>
      </c>
      <c r="C7806" s="11">
        <v>1752</v>
      </c>
      <c r="D7806" s="11">
        <v>136.59378805400701</v>
      </c>
    </row>
    <row r="7807" spans="2:4" hidden="1">
      <c r="B7807" s="11" t="s">
        <v>81</v>
      </c>
      <c r="C7807" s="11">
        <v>1753</v>
      </c>
      <c r="D7807" s="11">
        <v>169.927387804273</v>
      </c>
    </row>
    <row r="7808" spans="2:4" hidden="1">
      <c r="B7808" s="11" t="s">
        <v>81</v>
      </c>
      <c r="C7808" s="11">
        <v>1754</v>
      </c>
      <c r="D7808" s="11">
        <v>142.17853146893501</v>
      </c>
    </row>
    <row r="7809" spans="2:4" hidden="1">
      <c r="B7809" s="11" t="s">
        <v>81</v>
      </c>
      <c r="C7809" s="11">
        <v>1755</v>
      </c>
      <c r="D7809" s="11">
        <v>176.83133474593399</v>
      </c>
    </row>
    <row r="7810" spans="2:4" hidden="1">
      <c r="B7810" s="11" t="s">
        <v>81</v>
      </c>
      <c r="C7810" s="11">
        <v>1756</v>
      </c>
      <c r="D7810" s="11">
        <v>181.80969531239199</v>
      </c>
    </row>
    <row r="7811" spans="2:4" hidden="1">
      <c r="B7811" s="11" t="s">
        <v>81</v>
      </c>
      <c r="C7811" s="11">
        <v>1757</v>
      </c>
      <c r="D7811" s="11">
        <v>165.804810002279</v>
      </c>
    </row>
    <row r="7812" spans="2:4" hidden="1">
      <c r="B7812" s="11" t="s">
        <v>81</v>
      </c>
      <c r="C7812" s="11">
        <v>1758</v>
      </c>
      <c r="D7812" s="11">
        <v>158.834726179602</v>
      </c>
    </row>
    <row r="7813" spans="2:4" hidden="1">
      <c r="B7813" s="11" t="s">
        <v>81</v>
      </c>
      <c r="C7813" s="11">
        <v>1759</v>
      </c>
      <c r="D7813" s="11">
        <v>160.895002895993</v>
      </c>
    </row>
    <row r="7814" spans="2:4" hidden="1">
      <c r="B7814" s="11" t="s">
        <v>81</v>
      </c>
      <c r="C7814" s="11">
        <v>1760</v>
      </c>
      <c r="D7814" s="11">
        <v>274.74946217806001</v>
      </c>
    </row>
    <row r="7815" spans="2:4" hidden="1">
      <c r="B7815" s="11" t="s">
        <v>81</v>
      </c>
      <c r="C7815" s="11">
        <v>1761</v>
      </c>
      <c r="D7815" s="11">
        <v>193.44435943241501</v>
      </c>
    </row>
    <row r="7816" spans="2:4" hidden="1">
      <c r="B7816" s="11" t="s">
        <v>81</v>
      </c>
      <c r="C7816" s="11">
        <v>1762</v>
      </c>
      <c r="D7816" s="11">
        <v>185.90908554552399</v>
      </c>
    </row>
    <row r="7817" spans="2:4" hidden="1">
      <c r="B7817" s="11" t="s">
        <v>81</v>
      </c>
      <c r="C7817" s="11">
        <v>1763</v>
      </c>
      <c r="D7817" s="11">
        <v>170.114021113793</v>
      </c>
    </row>
    <row r="7818" spans="2:4" hidden="1">
      <c r="B7818" s="11" t="s">
        <v>81</v>
      </c>
      <c r="C7818" s="11">
        <v>1764</v>
      </c>
      <c r="D7818" s="11">
        <v>150.97986290068599</v>
      </c>
    </row>
    <row r="7819" spans="2:4" hidden="1">
      <c r="B7819" s="11" t="s">
        <v>81</v>
      </c>
      <c r="C7819" s="11">
        <v>1765</v>
      </c>
      <c r="D7819" s="11">
        <v>208.63156604400501</v>
      </c>
    </row>
    <row r="7820" spans="2:4" hidden="1">
      <c r="B7820" s="11" t="s">
        <v>81</v>
      </c>
      <c r="C7820" s="11">
        <v>1766</v>
      </c>
      <c r="D7820" s="11">
        <v>185.492336755221</v>
      </c>
    </row>
    <row r="7821" spans="2:4" hidden="1">
      <c r="B7821" s="11" t="s">
        <v>81</v>
      </c>
      <c r="C7821" s="11">
        <v>1767</v>
      </c>
      <c r="D7821" s="11">
        <v>174.96269767369901</v>
      </c>
    </row>
    <row r="7822" spans="2:4" hidden="1">
      <c r="B7822" s="11" t="s">
        <v>81</v>
      </c>
      <c r="C7822" s="11">
        <v>1768</v>
      </c>
      <c r="D7822" s="11">
        <v>180.91113662167999</v>
      </c>
    </row>
    <row r="7823" spans="2:4" hidden="1">
      <c r="B7823" s="11" t="s">
        <v>81</v>
      </c>
      <c r="C7823" s="11">
        <v>1769</v>
      </c>
      <c r="D7823" s="11">
        <v>153.313089837565</v>
      </c>
    </row>
    <row r="7824" spans="2:4" hidden="1">
      <c r="B7824" s="11" t="s">
        <v>81</v>
      </c>
      <c r="C7824" s="11">
        <v>1770</v>
      </c>
      <c r="D7824" s="11">
        <v>242.995080042918</v>
      </c>
    </row>
    <row r="7825" spans="2:4" hidden="1">
      <c r="B7825" s="11" t="s">
        <v>81</v>
      </c>
      <c r="C7825" s="11">
        <v>1771</v>
      </c>
      <c r="D7825" s="11">
        <v>156.631288269782</v>
      </c>
    </row>
    <row r="7826" spans="2:4" hidden="1">
      <c r="B7826" s="11" t="s">
        <v>81</v>
      </c>
      <c r="C7826" s="11">
        <v>1772</v>
      </c>
      <c r="D7826" s="11">
        <v>176.642973783233</v>
      </c>
    </row>
    <row r="7827" spans="2:4" hidden="1">
      <c r="B7827" s="11" t="s">
        <v>81</v>
      </c>
      <c r="C7827" s="11">
        <v>1773</v>
      </c>
      <c r="D7827" s="11">
        <v>158.80657918718299</v>
      </c>
    </row>
    <row r="7828" spans="2:4" hidden="1">
      <c r="B7828" s="11" t="s">
        <v>81</v>
      </c>
      <c r="C7828" s="11">
        <v>1774</v>
      </c>
      <c r="D7828" s="11">
        <v>168.49821881541399</v>
      </c>
    </row>
    <row r="7829" spans="2:4" hidden="1">
      <c r="B7829" s="11" t="s">
        <v>81</v>
      </c>
      <c r="C7829" s="11">
        <v>1775</v>
      </c>
      <c r="D7829" s="11">
        <v>232.114077177421</v>
      </c>
    </row>
    <row r="7830" spans="2:4" hidden="1">
      <c r="B7830" s="11" t="s">
        <v>81</v>
      </c>
      <c r="C7830" s="11">
        <v>1776</v>
      </c>
      <c r="D7830" s="11">
        <v>167.778306396929</v>
      </c>
    </row>
    <row r="7831" spans="2:4" hidden="1">
      <c r="B7831" s="11" t="s">
        <v>81</v>
      </c>
      <c r="C7831" s="11">
        <v>1777</v>
      </c>
      <c r="D7831" s="11">
        <v>184.330530157938</v>
      </c>
    </row>
    <row r="7832" spans="2:4" hidden="1">
      <c r="B7832" s="11" t="s">
        <v>81</v>
      </c>
      <c r="C7832" s="11">
        <v>1778</v>
      </c>
      <c r="D7832" s="11">
        <v>151.559488203911</v>
      </c>
    </row>
    <row r="7833" spans="2:4" hidden="1">
      <c r="B7833" s="11" t="s">
        <v>81</v>
      </c>
      <c r="C7833" s="11">
        <v>1779</v>
      </c>
      <c r="D7833" s="11">
        <v>149.828764927816</v>
      </c>
    </row>
    <row r="7834" spans="2:4" hidden="1">
      <c r="B7834" s="11" t="s">
        <v>81</v>
      </c>
      <c r="C7834" s="11">
        <v>1780</v>
      </c>
      <c r="D7834" s="11">
        <v>292.49421520175298</v>
      </c>
    </row>
    <row r="7835" spans="2:4" hidden="1">
      <c r="B7835" s="11" t="s">
        <v>81</v>
      </c>
      <c r="C7835" s="11">
        <v>1781</v>
      </c>
      <c r="D7835" s="11">
        <v>159.36046724138001</v>
      </c>
    </row>
    <row r="7836" spans="2:4" hidden="1">
      <c r="B7836" s="11" t="s">
        <v>81</v>
      </c>
      <c r="C7836" s="11">
        <v>1782</v>
      </c>
      <c r="D7836" s="11">
        <v>170.100738248168</v>
      </c>
    </row>
    <row r="7837" spans="2:4" hidden="1">
      <c r="B7837" s="11" t="s">
        <v>81</v>
      </c>
      <c r="C7837" s="11">
        <v>1783</v>
      </c>
      <c r="D7837" s="11">
        <v>169.479294229516</v>
      </c>
    </row>
    <row r="7838" spans="2:4" hidden="1">
      <c r="B7838" s="11" t="s">
        <v>81</v>
      </c>
      <c r="C7838" s="11">
        <v>1784</v>
      </c>
      <c r="D7838" s="11">
        <v>184.94553415741501</v>
      </c>
    </row>
    <row r="7839" spans="2:4" hidden="1">
      <c r="B7839" s="11" t="s">
        <v>81</v>
      </c>
      <c r="C7839" s="11">
        <v>1785</v>
      </c>
      <c r="D7839" s="11">
        <v>253.73947659993499</v>
      </c>
    </row>
    <row r="7840" spans="2:4" hidden="1">
      <c r="B7840" s="11" t="s">
        <v>81</v>
      </c>
      <c r="C7840" s="11">
        <v>1786</v>
      </c>
      <c r="D7840" s="11">
        <v>193.01395010822901</v>
      </c>
    </row>
    <row r="7841" spans="2:4" hidden="1">
      <c r="B7841" s="11" t="s">
        <v>81</v>
      </c>
      <c r="C7841" s="11">
        <v>1787</v>
      </c>
      <c r="D7841" s="11">
        <v>176.17821881246499</v>
      </c>
    </row>
    <row r="7842" spans="2:4" hidden="1">
      <c r="B7842" s="11" t="s">
        <v>81</v>
      </c>
      <c r="C7842" s="11">
        <v>1788</v>
      </c>
      <c r="D7842" s="11">
        <v>202.49964233648501</v>
      </c>
    </row>
    <row r="7843" spans="2:4" hidden="1">
      <c r="B7843" s="11" t="s">
        <v>81</v>
      </c>
      <c r="C7843" s="11">
        <v>1789</v>
      </c>
      <c r="D7843" s="11">
        <v>183.12941263482</v>
      </c>
    </row>
    <row r="7844" spans="2:4" hidden="1">
      <c r="B7844" s="11" t="s">
        <v>81</v>
      </c>
      <c r="C7844" s="11">
        <v>1790</v>
      </c>
      <c r="D7844" s="11">
        <v>335.74986241471902</v>
      </c>
    </row>
    <row r="7845" spans="2:4" hidden="1">
      <c r="B7845" s="11" t="s">
        <v>81</v>
      </c>
      <c r="C7845" s="11">
        <v>1791</v>
      </c>
      <c r="D7845" s="11">
        <v>205.13423369825</v>
      </c>
    </row>
    <row r="7846" spans="2:4" hidden="1">
      <c r="B7846" s="11" t="s">
        <v>81</v>
      </c>
      <c r="C7846" s="11">
        <v>1792</v>
      </c>
      <c r="D7846" s="11">
        <v>245.33223770633799</v>
      </c>
    </row>
    <row r="7847" spans="2:4" hidden="1">
      <c r="B7847" s="11" t="s">
        <v>81</v>
      </c>
      <c r="C7847" s="11">
        <v>1793</v>
      </c>
      <c r="D7847" s="11">
        <v>242.24236940862099</v>
      </c>
    </row>
    <row r="7848" spans="2:4" hidden="1">
      <c r="B7848" s="11" t="s">
        <v>81</v>
      </c>
      <c r="C7848" s="11">
        <v>1794</v>
      </c>
      <c r="D7848" s="11">
        <v>218.55458212651999</v>
      </c>
    </row>
    <row r="7849" spans="2:4" hidden="1">
      <c r="B7849" s="11" t="s">
        <v>81</v>
      </c>
      <c r="C7849" s="11">
        <v>1795</v>
      </c>
      <c r="D7849" s="11">
        <v>332.27687672366602</v>
      </c>
    </row>
    <row r="7850" spans="2:4" hidden="1">
      <c r="B7850" s="11" t="s">
        <v>81</v>
      </c>
      <c r="C7850" s="11">
        <v>1796</v>
      </c>
      <c r="D7850" s="11">
        <v>241.262019448459</v>
      </c>
    </row>
    <row r="7851" spans="2:4" hidden="1">
      <c r="B7851" s="11" t="s">
        <v>81</v>
      </c>
      <c r="C7851" s="11">
        <v>1797</v>
      </c>
      <c r="D7851" s="11">
        <v>227.09727788981201</v>
      </c>
    </row>
    <row r="7852" spans="2:4" hidden="1">
      <c r="B7852" s="11" t="s">
        <v>81</v>
      </c>
      <c r="C7852" s="11">
        <v>1798</v>
      </c>
      <c r="D7852" s="11">
        <v>211.49781825851599</v>
      </c>
    </row>
    <row r="7853" spans="2:4" hidden="1">
      <c r="B7853" s="11" t="s">
        <v>81</v>
      </c>
      <c r="C7853" s="11">
        <v>1799</v>
      </c>
      <c r="D7853" s="11">
        <v>204.68299273448099</v>
      </c>
    </row>
    <row r="7854" spans="2:4" hidden="1">
      <c r="B7854" s="11" t="s">
        <v>81</v>
      </c>
      <c r="C7854" s="11">
        <v>1800</v>
      </c>
      <c r="D7854" s="11">
        <v>298.03081845131601</v>
      </c>
    </row>
    <row r="7855" spans="2:4" hidden="1">
      <c r="B7855" s="11" t="s">
        <v>81</v>
      </c>
      <c r="C7855" s="11">
        <v>1801</v>
      </c>
      <c r="D7855" s="11">
        <v>74.958540630182398</v>
      </c>
    </row>
    <row r="7856" spans="2:4" hidden="1">
      <c r="B7856" s="11" t="s">
        <v>81</v>
      </c>
      <c r="C7856" s="11">
        <v>1802</v>
      </c>
      <c r="D7856" s="11">
        <v>65.588723051409602</v>
      </c>
    </row>
    <row r="7857" spans="2:4" hidden="1">
      <c r="B7857" s="11" t="s">
        <v>81</v>
      </c>
      <c r="C7857" s="11">
        <v>1803</v>
      </c>
      <c r="D7857" s="11">
        <v>95.688225538971807</v>
      </c>
    </row>
    <row r="7858" spans="2:4" hidden="1">
      <c r="B7858" s="11" t="s">
        <v>81</v>
      </c>
      <c r="C7858" s="11">
        <v>1804</v>
      </c>
      <c r="D7858" s="11">
        <v>69.237147595356504</v>
      </c>
    </row>
    <row r="7859" spans="2:4" hidden="1">
      <c r="B7859" s="11" t="s">
        <v>81</v>
      </c>
      <c r="C7859" s="11">
        <v>1805</v>
      </c>
      <c r="D7859" s="11">
        <v>81.260364842454393</v>
      </c>
    </row>
    <row r="7860" spans="2:4" hidden="1">
      <c r="B7860" s="11" t="s">
        <v>81</v>
      </c>
      <c r="C7860" s="11">
        <v>1806</v>
      </c>
      <c r="D7860" s="11">
        <v>84.2035471573015</v>
      </c>
    </row>
    <row r="7861" spans="2:4" hidden="1">
      <c r="B7861" s="11" t="s">
        <v>81</v>
      </c>
      <c r="C7861" s="11">
        <v>1807</v>
      </c>
      <c r="D7861" s="11">
        <v>80.6398143543842</v>
      </c>
    </row>
    <row r="7862" spans="2:4" hidden="1">
      <c r="B7862" s="11" t="s">
        <v>81</v>
      </c>
      <c r="C7862" s="11">
        <v>1808</v>
      </c>
      <c r="D7862" s="11">
        <v>89.093320072932201</v>
      </c>
    </row>
    <row r="7863" spans="2:4" hidden="1">
      <c r="B7863" s="11" t="s">
        <v>81</v>
      </c>
      <c r="C7863" s="11">
        <v>1809</v>
      </c>
      <c r="D7863" s="11">
        <v>85.363832255925701</v>
      </c>
    </row>
    <row r="7864" spans="2:4" hidden="1">
      <c r="B7864" s="11" t="s">
        <v>81</v>
      </c>
      <c r="C7864" s="11">
        <v>1810</v>
      </c>
      <c r="D7864" s="11">
        <v>135.836234046079</v>
      </c>
    </row>
    <row r="7865" spans="2:4" hidden="1">
      <c r="B7865" s="11" t="s">
        <v>81</v>
      </c>
      <c r="C7865" s="11">
        <v>1811</v>
      </c>
      <c r="D7865" s="11">
        <v>80.474059340295</v>
      </c>
    </row>
    <row r="7866" spans="2:4" hidden="1">
      <c r="B7866" s="11" t="s">
        <v>81</v>
      </c>
      <c r="C7866" s="11">
        <v>1812</v>
      </c>
      <c r="D7866" s="11">
        <v>93.568705453339902</v>
      </c>
    </row>
    <row r="7867" spans="2:4" hidden="1">
      <c r="B7867" s="11" t="s">
        <v>81</v>
      </c>
      <c r="C7867" s="11">
        <v>1813</v>
      </c>
      <c r="D7867" s="11">
        <v>84.1206696502569</v>
      </c>
    </row>
    <row r="7868" spans="2:4" hidden="1">
      <c r="B7868" s="11" t="s">
        <v>81</v>
      </c>
      <c r="C7868" s="11">
        <v>1814</v>
      </c>
      <c r="D7868" s="11">
        <v>85.363832255925701</v>
      </c>
    </row>
    <row r="7869" spans="2:4" hidden="1">
      <c r="B7869" s="11" t="s">
        <v>81</v>
      </c>
      <c r="C7869" s="11">
        <v>1815</v>
      </c>
      <c r="D7869" s="11">
        <v>105.08867893253699</v>
      </c>
    </row>
    <row r="7870" spans="2:4" hidden="1">
      <c r="B7870" s="11" t="s">
        <v>81</v>
      </c>
      <c r="C7870" s="11">
        <v>1816</v>
      </c>
      <c r="D7870" s="11">
        <v>54.286924996468699</v>
      </c>
    </row>
    <row r="7871" spans="2:4" hidden="1">
      <c r="B7871" s="11" t="s">
        <v>81</v>
      </c>
      <c r="C7871" s="11">
        <v>1817</v>
      </c>
      <c r="D7871" s="11">
        <v>59.795658929328098</v>
      </c>
    </row>
    <row r="7872" spans="2:4" hidden="1">
      <c r="B7872" s="11" t="s">
        <v>81</v>
      </c>
      <c r="C7872" s="11">
        <v>1818</v>
      </c>
      <c r="D7872" s="11">
        <v>61.8202363576439</v>
      </c>
    </row>
    <row r="7873" spans="2:4" hidden="1">
      <c r="B7873" s="11" t="s">
        <v>81</v>
      </c>
      <c r="C7873" s="11">
        <v>1819</v>
      </c>
      <c r="D7873" s="11">
        <v>62.055652337680598</v>
      </c>
    </row>
    <row r="7874" spans="2:4" hidden="1">
      <c r="B7874" s="11" t="s">
        <v>81</v>
      </c>
      <c r="C7874" s="11">
        <v>1820</v>
      </c>
      <c r="D7874" s="11">
        <v>111.5400913414</v>
      </c>
    </row>
    <row r="7875" spans="2:4" hidden="1">
      <c r="B7875" s="11" t="s">
        <v>81</v>
      </c>
      <c r="C7875" s="11">
        <v>1821</v>
      </c>
      <c r="D7875" s="11">
        <v>58.141153542759</v>
      </c>
    </row>
    <row r="7876" spans="2:4" hidden="1">
      <c r="B7876" s="11" t="s">
        <v>81</v>
      </c>
      <c r="C7876" s="11">
        <v>1822</v>
      </c>
      <c r="D7876" s="11">
        <v>65.042139978013907</v>
      </c>
    </row>
    <row r="7877" spans="2:4" hidden="1">
      <c r="B7877" s="11" t="s">
        <v>81</v>
      </c>
      <c r="C7877" s="11">
        <v>1823</v>
      </c>
      <c r="D7877" s="11">
        <v>59.637383008545399</v>
      </c>
    </row>
    <row r="7878" spans="2:4" hidden="1">
      <c r="B7878" s="11" t="s">
        <v>81</v>
      </c>
      <c r="C7878" s="11">
        <v>1824</v>
      </c>
      <c r="D7878" s="11">
        <v>67.702057392778997</v>
      </c>
    </row>
    <row r="7879" spans="2:4" hidden="1">
      <c r="B7879" s="11" t="s">
        <v>81</v>
      </c>
      <c r="C7879" s="11">
        <v>1825</v>
      </c>
      <c r="D7879" s="11">
        <v>84.721120803594999</v>
      </c>
    </row>
    <row r="7880" spans="2:4" hidden="1">
      <c r="B7880" s="11" t="s">
        <v>81</v>
      </c>
      <c r="C7880" s="11">
        <v>1826</v>
      </c>
      <c r="D7880" s="11">
        <v>78.404939989563402</v>
      </c>
    </row>
    <row r="7881" spans="2:4" hidden="1">
      <c r="B7881" s="11" t="s">
        <v>81</v>
      </c>
      <c r="C7881" s="11">
        <v>1827</v>
      </c>
      <c r="D7881" s="11">
        <v>60.622986036519798</v>
      </c>
    </row>
    <row r="7882" spans="2:4" hidden="1">
      <c r="B7882" s="11" t="s">
        <v>81</v>
      </c>
      <c r="C7882" s="11">
        <v>1828</v>
      </c>
      <c r="D7882" s="11">
        <v>59.125636672325903</v>
      </c>
    </row>
    <row r="7883" spans="2:4" hidden="1">
      <c r="B7883" s="11" t="s">
        <v>81</v>
      </c>
      <c r="C7883" s="11">
        <v>1829</v>
      </c>
      <c r="D7883" s="11">
        <v>61.055898016521901</v>
      </c>
    </row>
    <row r="7884" spans="2:4" hidden="1">
      <c r="B7884" s="11" t="s">
        <v>81</v>
      </c>
      <c r="C7884" s="11">
        <v>1830</v>
      </c>
      <c r="D7884" s="11">
        <v>117.527652346824</v>
      </c>
    </row>
    <row r="7885" spans="2:4" hidden="1">
      <c r="B7885" s="11" t="s">
        <v>81</v>
      </c>
      <c r="C7885" s="11">
        <v>1831</v>
      </c>
      <c r="D7885" s="11">
        <v>73.507141980108798</v>
      </c>
    </row>
    <row r="7886" spans="2:4" hidden="1">
      <c r="B7886" s="11" t="s">
        <v>81</v>
      </c>
      <c r="C7886" s="11">
        <v>1832</v>
      </c>
      <c r="D7886" s="11">
        <v>87.870685464268306</v>
      </c>
    </row>
    <row r="7887" spans="2:4" hidden="1">
      <c r="B7887" s="11" t="s">
        <v>81</v>
      </c>
      <c r="C7887" s="11">
        <v>1833</v>
      </c>
      <c r="D7887" s="11">
        <v>67.249468661025702</v>
      </c>
    </row>
    <row r="7888" spans="2:4" hidden="1">
      <c r="B7888" s="11" t="s">
        <v>81</v>
      </c>
      <c r="C7888" s="11">
        <v>1834</v>
      </c>
      <c r="D7888" s="11">
        <v>69.1434468524251</v>
      </c>
    </row>
    <row r="7889" spans="2:4" hidden="1">
      <c r="B7889" s="11" t="s">
        <v>81</v>
      </c>
      <c r="C7889" s="11">
        <v>1835</v>
      </c>
      <c r="D7889" s="11">
        <v>84.315574414584304</v>
      </c>
    </row>
    <row r="7890" spans="2:4" hidden="1">
      <c r="B7890" s="11" t="s">
        <v>81</v>
      </c>
      <c r="C7890" s="11">
        <v>1836</v>
      </c>
      <c r="D7890" s="11">
        <v>80.031110246937502</v>
      </c>
    </row>
    <row r="7891" spans="2:4" hidden="1">
      <c r="B7891" s="11" t="s">
        <v>81</v>
      </c>
      <c r="C7891" s="11">
        <v>1837</v>
      </c>
      <c r="D7891" s="11">
        <v>74.899876771410902</v>
      </c>
    </row>
    <row r="7892" spans="2:4" hidden="1">
      <c r="B7892" s="11" t="s">
        <v>81</v>
      </c>
      <c r="C7892" s="11">
        <v>1838</v>
      </c>
      <c r="D7892" s="11">
        <v>78.099378408267498</v>
      </c>
    </row>
    <row r="7893" spans="2:4" hidden="1">
      <c r="B7893" s="11" t="s">
        <v>81</v>
      </c>
      <c r="C7893" s="11">
        <v>1839</v>
      </c>
      <c r="D7893" s="11">
        <v>83.336480006041597</v>
      </c>
    </row>
    <row r="7894" spans="2:4" hidden="1">
      <c r="B7894" s="11" t="s">
        <v>81</v>
      </c>
      <c r="C7894" s="11">
        <v>1840</v>
      </c>
      <c r="D7894" s="11">
        <v>111.04879416713401</v>
      </c>
    </row>
    <row r="7895" spans="2:4" hidden="1">
      <c r="B7895" s="11" t="s">
        <v>81</v>
      </c>
      <c r="C7895" s="11">
        <v>1841</v>
      </c>
      <c r="D7895" s="11">
        <v>78.173603910531696</v>
      </c>
    </row>
    <row r="7896" spans="2:4" hidden="1">
      <c r="B7896" s="11" t="s">
        <v>81</v>
      </c>
      <c r="C7896" s="11">
        <v>1842</v>
      </c>
      <c r="D7896" s="11">
        <v>77.501191480001395</v>
      </c>
    </row>
    <row r="7897" spans="2:4" hidden="1">
      <c r="B7897" s="11" t="s">
        <v>81</v>
      </c>
      <c r="C7897" s="11">
        <v>1843</v>
      </c>
      <c r="D7897" s="11">
        <v>77.423576024135798</v>
      </c>
    </row>
    <row r="7898" spans="2:4" hidden="1">
      <c r="B7898" s="11" t="s">
        <v>81</v>
      </c>
      <c r="C7898" s="11">
        <v>1844</v>
      </c>
      <c r="D7898" s="11">
        <v>78.675544358466794</v>
      </c>
    </row>
    <row r="7899" spans="2:4" hidden="1">
      <c r="B7899" s="11" t="s">
        <v>81</v>
      </c>
      <c r="C7899" s="11">
        <v>1845</v>
      </c>
      <c r="D7899" s="11">
        <v>93.5449358059914</v>
      </c>
    </row>
    <row r="7900" spans="2:4" hidden="1">
      <c r="B7900" s="11" t="s">
        <v>81</v>
      </c>
      <c r="C7900" s="11">
        <v>1846</v>
      </c>
      <c r="D7900" s="11">
        <v>84.076117713638894</v>
      </c>
    </row>
    <row r="7901" spans="2:4" hidden="1">
      <c r="B7901" s="11" t="s">
        <v>81</v>
      </c>
      <c r="C7901" s="11">
        <v>1847</v>
      </c>
      <c r="D7901" s="11">
        <v>94.5657585888043</v>
      </c>
    </row>
    <row r="7902" spans="2:4" hidden="1">
      <c r="B7902" s="11" t="s">
        <v>81</v>
      </c>
      <c r="C7902" s="11">
        <v>1848</v>
      </c>
      <c r="D7902" s="11">
        <v>87.309901383520497</v>
      </c>
    </row>
    <row r="7903" spans="2:4" hidden="1">
      <c r="B7903" s="11" t="s">
        <v>81</v>
      </c>
      <c r="C7903" s="11">
        <v>1849</v>
      </c>
      <c r="D7903" s="11">
        <v>87.753837179627396</v>
      </c>
    </row>
    <row r="7904" spans="2:4" hidden="1">
      <c r="B7904" s="11" t="s">
        <v>81</v>
      </c>
      <c r="C7904" s="11">
        <v>1850</v>
      </c>
      <c r="D7904" s="11">
        <v>124.020455465214</v>
      </c>
    </row>
    <row r="7905" spans="2:4" hidden="1">
      <c r="B7905" s="11" t="s">
        <v>81</v>
      </c>
      <c r="C7905" s="11">
        <v>1851</v>
      </c>
      <c r="D7905" s="11">
        <v>105.177212840972</v>
      </c>
    </row>
    <row r="7906" spans="2:4" hidden="1">
      <c r="B7906" s="11" t="s">
        <v>81</v>
      </c>
      <c r="C7906" s="11">
        <v>1852</v>
      </c>
      <c r="D7906" s="11">
        <v>114.529472595656</v>
      </c>
    </row>
    <row r="7907" spans="2:4" hidden="1">
      <c r="B7907" s="11" t="s">
        <v>81</v>
      </c>
      <c r="C7907" s="11">
        <v>1853</v>
      </c>
      <c r="D7907" s="11">
        <v>110.320023487962</v>
      </c>
    </row>
    <row r="7908" spans="2:4" hidden="1">
      <c r="B7908" s="11" t="s">
        <v>81</v>
      </c>
      <c r="C7908" s="11">
        <v>1854</v>
      </c>
      <c r="D7908" s="11">
        <v>111.78313779785699</v>
      </c>
    </row>
    <row r="7909" spans="2:4" hidden="1">
      <c r="B7909" s="11" t="s">
        <v>81</v>
      </c>
      <c r="C7909" s="11">
        <v>1855</v>
      </c>
      <c r="D7909" s="11">
        <v>117.160703325269</v>
      </c>
    </row>
    <row r="7910" spans="2:4" hidden="1">
      <c r="B7910" s="11" t="s">
        <v>81</v>
      </c>
      <c r="C7910" s="11">
        <v>1856</v>
      </c>
      <c r="D7910" s="11">
        <v>97.719636857530901</v>
      </c>
    </row>
    <row r="7911" spans="2:4" hidden="1">
      <c r="B7911" s="11" t="s">
        <v>81</v>
      </c>
      <c r="C7911" s="11">
        <v>1857</v>
      </c>
      <c r="D7911" s="11">
        <v>101.859078975377</v>
      </c>
    </row>
    <row r="7912" spans="2:4" hidden="1">
      <c r="B7912" s="11" t="s">
        <v>81</v>
      </c>
      <c r="C7912" s="11">
        <v>1858</v>
      </c>
      <c r="D7912" s="11">
        <v>94.926465414115796</v>
      </c>
    </row>
    <row r="7913" spans="2:4" hidden="1">
      <c r="B7913" s="11" t="s">
        <v>81</v>
      </c>
      <c r="C7913" s="11">
        <v>1859</v>
      </c>
      <c r="D7913" s="11">
        <v>95.045359385903694</v>
      </c>
    </row>
    <row r="7914" spans="2:4" hidden="1">
      <c r="B7914" s="11" t="s">
        <v>81</v>
      </c>
      <c r="C7914" s="11">
        <v>1860</v>
      </c>
      <c r="D7914" s="11">
        <v>112.884242592079</v>
      </c>
    </row>
    <row r="7915" spans="2:4" hidden="1">
      <c r="B7915" s="11" t="s">
        <v>81</v>
      </c>
      <c r="C7915" s="11">
        <v>1861</v>
      </c>
      <c r="D7915" s="11">
        <v>94.479538588299903</v>
      </c>
    </row>
    <row r="7916" spans="2:4" hidden="1">
      <c r="B7916" s="11" t="s">
        <v>81</v>
      </c>
      <c r="C7916" s="11">
        <v>1862</v>
      </c>
      <c r="D7916" s="11">
        <v>89.996938879629894</v>
      </c>
    </row>
    <row r="7917" spans="2:4" hidden="1">
      <c r="B7917" s="11" t="s">
        <v>81</v>
      </c>
      <c r="C7917" s="11">
        <v>1863</v>
      </c>
      <c r="D7917" s="11">
        <v>88.356395545055605</v>
      </c>
    </row>
    <row r="7918" spans="2:4" hidden="1">
      <c r="B7918" s="11" t="s">
        <v>81</v>
      </c>
      <c r="C7918" s="11">
        <v>1864</v>
      </c>
      <c r="D7918" s="11">
        <v>88.130822330942905</v>
      </c>
    </row>
    <row r="7919" spans="2:4" hidden="1">
      <c r="B7919" s="11" t="s">
        <v>81</v>
      </c>
      <c r="C7919" s="11">
        <v>1865</v>
      </c>
      <c r="D7919" s="11">
        <v>98.042473993818305</v>
      </c>
    </row>
    <row r="7920" spans="2:4" hidden="1">
      <c r="B7920" s="11" t="s">
        <v>81</v>
      </c>
      <c r="C7920" s="11">
        <v>1866</v>
      </c>
      <c r="D7920" s="11">
        <v>90.516246082797295</v>
      </c>
    </row>
    <row r="7921" spans="2:4" hidden="1">
      <c r="B7921" s="11" t="s">
        <v>81</v>
      </c>
      <c r="C7921" s="11">
        <v>1867</v>
      </c>
      <c r="D7921" s="11">
        <v>98.292555279340505</v>
      </c>
    </row>
    <row r="7922" spans="2:4" hidden="1">
      <c r="B7922" s="11" t="s">
        <v>81</v>
      </c>
      <c r="C7922" s="11">
        <v>1868</v>
      </c>
      <c r="D7922" s="11">
        <v>103.712108931755</v>
      </c>
    </row>
    <row r="7923" spans="2:4" hidden="1">
      <c r="B7923" s="11" t="s">
        <v>81</v>
      </c>
      <c r="C7923" s="11">
        <v>1869</v>
      </c>
      <c r="D7923" s="11">
        <v>96.700613615189297</v>
      </c>
    </row>
    <row r="7924" spans="2:4" hidden="1">
      <c r="B7924" s="11" t="s">
        <v>81</v>
      </c>
      <c r="C7924" s="11">
        <v>1870</v>
      </c>
      <c r="D7924" s="11">
        <v>109.20382165605</v>
      </c>
    </row>
    <row r="7925" spans="2:4" hidden="1">
      <c r="B7925" s="11" t="s">
        <v>81</v>
      </c>
      <c r="C7925" s="11">
        <v>1871</v>
      </c>
      <c r="D7925" s="11">
        <v>96.733470096260007</v>
      </c>
    </row>
    <row r="7926" spans="2:4" hidden="1">
      <c r="B7926" s="11" t="s">
        <v>81</v>
      </c>
      <c r="C7926" s="11">
        <v>1872</v>
      </c>
      <c r="D7926" s="11">
        <v>98.763882788479606</v>
      </c>
    </row>
    <row r="7927" spans="2:4" hidden="1">
      <c r="B7927" s="11" t="s">
        <v>81</v>
      </c>
      <c r="C7927" s="11">
        <v>1873</v>
      </c>
      <c r="D7927" s="11">
        <v>91.897939522018802</v>
      </c>
    </row>
    <row r="7928" spans="2:4" hidden="1">
      <c r="B7928" s="11" t="s">
        <v>81</v>
      </c>
      <c r="C7928" s="11">
        <v>1874</v>
      </c>
      <c r="D7928" s="11">
        <v>95.073997723146903</v>
      </c>
    </row>
    <row r="7929" spans="2:4" hidden="1">
      <c r="B7929" s="11" t="s">
        <v>81</v>
      </c>
      <c r="C7929" s="11">
        <v>1875</v>
      </c>
      <c r="D7929" s="11">
        <v>103.657236822071</v>
      </c>
    </row>
    <row r="7930" spans="2:4" hidden="1">
      <c r="B7930" s="11" t="s">
        <v>81</v>
      </c>
      <c r="C7930" s="11">
        <v>1876</v>
      </c>
      <c r="D7930" s="11">
        <v>103.614457831325</v>
      </c>
    </row>
    <row r="7931" spans="2:4" hidden="1">
      <c r="B7931" s="11" t="s">
        <v>81</v>
      </c>
      <c r="C7931" s="11">
        <v>1877</v>
      </c>
      <c r="D7931" s="11">
        <v>99.416249702168201</v>
      </c>
    </row>
    <row r="7932" spans="2:4" hidden="1">
      <c r="B7932" s="11" t="s">
        <v>81</v>
      </c>
      <c r="C7932" s="11">
        <v>1878</v>
      </c>
      <c r="D7932" s="11">
        <v>97.842744312153698</v>
      </c>
    </row>
    <row r="7933" spans="2:4" hidden="1">
      <c r="B7933" s="11" t="s">
        <v>81</v>
      </c>
      <c r="C7933" s="11">
        <v>1879</v>
      </c>
      <c r="D7933" s="11">
        <v>97.510494402985003</v>
      </c>
    </row>
    <row r="7934" spans="2:4" hidden="1">
      <c r="B7934" s="11" t="s">
        <v>81</v>
      </c>
      <c r="C7934" s="11">
        <v>1880</v>
      </c>
      <c r="D7934" s="11">
        <v>119.949166738873</v>
      </c>
    </row>
    <row r="7935" spans="2:4" hidden="1">
      <c r="B7935" s="11" t="s">
        <v>81</v>
      </c>
      <c r="C7935" s="11">
        <v>1881</v>
      </c>
      <c r="D7935" s="11">
        <v>107.027336482038</v>
      </c>
    </row>
    <row r="7936" spans="2:4" hidden="1">
      <c r="B7936" s="11" t="s">
        <v>81</v>
      </c>
      <c r="C7936" s="11">
        <v>1882</v>
      </c>
      <c r="D7936" s="11">
        <v>106.7999772766</v>
      </c>
    </row>
    <row r="7937" spans="2:4" hidden="1">
      <c r="B7937" s="11" t="s">
        <v>81</v>
      </c>
      <c r="C7937" s="11">
        <v>1883</v>
      </c>
      <c r="D7937" s="11">
        <v>112.609308885754</v>
      </c>
    </row>
    <row r="7938" spans="2:4" hidden="1">
      <c r="B7938" s="11" t="s">
        <v>81</v>
      </c>
      <c r="C7938" s="11">
        <v>1884</v>
      </c>
      <c r="D7938" s="11">
        <v>115.55256970104099</v>
      </c>
    </row>
    <row r="7939" spans="2:4" hidden="1">
      <c r="B7939" s="11" t="s">
        <v>81</v>
      </c>
      <c r="C7939" s="11">
        <v>1885</v>
      </c>
      <c r="D7939" s="11">
        <v>129.61266139108699</v>
      </c>
    </row>
    <row r="7940" spans="2:4" hidden="1">
      <c r="B7940" s="11" t="s">
        <v>81</v>
      </c>
      <c r="C7940" s="11">
        <v>1886</v>
      </c>
      <c r="D7940" s="11">
        <v>116.927821992124</v>
      </c>
    </row>
    <row r="7941" spans="2:4" hidden="1">
      <c r="B7941" s="11" t="s">
        <v>81</v>
      </c>
      <c r="C7941" s="11">
        <v>1887</v>
      </c>
      <c r="D7941" s="11">
        <v>125.170774359254</v>
      </c>
    </row>
    <row r="7942" spans="2:4" hidden="1">
      <c r="B7942" s="11" t="s">
        <v>81</v>
      </c>
      <c r="C7942" s="11">
        <v>1888</v>
      </c>
      <c r="D7942" s="11">
        <v>129.00951709552299</v>
      </c>
    </row>
    <row r="7943" spans="2:4" hidden="1">
      <c r="B7943" s="11" t="s">
        <v>81</v>
      </c>
      <c r="C7943" s="11">
        <v>1889</v>
      </c>
      <c r="D7943" s="11">
        <v>120.904836193447</v>
      </c>
    </row>
    <row r="7944" spans="2:4" hidden="1">
      <c r="B7944" s="11" t="s">
        <v>81</v>
      </c>
      <c r="C7944" s="11">
        <v>1890</v>
      </c>
      <c r="D7944" s="11">
        <v>145.09803921568599</v>
      </c>
    </row>
    <row r="7945" spans="2:4" hidden="1">
      <c r="B7945" s="11" t="s">
        <v>81</v>
      </c>
      <c r="C7945" s="11">
        <v>1891</v>
      </c>
      <c r="D7945" s="11">
        <v>134.17279509020599</v>
      </c>
    </row>
    <row r="7946" spans="2:4" hidden="1">
      <c r="B7946" s="11" t="s">
        <v>81</v>
      </c>
      <c r="C7946" s="11">
        <v>1892</v>
      </c>
      <c r="D7946" s="11">
        <v>137.77731158546101</v>
      </c>
    </row>
    <row r="7947" spans="2:4" hidden="1">
      <c r="B7947" s="11" t="s">
        <v>81</v>
      </c>
      <c r="C7947" s="11">
        <v>1893</v>
      </c>
      <c r="D7947" s="11">
        <v>143.102104442712</v>
      </c>
    </row>
    <row r="7948" spans="2:4" hidden="1">
      <c r="B7948" s="11" t="s">
        <v>81</v>
      </c>
      <c r="C7948" s="11">
        <v>1894</v>
      </c>
      <c r="D7948" s="11">
        <v>134.1259425101</v>
      </c>
    </row>
    <row r="7949" spans="2:4" hidden="1">
      <c r="B7949" s="11" t="s">
        <v>81</v>
      </c>
      <c r="C7949" s="11">
        <v>1895</v>
      </c>
      <c r="D7949" s="11">
        <v>142.066749955381</v>
      </c>
    </row>
    <row r="7950" spans="2:4" hidden="1">
      <c r="B7950" s="11" t="s">
        <v>81</v>
      </c>
      <c r="C7950" s="11">
        <v>1896</v>
      </c>
      <c r="D7950" s="11">
        <v>141.695497361044</v>
      </c>
    </row>
    <row r="7951" spans="2:4" hidden="1">
      <c r="B7951" s="11" t="s">
        <v>81</v>
      </c>
      <c r="C7951" s="11">
        <v>1897</v>
      </c>
      <c r="D7951" s="11">
        <v>137.36964513466799</v>
      </c>
    </row>
    <row r="7952" spans="2:4" hidden="1">
      <c r="B7952" s="11" t="s">
        <v>81</v>
      </c>
      <c r="C7952" s="11">
        <v>1898</v>
      </c>
      <c r="D7952" s="11">
        <v>140.18969317253101</v>
      </c>
    </row>
    <row r="7953" spans="2:4" hidden="1">
      <c r="B7953" s="11" t="s">
        <v>81</v>
      </c>
      <c r="C7953" s="11">
        <v>1899</v>
      </c>
      <c r="D7953" s="11">
        <v>141.76047874819099</v>
      </c>
    </row>
    <row r="7954" spans="2:4" hidden="1">
      <c r="B7954" s="11" t="s">
        <v>81</v>
      </c>
      <c r="C7954" s="11">
        <v>1900</v>
      </c>
      <c r="D7954" s="11">
        <v>143.79783744380899</v>
      </c>
    </row>
    <row r="7955" spans="2:4" hidden="1">
      <c r="B7955" s="11" t="s">
        <v>81</v>
      </c>
      <c r="C7955" s="11">
        <v>1901</v>
      </c>
      <c r="D7955" s="11">
        <v>143.410852713178</v>
      </c>
    </row>
    <row r="7956" spans="2:4" hidden="1">
      <c r="B7956" s="11" t="s">
        <v>81</v>
      </c>
      <c r="C7956" s="11">
        <v>1902</v>
      </c>
      <c r="D7956" s="11">
        <v>153.24755925810899</v>
      </c>
    </row>
    <row r="7957" spans="2:4" hidden="1">
      <c r="B7957" s="11" t="s">
        <v>81</v>
      </c>
      <c r="C7957" s="11">
        <v>1903</v>
      </c>
      <c r="D7957" s="11">
        <v>161.672110969085</v>
      </c>
    </row>
    <row r="7958" spans="2:4" hidden="1">
      <c r="B7958" s="11" t="s">
        <v>81</v>
      </c>
      <c r="C7958" s="11">
        <v>1904</v>
      </c>
      <c r="D7958" s="11">
        <v>168.26641008190299</v>
      </c>
    </row>
    <row r="7959" spans="2:4" hidden="1">
      <c r="B7959" s="11" t="s">
        <v>81</v>
      </c>
      <c r="C7959" s="11">
        <v>1905</v>
      </c>
      <c r="D7959" s="11">
        <v>175.51941555571</v>
      </c>
    </row>
    <row r="7960" spans="2:4" hidden="1">
      <c r="B7960" s="11" t="s">
        <v>81</v>
      </c>
      <c r="C7960" s="11">
        <v>1906</v>
      </c>
      <c r="D7960" s="11">
        <v>166.37070178270699</v>
      </c>
    </row>
    <row r="7961" spans="2:4" hidden="1">
      <c r="B7961" s="11" t="s">
        <v>81</v>
      </c>
      <c r="C7961" s="11">
        <v>1907</v>
      </c>
      <c r="D7961" s="11">
        <v>170.90792692685801</v>
      </c>
    </row>
    <row r="7962" spans="2:4" hidden="1">
      <c r="B7962" s="11" t="s">
        <v>81</v>
      </c>
      <c r="C7962" s="11">
        <v>1908</v>
      </c>
      <c r="D7962" s="11">
        <v>177.9530414287</v>
      </c>
    </row>
    <row r="7963" spans="2:4" hidden="1">
      <c r="B7963" s="11" t="s">
        <v>81</v>
      </c>
      <c r="C7963" s="11">
        <v>1909</v>
      </c>
      <c r="D7963" s="11">
        <v>179.67205750224599</v>
      </c>
    </row>
    <row r="7964" spans="2:4" hidden="1">
      <c r="B7964" s="11" t="s">
        <v>81</v>
      </c>
      <c r="C7964" s="11">
        <v>1910</v>
      </c>
      <c r="D7964" s="11">
        <v>187.216136788672</v>
      </c>
    </row>
    <row r="7965" spans="2:4" hidden="1">
      <c r="B7965" s="11" t="s">
        <v>81</v>
      </c>
      <c r="C7965" s="11">
        <v>1911</v>
      </c>
      <c r="D7965" s="11">
        <v>179.00061853848101</v>
      </c>
    </row>
    <row r="7966" spans="2:4" hidden="1">
      <c r="B7966" s="11" t="s">
        <v>81</v>
      </c>
      <c r="C7966" s="11">
        <v>1912</v>
      </c>
      <c r="D7966" s="11">
        <v>194.55818253863399</v>
      </c>
    </row>
    <row r="7967" spans="2:4" hidden="1">
      <c r="B7967" s="11" t="s">
        <v>81</v>
      </c>
      <c r="C7967" s="11">
        <v>1913</v>
      </c>
      <c r="D7967" s="11">
        <v>187.846393130189</v>
      </c>
    </row>
    <row r="7968" spans="2:4" hidden="1">
      <c r="B7968" s="11" t="s">
        <v>81</v>
      </c>
      <c r="C7968" s="11">
        <v>1914</v>
      </c>
      <c r="D7968" s="11">
        <v>168.06010988295</v>
      </c>
    </row>
    <row r="7969" spans="2:4" hidden="1">
      <c r="B7969" s="11" t="s">
        <v>81</v>
      </c>
      <c r="C7969" s="11">
        <v>1915</v>
      </c>
      <c r="D7969" s="11">
        <v>147.49676305567499</v>
      </c>
    </row>
    <row r="7970" spans="2:4" hidden="1">
      <c r="B7970" s="11" t="s">
        <v>81</v>
      </c>
      <c r="C7970" s="11">
        <v>1916</v>
      </c>
      <c r="D7970" s="11">
        <v>133.65868340714599</v>
      </c>
    </row>
    <row r="7971" spans="2:4" hidden="1">
      <c r="B7971" s="11" t="s">
        <v>81</v>
      </c>
      <c r="C7971" s="11">
        <v>1917</v>
      </c>
      <c r="D7971" s="11">
        <v>125.73475779808599</v>
      </c>
    </row>
    <row r="7972" spans="2:4" hidden="1">
      <c r="B7972" s="11" t="s">
        <v>81</v>
      </c>
      <c r="C7972" s="11">
        <v>1918</v>
      </c>
      <c r="D7972" s="11">
        <v>122.76972624798699</v>
      </c>
    </row>
    <row r="7973" spans="2:4" hidden="1">
      <c r="B7973" s="11" t="s">
        <v>81</v>
      </c>
      <c r="C7973" s="11">
        <v>1919</v>
      </c>
      <c r="D7973" s="11">
        <v>147.13972579189399</v>
      </c>
    </row>
    <row r="7974" spans="2:4" hidden="1">
      <c r="B7974" s="11" t="s">
        <v>81</v>
      </c>
      <c r="C7974" s="11">
        <v>1920</v>
      </c>
      <c r="D7974" s="11">
        <v>179.577539992738</v>
      </c>
    </row>
    <row r="7975" spans="2:4" hidden="1">
      <c r="B7975" s="11" t="s">
        <v>81</v>
      </c>
      <c r="C7975" s="11">
        <v>1921</v>
      </c>
      <c r="D7975" s="11">
        <v>167.112906153566</v>
      </c>
    </row>
    <row r="7976" spans="2:4" hidden="1">
      <c r="B7976" s="11" t="s">
        <v>81</v>
      </c>
      <c r="C7976" s="11">
        <v>1922</v>
      </c>
      <c r="D7976" s="11">
        <v>172.969440187505</v>
      </c>
    </row>
    <row r="7977" spans="2:4" hidden="1">
      <c r="B7977" s="11" t="s">
        <v>81</v>
      </c>
      <c r="C7977" s="11">
        <v>1923</v>
      </c>
      <c r="D7977" s="11">
        <v>197.954973540227</v>
      </c>
    </row>
    <row r="7978" spans="2:4" hidden="1">
      <c r="B7978" s="11" t="s">
        <v>81</v>
      </c>
      <c r="C7978" s="11">
        <v>1924</v>
      </c>
      <c r="D7978" s="11">
        <v>214.18234442836399</v>
      </c>
    </row>
    <row r="7979" spans="2:4" hidden="1">
      <c r="B7979" s="11" t="s">
        <v>81</v>
      </c>
      <c r="C7979" s="11">
        <v>1925</v>
      </c>
      <c r="D7979" s="11">
        <v>228.98865931334399</v>
      </c>
    </row>
    <row r="7980" spans="2:4" hidden="1">
      <c r="B7980" s="11" t="s">
        <v>81</v>
      </c>
      <c r="C7980" s="11">
        <v>1926</v>
      </c>
      <c r="D7980" s="11">
        <v>219.04846126635999</v>
      </c>
    </row>
    <row r="7981" spans="2:4" hidden="1">
      <c r="B7981" s="11" t="s">
        <v>81</v>
      </c>
      <c r="C7981" s="11">
        <v>1927</v>
      </c>
      <c r="D7981" s="11">
        <v>236.20260415519101</v>
      </c>
    </row>
    <row r="7982" spans="2:4" hidden="1">
      <c r="B7982" s="11" t="s">
        <v>81</v>
      </c>
      <c r="C7982" s="11">
        <v>1928</v>
      </c>
      <c r="D7982" s="11">
        <v>238.86524200272001</v>
      </c>
    </row>
    <row r="7983" spans="2:4" hidden="1">
      <c r="B7983" s="11" t="s">
        <v>81</v>
      </c>
      <c r="C7983" s="11">
        <v>1929</v>
      </c>
      <c r="D7983" s="11">
        <v>232.33053074093499</v>
      </c>
    </row>
    <row r="7984" spans="2:4" hidden="1">
      <c r="B7984" s="11" t="s">
        <v>81</v>
      </c>
      <c r="C7984" s="11">
        <v>1930</v>
      </c>
      <c r="D7984" s="11">
        <v>250.88300702045001</v>
      </c>
    </row>
    <row r="7985" spans="2:4" hidden="1">
      <c r="B7985" s="11" t="s">
        <v>81</v>
      </c>
      <c r="C7985" s="11">
        <v>1931</v>
      </c>
      <c r="D7985" s="11">
        <v>231.14988930850299</v>
      </c>
    </row>
    <row r="7986" spans="2:4" hidden="1">
      <c r="B7986" s="11" t="s">
        <v>81</v>
      </c>
      <c r="C7986" s="11">
        <v>1932</v>
      </c>
      <c r="D7986" s="11">
        <v>223.26535016726001</v>
      </c>
    </row>
    <row r="7987" spans="2:4" hidden="1">
      <c r="B7987" s="11" t="s">
        <v>81</v>
      </c>
      <c r="C7987" s="11">
        <v>1933</v>
      </c>
      <c r="D7987" s="11">
        <v>222.871883061049</v>
      </c>
    </row>
    <row r="7988" spans="2:4" hidden="1">
      <c r="B7988" s="11" t="s">
        <v>81</v>
      </c>
      <c r="C7988" s="11">
        <v>1934</v>
      </c>
      <c r="D7988" s="11">
        <v>229.95328504692901</v>
      </c>
    </row>
    <row r="7989" spans="2:4" hidden="1">
      <c r="B7989" s="11" t="s">
        <v>81</v>
      </c>
      <c r="C7989" s="11">
        <v>1935</v>
      </c>
      <c r="D7989" s="11">
        <v>243.85508235896501</v>
      </c>
    </row>
    <row r="7990" spans="2:4" hidden="1">
      <c r="B7990" s="11" t="s">
        <v>81</v>
      </c>
      <c r="C7990" s="11">
        <v>1936</v>
      </c>
      <c r="D7990" s="11">
        <v>242.07217348824301</v>
      </c>
    </row>
    <row r="7991" spans="2:4" hidden="1">
      <c r="B7991" s="11" t="s">
        <v>81</v>
      </c>
      <c r="C7991" s="11">
        <v>1937</v>
      </c>
      <c r="D7991" s="11">
        <v>263.739981813952</v>
      </c>
    </row>
    <row r="7992" spans="2:4" hidden="1">
      <c r="B7992" s="11" t="s">
        <v>81</v>
      </c>
      <c r="C7992" s="11">
        <v>1938</v>
      </c>
      <c r="D7992" s="11">
        <v>256.60083378953101</v>
      </c>
    </row>
    <row r="7993" spans="2:4" hidden="1">
      <c r="B7993" s="11" t="s">
        <v>81</v>
      </c>
      <c r="C7993" s="11">
        <v>1939</v>
      </c>
      <c r="D7993" s="11">
        <v>231.02248338230001</v>
      </c>
    </row>
    <row r="7994" spans="2:4" hidden="1">
      <c r="B7994" s="11" t="s">
        <v>81</v>
      </c>
      <c r="C7994" s="11">
        <v>1940</v>
      </c>
      <c r="D7994" s="11">
        <v>179.11500020735701</v>
      </c>
    </row>
    <row r="7995" spans="2:4" hidden="1">
      <c r="B7995" s="11" t="s">
        <v>81</v>
      </c>
      <c r="C7995" s="11">
        <v>1941</v>
      </c>
      <c r="D7995" s="11">
        <v>156.17222498755601</v>
      </c>
    </row>
    <row r="7996" spans="2:4" hidden="1">
      <c r="B7996" s="11" t="s">
        <v>81</v>
      </c>
      <c r="C7996" s="11">
        <v>1942</v>
      </c>
      <c r="D7996" s="11">
        <v>162.086776859504</v>
      </c>
    </row>
    <row r="7997" spans="2:4" hidden="1">
      <c r="B7997" s="11" t="s">
        <v>81</v>
      </c>
      <c r="C7997" s="11">
        <v>1943</v>
      </c>
      <c r="D7997" s="11">
        <v>168.84953575601</v>
      </c>
    </row>
    <row r="7998" spans="2:4" hidden="1">
      <c r="B7998" s="11" t="s">
        <v>81</v>
      </c>
      <c r="C7998" s="11">
        <v>1944</v>
      </c>
      <c r="D7998" s="11">
        <v>178.18671454219</v>
      </c>
    </row>
    <row r="7999" spans="2:4" hidden="1">
      <c r="B7999" s="11" t="s">
        <v>81</v>
      </c>
      <c r="C7999" s="11">
        <v>1945</v>
      </c>
      <c r="D7999" s="11">
        <v>200.683176771989</v>
      </c>
    </row>
    <row r="8000" spans="2:4" hidden="1">
      <c r="B8000" s="11" t="s">
        <v>81</v>
      </c>
      <c r="C8000" s="11">
        <v>1946</v>
      </c>
      <c r="D8000" s="11">
        <v>254.871284312331</v>
      </c>
    </row>
    <row r="8001" spans="2:4" hidden="1">
      <c r="B8001" s="11" t="s">
        <v>81</v>
      </c>
      <c r="C8001" s="11">
        <v>1947</v>
      </c>
      <c r="D8001" s="11">
        <v>270.98689391950501</v>
      </c>
    </row>
    <row r="8002" spans="2:4" hidden="1">
      <c r="B8002" s="11" t="s">
        <v>81</v>
      </c>
      <c r="C8002" s="11">
        <v>1948</v>
      </c>
      <c r="D8002" s="11">
        <v>286.97964569920401</v>
      </c>
    </row>
    <row r="8003" spans="2:4" hidden="1">
      <c r="B8003" s="11" t="s">
        <v>81</v>
      </c>
      <c r="C8003" s="11">
        <v>1949</v>
      </c>
      <c r="D8003" s="11">
        <v>280.50961997137802</v>
      </c>
    </row>
    <row r="8004" spans="2:4" hidden="1">
      <c r="B8004" s="11" t="s">
        <v>81</v>
      </c>
      <c r="C8004" s="11">
        <v>1950</v>
      </c>
      <c r="D8004" s="11">
        <v>259.70036108284899</v>
      </c>
    </row>
    <row r="8005" spans="2:4" hidden="1">
      <c r="B8005" s="11" t="s">
        <v>81</v>
      </c>
      <c r="C8005" s="11">
        <v>1951</v>
      </c>
      <c r="D8005" s="11">
        <v>247.04712666534101</v>
      </c>
    </row>
    <row r="8006" spans="2:4" hidden="1">
      <c r="B8006" s="11" t="s">
        <v>81</v>
      </c>
      <c r="C8006" s="11">
        <v>1952</v>
      </c>
      <c r="D8006" s="11">
        <v>243.94209795756399</v>
      </c>
    </row>
    <row r="8007" spans="2:4" hidden="1">
      <c r="B8007" s="11" t="s">
        <v>81</v>
      </c>
      <c r="C8007" s="11">
        <v>1953</v>
      </c>
      <c r="D8007" s="11">
        <v>242.326013480125</v>
      </c>
    </row>
    <row r="8008" spans="2:4" hidden="1">
      <c r="B8008" s="11" t="s">
        <v>81</v>
      </c>
      <c r="C8008" s="11">
        <v>1954</v>
      </c>
      <c r="D8008" s="11">
        <v>248.73436422732101</v>
      </c>
    </row>
    <row r="8009" spans="2:4" hidden="1">
      <c r="B8009" s="11" t="s">
        <v>81</v>
      </c>
      <c r="C8009" s="11">
        <v>1955</v>
      </c>
      <c r="D8009" s="11">
        <v>318.43520590429</v>
      </c>
    </row>
    <row r="8010" spans="2:4" hidden="1">
      <c r="B8010" s="11" t="s">
        <v>81</v>
      </c>
      <c r="C8010" s="11">
        <v>1956</v>
      </c>
      <c r="D8010" s="11">
        <v>265.35636136292499</v>
      </c>
    </row>
    <row r="8011" spans="2:4" hidden="1">
      <c r="B8011" s="11" t="s">
        <v>81</v>
      </c>
      <c r="C8011" s="11">
        <v>1957</v>
      </c>
      <c r="D8011" s="11">
        <v>280.84775422904897</v>
      </c>
    </row>
    <row r="8012" spans="2:4" hidden="1">
      <c r="B8012" s="11" t="s">
        <v>81</v>
      </c>
      <c r="C8012" s="11">
        <v>1958</v>
      </c>
      <c r="D8012" s="11">
        <v>291.27623325331001</v>
      </c>
    </row>
    <row r="8013" spans="2:4" hidden="1">
      <c r="B8013" s="11" t="s">
        <v>81</v>
      </c>
      <c r="C8013" s="11">
        <v>1959</v>
      </c>
      <c r="D8013" s="11">
        <v>306.18215413041798</v>
      </c>
    </row>
    <row r="8014" spans="2:4" hidden="1">
      <c r="B8014" s="11" t="s">
        <v>81</v>
      </c>
      <c r="C8014" s="11">
        <v>1960</v>
      </c>
      <c r="D8014" s="11">
        <v>360.42159932788502</v>
      </c>
    </row>
    <row r="8015" spans="2:4" hidden="1">
      <c r="B8015" s="11" t="s">
        <v>81</v>
      </c>
      <c r="C8015" s="11">
        <v>1961</v>
      </c>
      <c r="D8015" s="11">
        <v>376.578862650784</v>
      </c>
    </row>
    <row r="8016" spans="2:4" hidden="1">
      <c r="B8016" s="11" t="s">
        <v>81</v>
      </c>
      <c r="C8016" s="11">
        <v>1962</v>
      </c>
      <c r="D8016" s="11">
        <v>394.39315469488798</v>
      </c>
    </row>
    <row r="8017" spans="2:4" hidden="1">
      <c r="B8017" s="11" t="s">
        <v>81</v>
      </c>
      <c r="C8017" s="11">
        <v>1963</v>
      </c>
      <c r="D8017" s="11">
        <v>420.84848484848402</v>
      </c>
    </row>
    <row r="8018" spans="2:4" hidden="1">
      <c r="B8018" s="11" t="s">
        <v>81</v>
      </c>
      <c r="C8018" s="11">
        <v>1964</v>
      </c>
      <c r="D8018" s="11">
        <v>453.168120612694</v>
      </c>
    </row>
    <row r="8019" spans="2:4" hidden="1">
      <c r="B8019" s="11" t="s">
        <v>81</v>
      </c>
      <c r="C8019" s="11">
        <v>1965</v>
      </c>
      <c r="D8019" s="11">
        <v>495.49218031278701</v>
      </c>
    </row>
    <row r="8020" spans="2:4" hidden="1">
      <c r="B8020" s="11" t="s">
        <v>81</v>
      </c>
      <c r="C8020" s="11">
        <v>1966</v>
      </c>
      <c r="D8020" s="11">
        <v>540.96590597148702</v>
      </c>
    </row>
    <row r="8021" spans="2:4" hidden="1">
      <c r="B8021" s="11" t="s">
        <v>81</v>
      </c>
      <c r="C8021" s="11">
        <v>1967</v>
      </c>
      <c r="D8021" s="11">
        <v>591.67743226769005</v>
      </c>
    </row>
    <row r="8022" spans="2:4" hidden="1">
      <c r="B8022" s="11" t="s">
        <v>81</v>
      </c>
      <c r="C8022" s="11">
        <v>1968</v>
      </c>
      <c r="D8022" s="11">
        <v>709.74752780092001</v>
      </c>
    </row>
    <row r="8023" spans="2:4" hidden="1">
      <c r="B8023" s="11" t="s">
        <v>81</v>
      </c>
      <c r="C8023" s="11">
        <v>1969</v>
      </c>
      <c r="D8023" s="11">
        <v>743.69376679107802</v>
      </c>
    </row>
    <row r="8024" spans="2:4" hidden="1">
      <c r="B8024" s="11" t="s">
        <v>81</v>
      </c>
      <c r="C8024" s="11">
        <v>1970</v>
      </c>
      <c r="D8024" s="11">
        <v>797.61647972389903</v>
      </c>
    </row>
    <row r="8025" spans="2:4" hidden="1">
      <c r="B8025" s="11" t="s">
        <v>81</v>
      </c>
      <c r="C8025" s="11">
        <v>1971</v>
      </c>
      <c r="D8025" s="11">
        <v>880.01502495215198</v>
      </c>
    </row>
    <row r="8026" spans="2:4" hidden="1">
      <c r="B8026" s="11" t="s">
        <v>81</v>
      </c>
      <c r="C8026" s="11">
        <v>1972</v>
      </c>
      <c r="D8026" s="11">
        <v>972.28909217353998</v>
      </c>
    </row>
    <row r="8027" spans="2:4" hidden="1">
      <c r="B8027" s="11" t="s">
        <v>81</v>
      </c>
      <c r="C8027" s="11">
        <v>1973</v>
      </c>
      <c r="D8027" s="11">
        <v>990.03735990037296</v>
      </c>
    </row>
    <row r="8028" spans="2:4" hidden="1">
      <c r="B8028" s="11" t="s">
        <v>81</v>
      </c>
      <c r="C8028" s="11">
        <v>1974</v>
      </c>
      <c r="D8028" s="11">
        <v>989.66633466135397</v>
      </c>
    </row>
    <row r="8029" spans="2:4" hidden="1">
      <c r="B8029" s="11" t="s">
        <v>81</v>
      </c>
      <c r="C8029" s="11">
        <v>1975</v>
      </c>
      <c r="D8029" s="11">
        <v>1191.0522102641601</v>
      </c>
    </row>
    <row r="8030" spans="2:4" hidden="1">
      <c r="B8030" s="11" t="s">
        <v>81</v>
      </c>
      <c r="C8030" s="11">
        <v>1976</v>
      </c>
      <c r="D8030" s="11">
        <v>1279.8455680888101</v>
      </c>
    </row>
    <row r="8031" spans="2:4" hidden="1">
      <c r="B8031" s="11" t="s">
        <v>81</v>
      </c>
      <c r="C8031" s="11">
        <v>1977</v>
      </c>
      <c r="D8031" s="11">
        <v>1380.7116538208199</v>
      </c>
    </row>
    <row r="8032" spans="2:4" hidden="1">
      <c r="B8032" s="11" t="s">
        <v>81</v>
      </c>
      <c r="C8032" s="11">
        <v>1978</v>
      </c>
      <c r="D8032" s="11">
        <v>1446.7747965887399</v>
      </c>
    </row>
    <row r="8033" spans="2:4" hidden="1">
      <c r="B8033" s="11" t="s">
        <v>81</v>
      </c>
      <c r="C8033" s="11">
        <v>1979</v>
      </c>
      <c r="D8033" s="11">
        <v>667.44326669986401</v>
      </c>
    </row>
    <row r="8034" spans="2:4" hidden="1">
      <c r="B8034" s="11" t="s">
        <v>81</v>
      </c>
      <c r="C8034" s="11">
        <v>1980</v>
      </c>
      <c r="D8034" s="11">
        <v>700.41197570763904</v>
      </c>
    </row>
    <row r="8035" spans="2:4" hidden="1">
      <c r="B8035" s="11" t="s">
        <v>81</v>
      </c>
      <c r="C8035" s="11">
        <v>1981</v>
      </c>
      <c r="D8035" s="11">
        <v>705.39496433624697</v>
      </c>
    </row>
    <row r="8036" spans="2:4" hidden="1">
      <c r="B8036" s="11" t="s">
        <v>81</v>
      </c>
      <c r="C8036" s="11">
        <v>1982</v>
      </c>
      <c r="D8036" s="11">
        <v>843.863148446786</v>
      </c>
    </row>
    <row r="8037" spans="2:4" hidden="1">
      <c r="B8037" s="11" t="s">
        <v>81</v>
      </c>
      <c r="C8037" s="11">
        <v>1984</v>
      </c>
      <c r="D8037" s="11">
        <v>887.42512959283101</v>
      </c>
    </row>
    <row r="8038" spans="2:4" hidden="1">
      <c r="B8038" s="11" t="s">
        <v>81</v>
      </c>
      <c r="C8038" s="11">
        <v>1985</v>
      </c>
      <c r="D8038" s="11">
        <v>946.55197505344302</v>
      </c>
    </row>
    <row r="8039" spans="2:4" hidden="1">
      <c r="B8039" s="11" t="s">
        <v>81</v>
      </c>
      <c r="C8039" s="11">
        <v>1986</v>
      </c>
      <c r="D8039" s="11">
        <v>820.44134596186404</v>
      </c>
    </row>
    <row r="8040" spans="2:4" hidden="1">
      <c r="B8040" s="11" t="s">
        <v>81</v>
      </c>
      <c r="C8040" s="11">
        <v>1987</v>
      </c>
      <c r="D8040" s="11">
        <v>884.56593547182399</v>
      </c>
    </row>
    <row r="8041" spans="2:4" hidden="1">
      <c r="B8041" s="11" t="s">
        <v>81</v>
      </c>
      <c r="C8041" s="11">
        <v>1988</v>
      </c>
      <c r="D8041" s="11">
        <v>957.26697052112104</v>
      </c>
    </row>
    <row r="8042" spans="2:4" hidden="1">
      <c r="B8042" s="11" t="s">
        <v>81</v>
      </c>
      <c r="C8042" s="11">
        <v>1989</v>
      </c>
      <c r="D8042" s="11">
        <v>1018.91911014897</v>
      </c>
    </row>
    <row r="8043" spans="2:4" hidden="1">
      <c r="B8043" s="11" t="s">
        <v>81</v>
      </c>
      <c r="C8043" s="11">
        <v>1990</v>
      </c>
      <c r="D8043" s="11">
        <v>942.38795482750697</v>
      </c>
    </row>
    <row r="8044" spans="2:4" hidden="1">
      <c r="B8044" s="11" t="s">
        <v>81</v>
      </c>
      <c r="C8044" s="11">
        <v>1991</v>
      </c>
      <c r="D8044" s="11">
        <v>1148.2052936682601</v>
      </c>
    </row>
    <row r="8045" spans="2:4" hidden="1">
      <c r="B8045" s="11" t="s">
        <v>81</v>
      </c>
      <c r="C8045" s="11">
        <v>1992</v>
      </c>
      <c r="D8045" s="11">
        <v>1144.9141192577999</v>
      </c>
    </row>
    <row r="8046" spans="2:4" hidden="1">
      <c r="B8046" s="11" t="s">
        <v>81</v>
      </c>
      <c r="C8046" s="11">
        <v>1993</v>
      </c>
      <c r="D8046" s="11">
        <v>1244.66368368336</v>
      </c>
    </row>
    <row r="8047" spans="2:4" hidden="1">
      <c r="B8047" s="11" t="s">
        <v>81</v>
      </c>
      <c r="C8047" s="11">
        <v>1994</v>
      </c>
      <c r="D8047" s="11">
        <v>1170.0232585712899</v>
      </c>
    </row>
    <row r="8048" spans="2:4" hidden="1">
      <c r="B8048" s="11" t="s">
        <v>81</v>
      </c>
      <c r="C8048" s="11">
        <v>1995</v>
      </c>
      <c r="D8048" s="11">
        <v>1291.4452798371599</v>
      </c>
    </row>
    <row r="8049" spans="2:4" hidden="1">
      <c r="B8049" s="11" t="s">
        <v>81</v>
      </c>
      <c r="C8049" s="11">
        <v>1996</v>
      </c>
      <c r="D8049" s="11">
        <v>1403.1708638595101</v>
      </c>
    </row>
    <row r="8050" spans="2:4" hidden="1">
      <c r="B8050" s="11" t="s">
        <v>81</v>
      </c>
      <c r="C8050" s="11">
        <v>1997</v>
      </c>
      <c r="D8050" s="11">
        <v>1563.48769065899</v>
      </c>
    </row>
    <row r="8051" spans="2:4" hidden="1">
      <c r="B8051" s="11" t="s">
        <v>81</v>
      </c>
      <c r="C8051" s="11">
        <v>1998</v>
      </c>
      <c r="D8051" s="11">
        <v>1543.79594215373</v>
      </c>
    </row>
    <row r="8052" spans="2:4" hidden="1">
      <c r="B8052" s="11" t="s">
        <v>81</v>
      </c>
      <c r="C8052" s="11">
        <v>1999</v>
      </c>
      <c r="D8052" s="11">
        <v>1506.7801904160499</v>
      </c>
    </row>
    <row r="8053" spans="2:4" hidden="1">
      <c r="B8053" s="11" t="s">
        <v>81</v>
      </c>
      <c r="C8053" s="11">
        <v>2000</v>
      </c>
      <c r="D8053" s="11">
        <v>1745.0721297376299</v>
      </c>
    </row>
    <row r="8054" spans="2:4" hidden="1">
      <c r="B8054" s="11" t="s">
        <v>81</v>
      </c>
      <c r="C8054" s="11">
        <v>2001</v>
      </c>
      <c r="D8054" s="11">
        <v>1601.9056433355399</v>
      </c>
    </row>
    <row r="8055" spans="2:4" hidden="1">
      <c r="B8055" s="11" t="s">
        <v>81</v>
      </c>
      <c r="C8055" s="11">
        <v>2002</v>
      </c>
      <c r="D8055" s="11">
        <v>1680.3023733088</v>
      </c>
    </row>
    <row r="8056" spans="2:4" hidden="1">
      <c r="B8056" s="11" t="s">
        <v>81</v>
      </c>
      <c r="C8056" s="11">
        <v>2003</v>
      </c>
      <c r="D8056" s="11">
        <v>1710.2022130157</v>
      </c>
    </row>
    <row r="8057" spans="2:4" hidden="1">
      <c r="B8057" s="11" t="s">
        <v>81</v>
      </c>
      <c r="C8057" s="11">
        <v>2004</v>
      </c>
      <c r="D8057" s="11">
        <v>1373.03845841664</v>
      </c>
    </row>
    <row r="8058" spans="2:4" hidden="1">
      <c r="B8058" s="11" t="s">
        <v>81</v>
      </c>
      <c r="C8058" s="11">
        <v>2005</v>
      </c>
      <c r="D8058" s="11">
        <v>1710.0348854925801</v>
      </c>
    </row>
    <row r="8059" spans="2:4" hidden="1">
      <c r="B8059" s="11" t="s">
        <v>81</v>
      </c>
      <c r="C8059" s="11">
        <v>2006</v>
      </c>
      <c r="D8059" s="11">
        <v>1602.7942182264101</v>
      </c>
    </row>
    <row r="8060" spans="2:4" hidden="1">
      <c r="B8060" s="11" t="s">
        <v>81</v>
      </c>
      <c r="C8060" s="11">
        <v>2007</v>
      </c>
      <c r="D8060" s="11">
        <v>1835.70098563849</v>
      </c>
    </row>
    <row r="8061" spans="2:4" hidden="1">
      <c r="B8061" s="11" t="s">
        <v>81</v>
      </c>
      <c r="C8061" s="11">
        <v>2008</v>
      </c>
      <c r="D8061" s="11">
        <v>2325.9911506829399</v>
      </c>
    </row>
    <row r="8062" spans="2:4" hidden="1">
      <c r="B8062" s="11" t="s">
        <v>81</v>
      </c>
      <c r="C8062" s="11">
        <v>2009</v>
      </c>
      <c r="D8062" s="11">
        <v>2114.8528136403002</v>
      </c>
    </row>
    <row r="8063" spans="2:4" hidden="1">
      <c r="B8063" s="11" t="s">
        <v>82</v>
      </c>
      <c r="C8063" s="11">
        <v>1700</v>
      </c>
      <c r="D8063" s="11">
        <v>85</v>
      </c>
    </row>
    <row r="8064" spans="2:4" hidden="1">
      <c r="B8064" s="11" t="s">
        <v>82</v>
      </c>
      <c r="C8064" s="11">
        <v>1701</v>
      </c>
      <c r="D8064" s="11">
        <v>69.651728462902099</v>
      </c>
    </row>
    <row r="8065" spans="2:4" hidden="1">
      <c r="B8065" s="11" t="s">
        <v>82</v>
      </c>
      <c r="C8065" s="11">
        <v>1702</v>
      </c>
      <c r="D8065" s="11">
        <v>74.103347033520706</v>
      </c>
    </row>
    <row r="8066" spans="2:4" hidden="1">
      <c r="B8066" s="11" t="s">
        <v>82</v>
      </c>
      <c r="C8066" s="11">
        <v>1703</v>
      </c>
      <c r="D8066" s="11">
        <v>52.869922722366098</v>
      </c>
    </row>
    <row r="8067" spans="2:4" hidden="1">
      <c r="B8067" s="11" t="s">
        <v>82</v>
      </c>
      <c r="C8067" s="11">
        <v>1704</v>
      </c>
      <c r="D8067" s="11">
        <v>60.201533597921497</v>
      </c>
    </row>
    <row r="8068" spans="2:4" hidden="1">
      <c r="B8068" s="11" t="s">
        <v>82</v>
      </c>
      <c r="C8068" s="11">
        <v>1705</v>
      </c>
      <c r="D8068" s="11">
        <v>48.155247275032103</v>
      </c>
    </row>
    <row r="8069" spans="2:4" hidden="1">
      <c r="B8069" s="11" t="s">
        <v>82</v>
      </c>
      <c r="C8069" s="11">
        <v>1706</v>
      </c>
      <c r="D8069" s="11">
        <v>41.892777502372802</v>
      </c>
    </row>
    <row r="8070" spans="2:4" hidden="1">
      <c r="B8070" s="11" t="s">
        <v>82</v>
      </c>
      <c r="C8070" s="11">
        <v>1707</v>
      </c>
      <c r="D8070" s="11">
        <v>52.464567512473103</v>
      </c>
    </row>
    <row r="8071" spans="2:4" hidden="1">
      <c r="B8071" s="11" t="s">
        <v>82</v>
      </c>
      <c r="C8071" s="11">
        <v>1708</v>
      </c>
      <c r="D8071" s="11">
        <v>44.605841815897499</v>
      </c>
    </row>
    <row r="8072" spans="2:4" hidden="1">
      <c r="B8072" s="11" t="s">
        <v>82</v>
      </c>
      <c r="C8072" s="11">
        <v>1709</v>
      </c>
      <c r="D8072" s="11">
        <v>55.540000762005299</v>
      </c>
    </row>
    <row r="8073" spans="2:4" hidden="1">
      <c r="B8073" s="11" t="s">
        <v>82</v>
      </c>
      <c r="C8073" s="11">
        <v>1710</v>
      </c>
      <c r="D8073" s="11">
        <v>56.961915617032801</v>
      </c>
    </row>
    <row r="8074" spans="2:4" hidden="1">
      <c r="B8074" s="11" t="s">
        <v>82</v>
      </c>
      <c r="C8074" s="11">
        <v>1711</v>
      </c>
      <c r="D8074" s="11">
        <v>54.260507024300601</v>
      </c>
    </row>
    <row r="8075" spans="2:4" hidden="1">
      <c r="B8075" s="11" t="s">
        <v>82</v>
      </c>
      <c r="C8075" s="11">
        <v>1712</v>
      </c>
      <c r="D8075" s="11">
        <v>63.558345201025503</v>
      </c>
    </row>
    <row r="8076" spans="2:4" hidden="1">
      <c r="B8076" s="11" t="s">
        <v>82</v>
      </c>
      <c r="C8076" s="11">
        <v>1713</v>
      </c>
      <c r="D8076" s="11">
        <v>67.027742909932599</v>
      </c>
    </row>
    <row r="8077" spans="2:4" hidden="1">
      <c r="B8077" s="11" t="s">
        <v>82</v>
      </c>
      <c r="C8077" s="11">
        <v>1714</v>
      </c>
      <c r="D8077" s="11">
        <v>63.461127798466798</v>
      </c>
    </row>
    <row r="8078" spans="2:4" hidden="1">
      <c r="B8078" s="11" t="s">
        <v>82</v>
      </c>
      <c r="C8078" s="11">
        <v>1715</v>
      </c>
      <c r="D8078" s="11">
        <v>73.507104981180603</v>
      </c>
    </row>
    <row r="8079" spans="2:4" hidden="1">
      <c r="B8079" s="11" t="s">
        <v>82</v>
      </c>
      <c r="C8079" s="11">
        <v>1716</v>
      </c>
      <c r="D8079" s="11">
        <v>52.243846084114601</v>
      </c>
    </row>
    <row r="8080" spans="2:4" hidden="1">
      <c r="B8080" s="11" t="s">
        <v>82</v>
      </c>
      <c r="C8080" s="11">
        <v>1717</v>
      </c>
      <c r="D8080" s="11">
        <v>67.854428296566098</v>
      </c>
    </row>
    <row r="8081" spans="2:4" hidden="1">
      <c r="B8081" s="11" t="s">
        <v>82</v>
      </c>
      <c r="C8081" s="11">
        <v>1718</v>
      </c>
      <c r="D8081" s="11">
        <v>57.359969342545497</v>
      </c>
    </row>
    <row r="8082" spans="2:4" hidden="1">
      <c r="B8082" s="11" t="s">
        <v>82</v>
      </c>
      <c r="C8082" s="11">
        <v>1719</v>
      </c>
      <c r="D8082" s="11">
        <v>58.354819123654799</v>
      </c>
    </row>
    <row r="8083" spans="2:4" hidden="1">
      <c r="B8083" s="11" t="s">
        <v>82</v>
      </c>
      <c r="C8083" s="11">
        <v>1720</v>
      </c>
      <c r="D8083" s="11">
        <v>77.010409761836101</v>
      </c>
    </row>
    <row r="8084" spans="2:4" hidden="1">
      <c r="B8084" s="11" t="s">
        <v>82</v>
      </c>
      <c r="C8084" s="11">
        <v>1721</v>
      </c>
      <c r="D8084" s="11">
        <v>74.210869325670402</v>
      </c>
    </row>
    <row r="8085" spans="2:4" hidden="1">
      <c r="B8085" s="11" t="s">
        <v>82</v>
      </c>
      <c r="C8085" s="11">
        <v>1722</v>
      </c>
      <c r="D8085" s="11">
        <v>66.242919330797903</v>
      </c>
    </row>
    <row r="8086" spans="2:4" hidden="1">
      <c r="B8086" s="11" t="s">
        <v>82</v>
      </c>
      <c r="C8086" s="11">
        <v>1723</v>
      </c>
      <c r="D8086" s="11">
        <v>69.488893267384697</v>
      </c>
    </row>
    <row r="8087" spans="2:4" hidden="1">
      <c r="B8087" s="11" t="s">
        <v>82</v>
      </c>
      <c r="C8087" s="11">
        <v>1724</v>
      </c>
      <c r="D8087" s="11">
        <v>62.488540816340503</v>
      </c>
    </row>
    <row r="8088" spans="2:4" hidden="1">
      <c r="B8088" s="11" t="s">
        <v>82</v>
      </c>
      <c r="C8088" s="11">
        <v>1725</v>
      </c>
      <c r="D8088" s="11">
        <v>79.878232910907897</v>
      </c>
    </row>
    <row r="8089" spans="2:4" hidden="1">
      <c r="B8089" s="11" t="s">
        <v>82</v>
      </c>
      <c r="C8089" s="11">
        <v>1726</v>
      </c>
      <c r="D8089" s="11">
        <v>80.183723389291998</v>
      </c>
    </row>
    <row r="8090" spans="2:4" hidden="1">
      <c r="B8090" s="11" t="s">
        <v>82</v>
      </c>
      <c r="C8090" s="11">
        <v>1727</v>
      </c>
      <c r="D8090" s="11">
        <v>94.7508166513243</v>
      </c>
    </row>
    <row r="8091" spans="2:4" hidden="1">
      <c r="B8091" s="11" t="s">
        <v>82</v>
      </c>
      <c r="C8091" s="11">
        <v>1728</v>
      </c>
      <c r="D8091" s="11">
        <v>90.613120180761797</v>
      </c>
    </row>
    <row r="8092" spans="2:4" hidden="1">
      <c r="B8092" s="11" t="s">
        <v>82</v>
      </c>
      <c r="C8092" s="11">
        <v>1729</v>
      </c>
      <c r="D8092" s="11">
        <v>76.275414701217301</v>
      </c>
    </row>
    <row r="8093" spans="2:4" hidden="1">
      <c r="B8093" s="11" t="s">
        <v>82</v>
      </c>
      <c r="C8093" s="11">
        <v>1730</v>
      </c>
      <c r="D8093" s="11">
        <v>67.513050596180506</v>
      </c>
    </row>
    <row r="8094" spans="2:4" hidden="1">
      <c r="B8094" s="11" t="s">
        <v>82</v>
      </c>
      <c r="C8094" s="11">
        <v>1731</v>
      </c>
      <c r="D8094" s="11">
        <v>71.198319970625107</v>
      </c>
    </row>
    <row r="8095" spans="2:4" hidden="1">
      <c r="B8095" s="11" t="s">
        <v>82</v>
      </c>
      <c r="C8095" s="11">
        <v>1732</v>
      </c>
      <c r="D8095" s="11">
        <v>65.514729992648199</v>
      </c>
    </row>
    <row r="8096" spans="2:4" hidden="1">
      <c r="B8096" s="11" t="s">
        <v>82</v>
      </c>
      <c r="C8096" s="11">
        <v>1733</v>
      </c>
      <c r="D8096" s="11">
        <v>70.113406152649603</v>
      </c>
    </row>
    <row r="8097" spans="2:4" hidden="1">
      <c r="B8097" s="11" t="s">
        <v>82</v>
      </c>
      <c r="C8097" s="11">
        <v>1734</v>
      </c>
      <c r="D8097" s="11">
        <v>57.839384538181903</v>
      </c>
    </row>
    <row r="8098" spans="2:4" hidden="1">
      <c r="B8098" s="11" t="s">
        <v>82</v>
      </c>
      <c r="C8098" s="11">
        <v>1735</v>
      </c>
      <c r="D8098" s="11">
        <v>54.696307876625603</v>
      </c>
    </row>
    <row r="8099" spans="2:4" hidden="1">
      <c r="B8099" s="11" t="s">
        <v>82</v>
      </c>
      <c r="C8099" s="11">
        <v>1736</v>
      </c>
      <c r="D8099" s="11">
        <v>64.690051014194594</v>
      </c>
    </row>
    <row r="8100" spans="2:4" hidden="1">
      <c r="B8100" s="11" t="s">
        <v>82</v>
      </c>
      <c r="C8100" s="11">
        <v>1737</v>
      </c>
      <c r="D8100" s="11">
        <v>44.7674879290063</v>
      </c>
    </row>
    <row r="8101" spans="2:4" hidden="1">
      <c r="B8101" s="11" t="s">
        <v>82</v>
      </c>
      <c r="C8101" s="11">
        <v>1738</v>
      </c>
      <c r="D8101" s="11">
        <v>57.913008757729102</v>
      </c>
    </row>
    <row r="8102" spans="2:4" hidden="1">
      <c r="B8102" s="11" t="s">
        <v>82</v>
      </c>
      <c r="C8102" s="11">
        <v>1739</v>
      </c>
      <c r="D8102" s="11">
        <v>58.7070309738749</v>
      </c>
    </row>
    <row r="8103" spans="2:4" hidden="1">
      <c r="B8103" s="11" t="s">
        <v>82</v>
      </c>
      <c r="C8103" s="11">
        <v>1740</v>
      </c>
      <c r="D8103" s="11">
        <v>97.535176948393797</v>
      </c>
    </row>
    <row r="8104" spans="2:4" hidden="1">
      <c r="B8104" s="11" t="s">
        <v>82</v>
      </c>
      <c r="C8104" s="11">
        <v>1741</v>
      </c>
      <c r="D8104" s="11">
        <v>92.037942280275502</v>
      </c>
    </row>
    <row r="8105" spans="2:4" hidden="1">
      <c r="B8105" s="11" t="s">
        <v>82</v>
      </c>
      <c r="C8105" s="11">
        <v>1742</v>
      </c>
      <c r="D8105" s="11">
        <v>105.04053929282099</v>
      </c>
    </row>
    <row r="8106" spans="2:4" hidden="1">
      <c r="B8106" s="11" t="s">
        <v>82</v>
      </c>
      <c r="C8106" s="11">
        <v>1743</v>
      </c>
      <c r="D8106" s="11">
        <v>87.260100027789406</v>
      </c>
    </row>
    <row r="8107" spans="2:4" hidden="1">
      <c r="B8107" s="11" t="s">
        <v>82</v>
      </c>
      <c r="C8107" s="11">
        <v>1744</v>
      </c>
      <c r="D8107" s="11">
        <v>82.161724638772796</v>
      </c>
    </row>
    <row r="8108" spans="2:4" hidden="1">
      <c r="B8108" s="11" t="s">
        <v>82</v>
      </c>
      <c r="C8108" s="11">
        <v>1745</v>
      </c>
      <c r="D8108" s="11">
        <v>81.023492208542095</v>
      </c>
    </row>
    <row r="8109" spans="2:4" hidden="1">
      <c r="B8109" s="11" t="s">
        <v>82</v>
      </c>
      <c r="C8109" s="11">
        <v>1746</v>
      </c>
      <c r="D8109" s="11">
        <v>66.237397634101399</v>
      </c>
    </row>
    <row r="8110" spans="2:4" hidden="1">
      <c r="B8110" s="11" t="s">
        <v>82</v>
      </c>
      <c r="C8110" s="11">
        <v>1747</v>
      </c>
      <c r="D8110" s="11">
        <v>69.446911886536</v>
      </c>
    </row>
    <row r="8111" spans="2:4" hidden="1">
      <c r="B8111" s="11" t="s">
        <v>82</v>
      </c>
      <c r="C8111" s="11">
        <v>1748</v>
      </c>
      <c r="D8111" s="11">
        <v>74.901105384228799</v>
      </c>
    </row>
    <row r="8112" spans="2:4" hidden="1">
      <c r="B8112" s="11" t="s">
        <v>82</v>
      </c>
      <c r="C8112" s="11">
        <v>1749</v>
      </c>
      <c r="D8112" s="11">
        <v>65.271019836943196</v>
      </c>
    </row>
    <row r="8113" spans="2:4" hidden="1">
      <c r="B8113" s="11" t="s">
        <v>82</v>
      </c>
      <c r="C8113" s="11">
        <v>1750</v>
      </c>
      <c r="D8113" s="11">
        <v>67.865764104053696</v>
      </c>
    </row>
    <row r="8114" spans="2:4" hidden="1">
      <c r="B8114" s="11" t="s">
        <v>82</v>
      </c>
      <c r="C8114" s="11">
        <v>1751</v>
      </c>
      <c r="D8114" s="11">
        <v>64.696304369229097</v>
      </c>
    </row>
    <row r="8115" spans="2:4" hidden="1">
      <c r="B8115" s="11" t="s">
        <v>82</v>
      </c>
      <c r="C8115" s="11">
        <v>1752</v>
      </c>
      <c r="D8115" s="11">
        <v>56.456767273604498</v>
      </c>
    </row>
    <row r="8116" spans="2:4" hidden="1">
      <c r="B8116" s="11" t="s">
        <v>82</v>
      </c>
      <c r="C8116" s="11">
        <v>1753</v>
      </c>
      <c r="D8116" s="11">
        <v>65.158432875465707</v>
      </c>
    </row>
    <row r="8117" spans="2:4" hidden="1">
      <c r="B8117" s="11" t="s">
        <v>82</v>
      </c>
      <c r="C8117" s="11">
        <v>1754</v>
      </c>
      <c r="D8117" s="11">
        <v>75.995075068386299</v>
      </c>
    </row>
    <row r="8118" spans="2:4" hidden="1">
      <c r="B8118" s="11" t="s">
        <v>82</v>
      </c>
      <c r="C8118" s="11">
        <v>1755</v>
      </c>
      <c r="D8118" s="11">
        <v>103.466956361378</v>
      </c>
    </row>
    <row r="8119" spans="2:4" hidden="1">
      <c r="B8119" s="11" t="s">
        <v>82</v>
      </c>
      <c r="C8119" s="11">
        <v>1756</v>
      </c>
      <c r="D8119" s="11">
        <v>84.072484371601504</v>
      </c>
    </row>
    <row r="8120" spans="2:4" hidden="1">
      <c r="B8120" s="11" t="s">
        <v>82</v>
      </c>
      <c r="C8120" s="11">
        <v>1757</v>
      </c>
      <c r="D8120" s="11">
        <v>93.539819357037103</v>
      </c>
    </row>
    <row r="8121" spans="2:4" hidden="1">
      <c r="B8121" s="11" t="s">
        <v>82</v>
      </c>
      <c r="C8121" s="11">
        <v>1758</v>
      </c>
      <c r="D8121" s="11">
        <v>81.238674051508895</v>
      </c>
    </row>
    <row r="8122" spans="2:4" hidden="1">
      <c r="B8122" s="11" t="s">
        <v>82</v>
      </c>
      <c r="C8122" s="11">
        <v>1759</v>
      </c>
      <c r="D8122" s="11">
        <v>87.762366760355803</v>
      </c>
    </row>
    <row r="8123" spans="2:4" hidden="1">
      <c r="B8123" s="11" t="s">
        <v>82</v>
      </c>
      <c r="C8123" s="11">
        <v>1760</v>
      </c>
      <c r="D8123" s="11">
        <v>99.389983906386306</v>
      </c>
    </row>
    <row r="8124" spans="2:4" hidden="1">
      <c r="B8124" s="11" t="s">
        <v>82</v>
      </c>
      <c r="C8124" s="11">
        <v>1761</v>
      </c>
      <c r="D8124" s="11">
        <v>83.839810090811596</v>
      </c>
    </row>
    <row r="8125" spans="2:4" hidden="1">
      <c r="B8125" s="11" t="s">
        <v>82</v>
      </c>
      <c r="C8125" s="11">
        <v>1762</v>
      </c>
      <c r="D8125" s="11">
        <v>85.293925524852199</v>
      </c>
    </row>
    <row r="8126" spans="2:4" hidden="1">
      <c r="B8126" s="11" t="s">
        <v>82</v>
      </c>
      <c r="C8126" s="11">
        <v>1763</v>
      </c>
      <c r="D8126" s="11">
        <v>95.030002524197997</v>
      </c>
    </row>
    <row r="8127" spans="2:4" hidden="1">
      <c r="B8127" s="11" t="s">
        <v>82</v>
      </c>
      <c r="C8127" s="11">
        <v>1764</v>
      </c>
      <c r="D8127" s="11">
        <v>111.10826867274299</v>
      </c>
    </row>
    <row r="8128" spans="2:4" hidden="1">
      <c r="B8128" s="11" t="s">
        <v>82</v>
      </c>
      <c r="C8128" s="11">
        <v>1765</v>
      </c>
      <c r="D8128" s="11">
        <v>109.57354073354099</v>
      </c>
    </row>
    <row r="8129" spans="2:4" hidden="1">
      <c r="B8129" s="11" t="s">
        <v>82</v>
      </c>
      <c r="C8129" s="11">
        <v>1766</v>
      </c>
      <c r="D8129" s="11">
        <v>102.132235966607</v>
      </c>
    </row>
    <row r="8130" spans="2:4" hidden="1">
      <c r="B8130" s="11" t="s">
        <v>82</v>
      </c>
      <c r="C8130" s="11">
        <v>1767</v>
      </c>
      <c r="D8130" s="11">
        <v>89.675298127035703</v>
      </c>
    </row>
    <row r="8131" spans="2:4" hidden="1">
      <c r="B8131" s="11" t="s">
        <v>82</v>
      </c>
      <c r="C8131" s="11">
        <v>1768</v>
      </c>
      <c r="D8131" s="11">
        <v>108.879405560102</v>
      </c>
    </row>
    <row r="8132" spans="2:4" hidden="1">
      <c r="B8132" s="11" t="s">
        <v>82</v>
      </c>
      <c r="C8132" s="11">
        <v>1769</v>
      </c>
      <c r="D8132" s="11">
        <v>129.18635853212399</v>
      </c>
    </row>
    <row r="8133" spans="2:4" hidden="1">
      <c r="B8133" s="11" t="s">
        <v>82</v>
      </c>
      <c r="C8133" s="11">
        <v>1770</v>
      </c>
      <c r="D8133" s="11">
        <v>135.878833922089</v>
      </c>
    </row>
    <row r="8134" spans="2:4" hidden="1">
      <c r="B8134" s="11" t="s">
        <v>82</v>
      </c>
      <c r="C8134" s="11">
        <v>1771</v>
      </c>
      <c r="D8134" s="11">
        <v>109.458600760351</v>
      </c>
    </row>
    <row r="8135" spans="2:4" hidden="1">
      <c r="B8135" s="11" t="s">
        <v>82</v>
      </c>
      <c r="C8135" s="11">
        <v>1772</v>
      </c>
      <c r="D8135" s="11">
        <v>98.829845633442005</v>
      </c>
    </row>
    <row r="8136" spans="2:4" hidden="1">
      <c r="B8136" s="11" t="s">
        <v>82</v>
      </c>
      <c r="C8136" s="11">
        <v>1773</v>
      </c>
      <c r="D8136" s="11">
        <v>140.618989215922</v>
      </c>
    </row>
    <row r="8137" spans="2:4" hidden="1">
      <c r="B8137" s="11" t="s">
        <v>82</v>
      </c>
      <c r="C8137" s="11">
        <v>1774</v>
      </c>
      <c r="D8137" s="11">
        <v>197.24239826241799</v>
      </c>
    </row>
    <row r="8138" spans="2:4" hidden="1">
      <c r="B8138" s="11" t="s">
        <v>82</v>
      </c>
      <c r="C8138" s="11">
        <v>1775</v>
      </c>
      <c r="D8138" s="11">
        <v>230.53424384613101</v>
      </c>
    </row>
    <row r="8139" spans="2:4" hidden="1">
      <c r="B8139" s="11" t="s">
        <v>82</v>
      </c>
      <c r="C8139" s="11">
        <v>1776</v>
      </c>
      <c r="D8139" s="11">
        <v>176.08062062707199</v>
      </c>
    </row>
    <row r="8140" spans="2:4" hidden="1">
      <c r="B8140" s="11" t="s">
        <v>82</v>
      </c>
      <c r="C8140" s="11">
        <v>1777</v>
      </c>
      <c r="D8140" s="11">
        <v>141.434045331844</v>
      </c>
    </row>
    <row r="8141" spans="2:4" hidden="1">
      <c r="B8141" s="11" t="s">
        <v>82</v>
      </c>
      <c r="C8141" s="11">
        <v>1778</v>
      </c>
      <c r="D8141" s="11">
        <v>135.61016316918199</v>
      </c>
    </row>
    <row r="8142" spans="2:4" hidden="1">
      <c r="B8142" s="11" t="s">
        <v>82</v>
      </c>
      <c r="C8142" s="11">
        <v>1779</v>
      </c>
      <c r="D8142" s="11">
        <v>127.317756480562</v>
      </c>
    </row>
    <row r="8143" spans="2:4" hidden="1">
      <c r="B8143" s="11" t="s">
        <v>82</v>
      </c>
      <c r="C8143" s="11">
        <v>1780</v>
      </c>
      <c r="D8143" s="11">
        <v>112.604167970726</v>
      </c>
    </row>
    <row r="8144" spans="2:4" hidden="1">
      <c r="B8144" s="11" t="s">
        <v>82</v>
      </c>
      <c r="C8144" s="11">
        <v>1781</v>
      </c>
      <c r="D8144" s="11">
        <v>103.482371199607</v>
      </c>
    </row>
    <row r="8145" spans="2:4" hidden="1">
      <c r="B8145" s="11" t="s">
        <v>82</v>
      </c>
      <c r="C8145" s="11">
        <v>1782</v>
      </c>
      <c r="D8145" s="11">
        <v>98.818444807694604</v>
      </c>
    </row>
    <row r="8146" spans="2:4" hidden="1">
      <c r="B8146" s="11" t="s">
        <v>82</v>
      </c>
      <c r="C8146" s="11">
        <v>1783</v>
      </c>
      <c r="D8146" s="11">
        <v>127.49082890075</v>
      </c>
    </row>
    <row r="8147" spans="2:4" hidden="1">
      <c r="B8147" s="11" t="s">
        <v>82</v>
      </c>
      <c r="C8147" s="11">
        <v>1784</v>
      </c>
      <c r="D8147" s="11">
        <v>119.875218414778</v>
      </c>
    </row>
    <row r="8148" spans="2:4" hidden="1">
      <c r="B8148" s="11" t="s">
        <v>82</v>
      </c>
      <c r="C8148" s="11">
        <v>1785</v>
      </c>
      <c r="D8148" s="11">
        <v>126.026734564788</v>
      </c>
    </row>
    <row r="8149" spans="2:4" hidden="1">
      <c r="B8149" s="11" t="s">
        <v>82</v>
      </c>
      <c r="C8149" s="11">
        <v>1786</v>
      </c>
      <c r="D8149" s="11">
        <v>129.78635421783201</v>
      </c>
    </row>
    <row r="8150" spans="2:4" hidden="1">
      <c r="B8150" s="11" t="s">
        <v>82</v>
      </c>
      <c r="C8150" s="11">
        <v>1787</v>
      </c>
      <c r="D8150" s="11">
        <v>146.37285066425201</v>
      </c>
    </row>
    <row r="8151" spans="2:4" hidden="1">
      <c r="B8151" s="11" t="s">
        <v>82</v>
      </c>
      <c r="C8151" s="11">
        <v>1788</v>
      </c>
      <c r="D8151" s="11">
        <v>134.52616758899001</v>
      </c>
    </row>
    <row r="8152" spans="2:4" hidden="1">
      <c r="B8152" s="11" t="s">
        <v>82</v>
      </c>
      <c r="C8152" s="11">
        <v>1789</v>
      </c>
      <c r="D8152" s="11">
        <v>145.58622231130599</v>
      </c>
    </row>
    <row r="8153" spans="2:4" hidden="1">
      <c r="B8153" s="11" t="s">
        <v>82</v>
      </c>
      <c r="C8153" s="11">
        <v>1790</v>
      </c>
      <c r="D8153" s="11">
        <v>183.42422087558899</v>
      </c>
    </row>
    <row r="8154" spans="2:4" hidden="1">
      <c r="B8154" s="11" t="s">
        <v>82</v>
      </c>
      <c r="C8154" s="11">
        <v>1791</v>
      </c>
      <c r="D8154" s="11">
        <v>172.77834092247301</v>
      </c>
    </row>
    <row r="8155" spans="2:4" hidden="1">
      <c r="B8155" s="11" t="s">
        <v>82</v>
      </c>
      <c r="C8155" s="11">
        <v>1792</v>
      </c>
      <c r="D8155" s="11">
        <v>194.34779244583399</v>
      </c>
    </row>
    <row r="8156" spans="2:4" hidden="1">
      <c r="B8156" s="11" t="s">
        <v>82</v>
      </c>
      <c r="C8156" s="11">
        <v>1793</v>
      </c>
      <c r="D8156" s="11">
        <v>213.690717595759</v>
      </c>
    </row>
    <row r="8157" spans="2:4" hidden="1">
      <c r="B8157" s="11" t="s">
        <v>82</v>
      </c>
      <c r="C8157" s="11">
        <v>1794</v>
      </c>
      <c r="D8157" s="11">
        <v>275.11210682675897</v>
      </c>
    </row>
    <row r="8158" spans="2:4" hidden="1">
      <c r="B8158" s="11" t="s">
        <v>82</v>
      </c>
      <c r="C8158" s="11">
        <v>1795</v>
      </c>
      <c r="D8158" s="11">
        <v>266.97534119097401</v>
      </c>
    </row>
    <row r="8159" spans="2:4" hidden="1">
      <c r="B8159" s="11" t="s">
        <v>82</v>
      </c>
      <c r="C8159" s="11">
        <v>1796</v>
      </c>
      <c r="D8159" s="11">
        <v>280.794494533207</v>
      </c>
    </row>
    <row r="8160" spans="2:4" hidden="1">
      <c r="B8160" s="11" t="s">
        <v>82</v>
      </c>
      <c r="C8160" s="11">
        <v>1797</v>
      </c>
      <c r="D8160" s="11">
        <v>233.88600605443801</v>
      </c>
    </row>
    <row r="8161" spans="2:4" hidden="1">
      <c r="B8161" s="11" t="s">
        <v>82</v>
      </c>
      <c r="C8161" s="11">
        <v>1798</v>
      </c>
      <c r="D8161" s="11">
        <v>267.17613566065597</v>
      </c>
    </row>
    <row r="8162" spans="2:4" hidden="1">
      <c r="B8162" s="11" t="s">
        <v>82</v>
      </c>
      <c r="C8162" s="11">
        <v>1799</v>
      </c>
      <c r="D8162" s="11">
        <v>225.83677140881201</v>
      </c>
    </row>
    <row r="8163" spans="2:4" hidden="1">
      <c r="B8163" s="11" t="s">
        <v>82</v>
      </c>
      <c r="C8163" s="11">
        <v>1800</v>
      </c>
      <c r="D8163" s="11">
        <v>314.46023761232402</v>
      </c>
    </row>
    <row r="8164" spans="2:4" hidden="1">
      <c r="B8164" s="11" t="s">
        <v>82</v>
      </c>
      <c r="C8164" s="11">
        <v>1869</v>
      </c>
      <c r="D8164" s="11">
        <v>66.064961871682399</v>
      </c>
    </row>
    <row r="8165" spans="2:4" hidden="1">
      <c r="B8165" s="11" t="s">
        <v>82</v>
      </c>
      <c r="C8165" s="11">
        <v>1915</v>
      </c>
      <c r="D8165" s="11">
        <v>133.444289238267</v>
      </c>
    </row>
    <row r="8166" spans="2:4" hidden="1">
      <c r="B8166" s="11" t="s">
        <v>82</v>
      </c>
      <c r="C8166" s="11">
        <v>1916</v>
      </c>
      <c r="D8166" s="11">
        <v>102.037825798132</v>
      </c>
    </row>
    <row r="8167" spans="2:4" hidden="1">
      <c r="B8167" s="11" t="s">
        <v>82</v>
      </c>
      <c r="C8167" s="11">
        <v>1937</v>
      </c>
      <c r="D8167" s="11">
        <v>84.285979113884906</v>
      </c>
    </row>
    <row r="8168" spans="2:4" hidden="1">
      <c r="B8168" s="11" t="s">
        <v>82</v>
      </c>
      <c r="C8168" s="11">
        <v>1938</v>
      </c>
      <c r="D8168" s="11">
        <v>84.820196817805495</v>
      </c>
    </row>
    <row r="8169" spans="2:4" hidden="1">
      <c r="B8169" s="11" t="s">
        <v>82</v>
      </c>
      <c r="C8169" s="11">
        <v>1939</v>
      </c>
      <c r="D8169" s="11">
        <v>80.888557766137794</v>
      </c>
    </row>
    <row r="8170" spans="2:4" hidden="1">
      <c r="B8170" s="11" t="s">
        <v>82</v>
      </c>
      <c r="C8170" s="11">
        <v>1940</v>
      </c>
      <c r="D8170" s="11">
        <v>85.406033007380998</v>
      </c>
    </row>
    <row r="8171" spans="2:4" hidden="1">
      <c r="B8171" s="11" t="s">
        <v>82</v>
      </c>
      <c r="C8171" s="11">
        <v>1941</v>
      </c>
      <c r="D8171" s="11">
        <v>82.973671241468907</v>
      </c>
    </row>
    <row r="8172" spans="2:4" hidden="1">
      <c r="B8172" s="11" t="s">
        <v>82</v>
      </c>
      <c r="C8172" s="11">
        <v>1942</v>
      </c>
      <c r="D8172" s="11">
        <v>70.354394102787495</v>
      </c>
    </row>
    <row r="8173" spans="2:4" hidden="1">
      <c r="B8173" s="11" t="s">
        <v>82</v>
      </c>
      <c r="C8173" s="11">
        <v>1943</v>
      </c>
      <c r="D8173" s="11">
        <v>60.646016667637902</v>
      </c>
    </row>
    <row r="8174" spans="2:4" hidden="1">
      <c r="B8174" s="11" t="s">
        <v>82</v>
      </c>
      <c r="C8174" s="11">
        <v>1944</v>
      </c>
      <c r="D8174" s="11">
        <v>50.166622282041402</v>
      </c>
    </row>
    <row r="8175" spans="2:4" hidden="1">
      <c r="B8175" s="11" t="s">
        <v>82</v>
      </c>
      <c r="C8175" s="11">
        <v>1945</v>
      </c>
      <c r="D8175" s="11">
        <v>46.6136082121958</v>
      </c>
    </row>
    <row r="8176" spans="2:4" hidden="1">
      <c r="B8176" s="11" t="s">
        <v>82</v>
      </c>
      <c r="C8176" s="11">
        <v>1946</v>
      </c>
      <c r="D8176" s="11">
        <v>54.494856981823297</v>
      </c>
    </row>
    <row r="8177" spans="2:4" hidden="1">
      <c r="B8177" s="11" t="s">
        <v>82</v>
      </c>
      <c r="C8177" s="11">
        <v>1947</v>
      </c>
      <c r="D8177" s="11">
        <v>63.460687824836803</v>
      </c>
    </row>
    <row r="8178" spans="2:4" hidden="1">
      <c r="B8178" s="11" t="s">
        <v>82</v>
      </c>
      <c r="C8178" s="11">
        <v>1948</v>
      </c>
      <c r="D8178" s="11">
        <v>67.2336840961121</v>
      </c>
    </row>
    <row r="8179" spans="2:4" hidden="1">
      <c r="B8179" s="11" t="s">
        <v>82</v>
      </c>
      <c r="C8179" s="11">
        <v>1949</v>
      </c>
      <c r="D8179" s="11">
        <v>72.724844761968299</v>
      </c>
    </row>
    <row r="8180" spans="2:4" hidden="1">
      <c r="B8180" s="11" t="s">
        <v>82</v>
      </c>
      <c r="C8180" s="11">
        <v>1950</v>
      </c>
      <c r="D8180" s="11">
        <v>72.3841046555155</v>
      </c>
    </row>
    <row r="8181" spans="2:4" hidden="1">
      <c r="B8181" s="11" t="s">
        <v>82</v>
      </c>
      <c r="C8181" s="11">
        <v>1951</v>
      </c>
      <c r="D8181" s="11">
        <v>72.670101628378404</v>
      </c>
    </row>
    <row r="8182" spans="2:4" hidden="1">
      <c r="B8182" s="11" t="s">
        <v>82</v>
      </c>
      <c r="C8182" s="11">
        <v>1952</v>
      </c>
      <c r="D8182" s="11">
        <v>75.149314833738401</v>
      </c>
    </row>
    <row r="8183" spans="2:4" hidden="1">
      <c r="B8183" s="11" t="s">
        <v>82</v>
      </c>
      <c r="C8183" s="11">
        <v>1953</v>
      </c>
      <c r="D8183" s="11">
        <v>75.2259901113719</v>
      </c>
    </row>
    <row r="8184" spans="2:4" hidden="1">
      <c r="B8184" s="11" t="s">
        <v>82</v>
      </c>
      <c r="C8184" s="11">
        <v>1954</v>
      </c>
      <c r="D8184" s="11">
        <v>73.000625667071503</v>
      </c>
    </row>
    <row r="8185" spans="2:4" hidden="1">
      <c r="B8185" s="11" t="s">
        <v>82</v>
      </c>
      <c r="C8185" s="11">
        <v>1955</v>
      </c>
      <c r="D8185" s="11">
        <v>75.868885259535503</v>
      </c>
    </row>
    <row r="8186" spans="2:4" hidden="1">
      <c r="B8186" s="11" t="s">
        <v>82</v>
      </c>
      <c r="C8186" s="11">
        <v>1957</v>
      </c>
      <c r="D8186" s="11">
        <v>76.414085031165598</v>
      </c>
    </row>
    <row r="8187" spans="2:4" hidden="1">
      <c r="B8187" s="11" t="s">
        <v>82</v>
      </c>
      <c r="C8187" s="11">
        <v>1958</v>
      </c>
      <c r="D8187" s="11">
        <v>76.977619194656896</v>
      </c>
    </row>
    <row r="8188" spans="2:4" hidden="1">
      <c r="B8188" s="11" t="s">
        <v>82</v>
      </c>
      <c r="C8188" s="11">
        <v>1959</v>
      </c>
      <c r="D8188" s="11">
        <v>83.652926952707602</v>
      </c>
    </row>
    <row r="8189" spans="2:4" hidden="1">
      <c r="B8189" s="11" t="s">
        <v>82</v>
      </c>
      <c r="C8189" s="11">
        <v>1960</v>
      </c>
      <c r="D8189" s="11">
        <v>83.090257982742102</v>
      </c>
    </row>
    <row r="8190" spans="2:4" hidden="1">
      <c r="B8190" s="11" t="s">
        <v>82</v>
      </c>
      <c r="C8190" s="11">
        <v>1961</v>
      </c>
      <c r="D8190" s="11">
        <v>98.317282828227803</v>
      </c>
    </row>
    <row r="8191" spans="2:4" hidden="1">
      <c r="B8191" s="11" t="s">
        <v>82</v>
      </c>
      <c r="C8191" s="11">
        <v>1962</v>
      </c>
      <c r="D8191" s="11">
        <v>117.407713173723</v>
      </c>
    </row>
    <row r="8192" spans="2:4" hidden="1">
      <c r="B8192" s="11" t="s">
        <v>82</v>
      </c>
      <c r="C8192" s="11">
        <v>1963</v>
      </c>
      <c r="D8192" s="11">
        <v>136.248824256771</v>
      </c>
    </row>
    <row r="8193" spans="2:4" hidden="1">
      <c r="B8193" s="11" t="s">
        <v>82</v>
      </c>
      <c r="C8193" s="11">
        <v>1964</v>
      </c>
      <c r="D8193" s="11">
        <v>148.268009109433</v>
      </c>
    </row>
    <row r="8194" spans="2:4" hidden="1">
      <c r="B8194" s="11" t="s">
        <v>82</v>
      </c>
      <c r="C8194" s="11">
        <v>1965</v>
      </c>
      <c r="D8194" s="11">
        <v>279.86186523110803</v>
      </c>
    </row>
    <row r="8195" spans="2:4" hidden="1">
      <c r="B8195" s="11" t="s">
        <v>82</v>
      </c>
      <c r="C8195" s="11">
        <v>1966</v>
      </c>
      <c r="D8195" s="11">
        <v>297.705535205535</v>
      </c>
    </row>
    <row r="8196" spans="2:4" hidden="1">
      <c r="B8196" s="11" t="s">
        <v>82</v>
      </c>
      <c r="C8196" s="11">
        <v>1967</v>
      </c>
      <c r="D8196" s="11">
        <v>296.29312774266202</v>
      </c>
    </row>
    <row r="8197" spans="2:4" hidden="1">
      <c r="B8197" s="11" t="s">
        <v>82</v>
      </c>
      <c r="C8197" s="11">
        <v>1968</v>
      </c>
      <c r="D8197" s="11">
        <v>295.192968820065</v>
      </c>
    </row>
    <row r="8198" spans="2:4" hidden="1">
      <c r="B8198" s="11" t="s">
        <v>82</v>
      </c>
      <c r="C8198" s="11">
        <v>1969</v>
      </c>
      <c r="D8198" s="11">
        <v>306.314974072045</v>
      </c>
    </row>
    <row r="8199" spans="2:4" hidden="1">
      <c r="B8199" s="11" t="s">
        <v>82</v>
      </c>
      <c r="C8199" s="11">
        <v>1970</v>
      </c>
      <c r="D8199" s="11">
        <v>387.85283732906697</v>
      </c>
    </row>
    <row r="8200" spans="2:4" hidden="1">
      <c r="B8200" s="11" t="s">
        <v>82</v>
      </c>
      <c r="C8200" s="11">
        <v>1971</v>
      </c>
      <c r="D8200" s="11">
        <v>387.983299704807</v>
      </c>
    </row>
    <row r="8201" spans="2:4" hidden="1">
      <c r="B8201" s="11" t="s">
        <v>82</v>
      </c>
      <c r="C8201" s="11">
        <v>1972</v>
      </c>
      <c r="D8201" s="11">
        <v>392.59919198079001</v>
      </c>
    </row>
    <row r="8202" spans="2:4" hidden="1">
      <c r="B8202" s="11" t="s">
        <v>82</v>
      </c>
      <c r="C8202" s="11">
        <v>1973</v>
      </c>
      <c r="D8202" s="11">
        <v>395.094120589498</v>
      </c>
    </row>
    <row r="8203" spans="2:4" hidden="1">
      <c r="B8203" s="11" t="s">
        <v>82</v>
      </c>
      <c r="C8203" s="11">
        <v>1974</v>
      </c>
      <c r="D8203" s="11">
        <v>378.87063136532299</v>
      </c>
    </row>
    <row r="8204" spans="2:4" hidden="1">
      <c r="B8204" s="11" t="s">
        <v>82</v>
      </c>
      <c r="C8204" s="11">
        <v>1975</v>
      </c>
      <c r="D8204" s="11">
        <v>394.896584295259</v>
      </c>
    </row>
    <row r="8205" spans="2:4" hidden="1">
      <c r="B8205" s="11" t="s">
        <v>82</v>
      </c>
      <c r="C8205" s="11">
        <v>1976</v>
      </c>
      <c r="D8205" s="11">
        <v>387.74508679799101</v>
      </c>
    </row>
    <row r="8206" spans="2:4" hidden="1">
      <c r="B8206" s="11" t="s">
        <v>82</v>
      </c>
      <c r="C8206" s="11">
        <v>1978</v>
      </c>
      <c r="D8206" s="11">
        <v>382.44266235370702</v>
      </c>
    </row>
    <row r="8207" spans="2:4" hidden="1">
      <c r="B8207" s="11" t="s">
        <v>82</v>
      </c>
      <c r="C8207" s="11">
        <v>1980</v>
      </c>
      <c r="D8207" s="11">
        <v>338.01956516577502</v>
      </c>
    </row>
    <row r="8208" spans="2:4" hidden="1">
      <c r="B8208" s="11" t="s">
        <v>82</v>
      </c>
      <c r="C8208" s="11">
        <v>1981</v>
      </c>
      <c r="D8208" s="11">
        <v>334.727397396166</v>
      </c>
    </row>
    <row r="8209" spans="2:4" hidden="1">
      <c r="B8209" s="11" t="s">
        <v>82</v>
      </c>
      <c r="C8209" s="11">
        <v>1985</v>
      </c>
      <c r="D8209" s="11">
        <v>209.96679014785499</v>
      </c>
    </row>
    <row r="8210" spans="2:4" hidden="1">
      <c r="B8210" s="11" t="s">
        <v>82</v>
      </c>
      <c r="C8210" s="11">
        <v>1990</v>
      </c>
      <c r="D8210" s="11">
        <v>186.87341007380601</v>
      </c>
    </row>
    <row r="8211" spans="2:4" hidden="1">
      <c r="B8211" s="11" t="s">
        <v>82</v>
      </c>
      <c r="C8211" s="11">
        <v>1991</v>
      </c>
      <c r="D8211" s="11">
        <v>189.93066631244699</v>
      </c>
    </row>
    <row r="8212" spans="2:4" hidden="1">
      <c r="B8212" s="11" t="s">
        <v>82</v>
      </c>
      <c r="C8212" s="11">
        <v>1992</v>
      </c>
      <c r="D8212" s="11">
        <v>191.81438160128999</v>
      </c>
    </row>
    <row r="8213" spans="2:4" hidden="1">
      <c r="B8213" s="11" t="s">
        <v>82</v>
      </c>
      <c r="C8213" s="11">
        <v>1993</v>
      </c>
      <c r="D8213" s="11">
        <v>191.185309418728</v>
      </c>
    </row>
    <row r="8214" spans="2:4" hidden="1">
      <c r="B8214" s="11" t="s">
        <v>82</v>
      </c>
      <c r="C8214" s="11">
        <v>1994</v>
      </c>
      <c r="D8214" s="11">
        <v>196.87159073554901</v>
      </c>
    </row>
    <row r="8215" spans="2:4" hidden="1">
      <c r="B8215" s="11" t="s">
        <v>82</v>
      </c>
      <c r="C8215" s="11">
        <v>1995</v>
      </c>
      <c r="D8215" s="11">
        <v>232.74188567731599</v>
      </c>
    </row>
    <row r="8216" spans="2:4" hidden="1">
      <c r="B8216" s="11" t="s">
        <v>82</v>
      </c>
      <c r="C8216" s="11">
        <v>1996</v>
      </c>
      <c r="D8216" s="11">
        <v>252.811434661004</v>
      </c>
    </row>
    <row r="8217" spans="2:4" hidden="1">
      <c r="B8217" s="11" t="s">
        <v>83</v>
      </c>
      <c r="C8217" s="11">
        <v>1924</v>
      </c>
      <c r="D8217" s="11">
        <v>74.281674615299494</v>
      </c>
    </row>
    <row r="8218" spans="2:4" hidden="1">
      <c r="B8218" s="11" t="s">
        <v>83</v>
      </c>
      <c r="C8218" s="11">
        <v>1925</v>
      </c>
      <c r="D8218" s="11">
        <v>97.893182432775504</v>
      </c>
    </row>
    <row r="8219" spans="2:4" hidden="1">
      <c r="B8219" s="11" t="s">
        <v>83</v>
      </c>
      <c r="C8219" s="11">
        <v>1926</v>
      </c>
      <c r="D8219" s="11">
        <v>127.314845349349</v>
      </c>
    </row>
    <row r="8220" spans="2:4" hidden="1">
      <c r="B8220" s="11" t="s">
        <v>83</v>
      </c>
      <c r="C8220" s="11">
        <v>1927</v>
      </c>
      <c r="D8220" s="11">
        <v>139.31527747190799</v>
      </c>
    </row>
    <row r="8221" spans="2:4" hidden="1">
      <c r="B8221" s="11" t="s">
        <v>83</v>
      </c>
      <c r="C8221" s="11">
        <v>1928</v>
      </c>
      <c r="D8221" s="11">
        <v>115.35267756167499</v>
      </c>
    </row>
    <row r="8222" spans="2:4" hidden="1">
      <c r="B8222" s="11" t="s">
        <v>83</v>
      </c>
      <c r="C8222" s="11">
        <v>1929</v>
      </c>
      <c r="D8222" s="11">
        <v>150.11189339624701</v>
      </c>
    </row>
    <row r="8223" spans="2:4" hidden="1">
      <c r="B8223" s="11" t="s">
        <v>83</v>
      </c>
      <c r="C8223" s="11">
        <v>1930</v>
      </c>
      <c r="D8223" s="11">
        <v>220.68974540452601</v>
      </c>
    </row>
    <row r="8224" spans="2:4" hidden="1">
      <c r="B8224" s="11" t="s">
        <v>83</v>
      </c>
      <c r="C8224" s="11">
        <v>1931</v>
      </c>
      <c r="D8224" s="11">
        <v>262.283338729913</v>
      </c>
    </row>
    <row r="8225" spans="2:4" hidden="1">
      <c r="B8225" s="11" t="s">
        <v>83</v>
      </c>
      <c r="C8225" s="11">
        <v>1932</v>
      </c>
      <c r="D8225" s="11">
        <v>278.74391969345402</v>
      </c>
    </row>
    <row r="8226" spans="2:4" hidden="1">
      <c r="B8226" s="11" t="s">
        <v>83</v>
      </c>
      <c r="C8226" s="11">
        <v>1933</v>
      </c>
      <c r="D8226" s="11">
        <v>259.07587852365401</v>
      </c>
    </row>
    <row r="8227" spans="2:4" hidden="1">
      <c r="B8227" s="11" t="s">
        <v>83</v>
      </c>
      <c r="C8227" s="11">
        <v>1934</v>
      </c>
      <c r="D8227" s="11">
        <v>199.21719178894699</v>
      </c>
    </row>
    <row r="8228" spans="2:4" hidden="1">
      <c r="B8228" s="11" t="s">
        <v>83</v>
      </c>
      <c r="C8228" s="11">
        <v>1935</v>
      </c>
      <c r="D8228" s="11">
        <v>184.40840210197501</v>
      </c>
    </row>
    <row r="8229" spans="2:4" hidden="1">
      <c r="B8229" s="11" t="s">
        <v>83</v>
      </c>
      <c r="C8229" s="11">
        <v>1936</v>
      </c>
      <c r="D8229" s="11">
        <v>168.53544716307499</v>
      </c>
    </row>
    <row r="8230" spans="2:4" hidden="1">
      <c r="B8230" s="11" t="s">
        <v>83</v>
      </c>
      <c r="C8230" s="11">
        <v>1937</v>
      </c>
      <c r="D8230" s="11">
        <v>130.55206028170801</v>
      </c>
    </row>
    <row r="8231" spans="2:4" hidden="1">
      <c r="B8231" s="11" t="s">
        <v>83</v>
      </c>
      <c r="C8231" s="11">
        <v>1938</v>
      </c>
      <c r="D8231" s="11">
        <v>123.458541390333</v>
      </c>
    </row>
    <row r="8232" spans="2:4" hidden="1">
      <c r="B8232" s="11" t="s">
        <v>83</v>
      </c>
      <c r="C8232" s="11">
        <v>1939</v>
      </c>
      <c r="D8232" s="11">
        <v>160.81584166854299</v>
      </c>
    </row>
    <row r="8233" spans="2:4" hidden="1">
      <c r="B8233" s="11" t="s">
        <v>83</v>
      </c>
      <c r="C8233" s="11">
        <v>1940</v>
      </c>
      <c r="D8233" s="11">
        <v>190.02015398335399</v>
      </c>
    </row>
    <row r="8234" spans="2:4" hidden="1">
      <c r="B8234" s="11" t="s">
        <v>83</v>
      </c>
      <c r="C8234" s="11">
        <v>1941</v>
      </c>
      <c r="D8234" s="11">
        <v>152.32043081585601</v>
      </c>
    </row>
    <row r="8235" spans="2:4" hidden="1">
      <c r="B8235" s="11" t="s">
        <v>83</v>
      </c>
      <c r="C8235" s="11">
        <v>1942</v>
      </c>
      <c r="D8235" s="11">
        <v>62.045249838300997</v>
      </c>
    </row>
    <row r="8236" spans="2:4" hidden="1">
      <c r="B8236" s="11" t="s">
        <v>83</v>
      </c>
      <c r="C8236" s="11">
        <v>1943</v>
      </c>
      <c r="D8236" s="11">
        <v>50.619497431851897</v>
      </c>
    </row>
    <row r="8237" spans="2:4" hidden="1">
      <c r="B8237" s="11" t="s">
        <v>83</v>
      </c>
      <c r="C8237" s="11">
        <v>1944</v>
      </c>
      <c r="D8237" s="11">
        <v>49.510022898032602</v>
      </c>
    </row>
    <row r="8238" spans="2:4" hidden="1">
      <c r="B8238" s="11" t="s">
        <v>83</v>
      </c>
      <c r="C8238" s="11">
        <v>1945</v>
      </c>
      <c r="D8238" s="11">
        <v>46.737580163554803</v>
      </c>
    </row>
    <row r="8239" spans="2:4" hidden="1">
      <c r="B8239" s="11" t="s">
        <v>83</v>
      </c>
      <c r="C8239" s="11">
        <v>1946</v>
      </c>
      <c r="D8239" s="11">
        <v>52.917645365010102</v>
      </c>
    </row>
    <row r="8240" spans="2:4" hidden="1">
      <c r="B8240" s="11" t="s">
        <v>83</v>
      </c>
      <c r="C8240" s="11">
        <v>1947</v>
      </c>
      <c r="D8240" s="11">
        <v>76.751072304441706</v>
      </c>
    </row>
    <row r="8241" spans="2:4" hidden="1">
      <c r="B8241" s="11" t="s">
        <v>83</v>
      </c>
      <c r="C8241" s="11">
        <v>1948</v>
      </c>
      <c r="D8241" s="11">
        <v>112.466045703155</v>
      </c>
    </row>
    <row r="8242" spans="2:4" hidden="1">
      <c r="B8242" s="11" t="s">
        <v>83</v>
      </c>
      <c r="C8242" s="11">
        <v>1949</v>
      </c>
      <c r="D8242" s="11">
        <v>128.58684861648601</v>
      </c>
    </row>
    <row r="8243" spans="2:4" hidden="1">
      <c r="B8243" s="11" t="s">
        <v>83</v>
      </c>
      <c r="C8243" s="11">
        <v>1950</v>
      </c>
      <c r="D8243" s="11">
        <v>144.29195793221999</v>
      </c>
    </row>
    <row r="8244" spans="2:4" hidden="1">
      <c r="B8244" s="11" t="s">
        <v>83</v>
      </c>
      <c r="C8244" s="11">
        <v>1951</v>
      </c>
      <c r="D8244" s="11">
        <v>146.16881578081501</v>
      </c>
    </row>
    <row r="8245" spans="2:4" hidden="1">
      <c r="B8245" s="11" t="s">
        <v>83</v>
      </c>
      <c r="C8245" s="11">
        <v>1952</v>
      </c>
      <c r="D8245" s="11">
        <v>150.721517524706</v>
      </c>
    </row>
    <row r="8246" spans="2:4" hidden="1">
      <c r="B8246" s="11" t="s">
        <v>83</v>
      </c>
      <c r="C8246" s="11">
        <v>1953</v>
      </c>
      <c r="D8246" s="11">
        <v>159.154575541572</v>
      </c>
    </row>
    <row r="8247" spans="2:4" hidden="1">
      <c r="B8247" s="11" t="s">
        <v>83</v>
      </c>
      <c r="C8247" s="11">
        <v>1954</v>
      </c>
      <c r="D8247" s="11">
        <v>178.290882920809</v>
      </c>
    </row>
    <row r="8248" spans="2:4" hidden="1">
      <c r="B8248" s="11" t="s">
        <v>83</v>
      </c>
      <c r="C8248" s="11">
        <v>1955</v>
      </c>
      <c r="D8248" s="11">
        <v>213.63187039058101</v>
      </c>
    </row>
    <row r="8249" spans="2:4" hidden="1">
      <c r="B8249" s="11" t="s">
        <v>83</v>
      </c>
      <c r="C8249" s="11">
        <v>1956</v>
      </c>
      <c r="D8249" s="11">
        <v>187.615647037446</v>
      </c>
    </row>
    <row r="8250" spans="2:4" hidden="1">
      <c r="B8250" s="11" t="s">
        <v>83</v>
      </c>
      <c r="C8250" s="11">
        <v>1957</v>
      </c>
      <c r="D8250" s="11">
        <v>204.95515809879501</v>
      </c>
    </row>
    <row r="8251" spans="2:4" hidden="1">
      <c r="B8251" s="11" t="s">
        <v>83</v>
      </c>
      <c r="C8251" s="11">
        <v>1958</v>
      </c>
      <c r="D8251" s="11">
        <v>195.9290766924</v>
      </c>
    </row>
    <row r="8252" spans="2:4" hidden="1">
      <c r="B8252" s="11" t="s">
        <v>83</v>
      </c>
      <c r="C8252" s="11">
        <v>1959</v>
      </c>
      <c r="D8252" s="11">
        <v>219.98986757558501</v>
      </c>
    </row>
    <row r="8253" spans="2:4" hidden="1">
      <c r="B8253" s="11" t="s">
        <v>83</v>
      </c>
      <c r="C8253" s="11">
        <v>1960</v>
      </c>
      <c r="D8253" s="11">
        <v>219.785835992644</v>
      </c>
    </row>
    <row r="8254" spans="2:4" hidden="1">
      <c r="B8254" s="11" t="s">
        <v>83</v>
      </c>
      <c r="C8254" s="11">
        <v>1961</v>
      </c>
      <c r="D8254" s="11">
        <v>229.258634186894</v>
      </c>
    </row>
    <row r="8255" spans="2:4" hidden="1">
      <c r="B8255" s="11" t="s">
        <v>83</v>
      </c>
      <c r="C8255" s="11">
        <v>1962</v>
      </c>
      <c r="D8255" s="11">
        <v>214.557556476087</v>
      </c>
    </row>
    <row r="8256" spans="2:4" hidden="1">
      <c r="B8256" s="11" t="s">
        <v>83</v>
      </c>
      <c r="C8256" s="11">
        <v>1963</v>
      </c>
      <c r="D8256" s="11">
        <v>212.012920218197</v>
      </c>
    </row>
    <row r="8257" spans="2:4" hidden="1">
      <c r="B8257" s="11" t="s">
        <v>83</v>
      </c>
      <c r="C8257" s="11">
        <v>1964</v>
      </c>
      <c r="D8257" s="11">
        <v>174.83729855620001</v>
      </c>
    </row>
    <row r="8258" spans="2:4" hidden="1">
      <c r="B8258" s="11" t="s">
        <v>83</v>
      </c>
      <c r="C8258" s="11">
        <v>1965</v>
      </c>
      <c r="D8258" s="11">
        <v>209.782569821782</v>
      </c>
    </row>
    <row r="8259" spans="2:4" hidden="1">
      <c r="B8259" s="11" t="s">
        <v>83</v>
      </c>
      <c r="C8259" s="11">
        <v>1966</v>
      </c>
      <c r="D8259" s="11">
        <v>161.544613427348</v>
      </c>
    </row>
    <row r="8260" spans="2:4" hidden="1">
      <c r="B8260" s="11" t="s">
        <v>83</v>
      </c>
      <c r="C8260" s="11">
        <v>1967</v>
      </c>
      <c r="D8260" s="11">
        <v>169.55034181606601</v>
      </c>
    </row>
    <row r="8261" spans="2:4" hidden="1">
      <c r="B8261" s="11" t="s">
        <v>83</v>
      </c>
      <c r="C8261" s="11">
        <v>1968</v>
      </c>
      <c r="D8261" s="11">
        <v>159.810684434884</v>
      </c>
    </row>
    <row r="8262" spans="2:4" hidden="1">
      <c r="B8262" s="11" t="s">
        <v>83</v>
      </c>
      <c r="C8262" s="11">
        <v>1969</v>
      </c>
      <c r="D8262" s="11">
        <v>163.39573255897201</v>
      </c>
    </row>
    <row r="8263" spans="2:4" hidden="1">
      <c r="B8263" s="11" t="s">
        <v>83</v>
      </c>
      <c r="C8263" s="11">
        <v>1970</v>
      </c>
      <c r="D8263" s="11">
        <v>170.01454336229301</v>
      </c>
    </row>
    <row r="8264" spans="2:4" hidden="1">
      <c r="B8264" s="11" t="s">
        <v>83</v>
      </c>
      <c r="C8264" s="11">
        <v>1971</v>
      </c>
      <c r="D8264" s="11">
        <v>166.20646393964199</v>
      </c>
    </row>
    <row r="8265" spans="2:4" hidden="1">
      <c r="B8265" s="11" t="s">
        <v>83</v>
      </c>
      <c r="C8265" s="11">
        <v>1972</v>
      </c>
      <c r="D8265" s="11">
        <v>172.816376400032</v>
      </c>
    </row>
    <row r="8266" spans="2:4" hidden="1">
      <c r="B8266" s="11" t="s">
        <v>83</v>
      </c>
      <c r="C8266" s="11">
        <v>1973</v>
      </c>
      <c r="D8266" s="11">
        <v>143.674959021452</v>
      </c>
    </row>
    <row r="8267" spans="2:4" hidden="1">
      <c r="B8267" s="11" t="s">
        <v>83</v>
      </c>
      <c r="C8267" s="11">
        <v>1974</v>
      </c>
      <c r="D8267" s="11">
        <v>167.22309432738501</v>
      </c>
    </row>
    <row r="8268" spans="2:4" hidden="1">
      <c r="B8268" s="11" t="s">
        <v>83</v>
      </c>
      <c r="C8268" s="11">
        <v>1975</v>
      </c>
      <c r="D8268" s="11">
        <v>153.492040433249</v>
      </c>
    </row>
    <row r="8269" spans="2:4" hidden="1">
      <c r="B8269" s="11" t="s">
        <v>83</v>
      </c>
      <c r="C8269" s="11">
        <v>1976</v>
      </c>
      <c r="D8269" s="11">
        <v>137.46173027245399</v>
      </c>
    </row>
    <row r="8270" spans="2:4" hidden="1">
      <c r="B8270" s="11" t="s">
        <v>83</v>
      </c>
      <c r="C8270" s="11">
        <v>1977</v>
      </c>
      <c r="D8270" s="11">
        <v>146.93816914771099</v>
      </c>
    </row>
    <row r="8271" spans="2:4" hidden="1">
      <c r="B8271" s="11" t="s">
        <v>83</v>
      </c>
      <c r="C8271" s="11">
        <v>1978</v>
      </c>
      <c r="D8271" s="11">
        <v>141.446966297942</v>
      </c>
    </row>
    <row r="8272" spans="2:4" hidden="1">
      <c r="B8272" s="11" t="s">
        <v>83</v>
      </c>
      <c r="C8272" s="11">
        <v>1979</v>
      </c>
      <c r="D8272" s="11">
        <v>146.67914945317301</v>
      </c>
    </row>
    <row r="8273" spans="2:4" hidden="1">
      <c r="B8273" s="11" t="s">
        <v>83</v>
      </c>
      <c r="C8273" s="11">
        <v>1980</v>
      </c>
      <c r="D8273" s="11">
        <v>135.613355008128</v>
      </c>
    </row>
    <row r="8274" spans="2:4" hidden="1">
      <c r="B8274" s="11" t="s">
        <v>83</v>
      </c>
      <c r="C8274" s="11">
        <v>1981</v>
      </c>
      <c r="D8274" s="11">
        <v>139.81707317073099</v>
      </c>
    </row>
    <row r="8275" spans="2:4" hidden="1">
      <c r="B8275" s="11" t="s">
        <v>83</v>
      </c>
      <c r="C8275" s="11">
        <v>1982</v>
      </c>
      <c r="D8275" s="11">
        <v>137.254901960784</v>
      </c>
    </row>
    <row r="8276" spans="2:4" hidden="1">
      <c r="B8276" s="11" t="s">
        <v>83</v>
      </c>
      <c r="C8276" s="11">
        <v>1983</v>
      </c>
      <c r="D8276" s="11">
        <v>140.76058470677299</v>
      </c>
    </row>
    <row r="8277" spans="2:4" hidden="1">
      <c r="B8277" s="11" t="s">
        <v>83</v>
      </c>
      <c r="C8277" s="11">
        <v>1984</v>
      </c>
      <c r="D8277" s="11">
        <v>137.40199672852299</v>
      </c>
    </row>
    <row r="8278" spans="2:4" hidden="1">
      <c r="B8278" s="11" t="s">
        <v>83</v>
      </c>
      <c r="C8278" s="11">
        <v>1985</v>
      </c>
      <c r="D8278" s="11">
        <v>124.348064781773</v>
      </c>
    </row>
    <row r="8279" spans="2:4" hidden="1">
      <c r="B8279" s="11" t="s">
        <v>83</v>
      </c>
      <c r="C8279" s="11">
        <v>1986</v>
      </c>
      <c r="D8279" s="11">
        <v>113.47366171599499</v>
      </c>
    </row>
    <row r="8280" spans="2:4" hidden="1">
      <c r="B8280" s="11" t="s">
        <v>83</v>
      </c>
      <c r="C8280" s="11">
        <v>1987</v>
      </c>
      <c r="D8280" s="11">
        <v>120.34965398823999</v>
      </c>
    </row>
    <row r="8281" spans="2:4" hidden="1">
      <c r="B8281" s="11" t="s">
        <v>83</v>
      </c>
      <c r="C8281" s="11">
        <v>1988</v>
      </c>
      <c r="D8281" s="11">
        <v>121.22292993630499</v>
      </c>
    </row>
    <row r="8282" spans="2:4" hidden="1">
      <c r="B8282" s="11" t="s">
        <v>83</v>
      </c>
      <c r="C8282" s="11">
        <v>1989</v>
      </c>
      <c r="D8282" s="11">
        <v>116.606020055336</v>
      </c>
    </row>
    <row r="8283" spans="2:4" hidden="1">
      <c r="B8283" s="11" t="s">
        <v>83</v>
      </c>
      <c r="C8283" s="11">
        <v>1990</v>
      </c>
      <c r="D8283" s="11">
        <v>101.314437930878</v>
      </c>
    </row>
    <row r="8284" spans="2:4" hidden="1">
      <c r="B8284" s="11" t="s">
        <v>84</v>
      </c>
      <c r="C8284" s="11">
        <v>1950</v>
      </c>
      <c r="D8284" s="11">
        <v>268.20013411847401</v>
      </c>
    </row>
    <row r="8285" spans="2:4" hidden="1">
      <c r="B8285" s="11" t="s">
        <v>84</v>
      </c>
      <c r="C8285" s="11">
        <v>1951</v>
      </c>
      <c r="D8285" s="11">
        <v>300.562060132873</v>
      </c>
    </row>
    <row r="8286" spans="2:4" hidden="1">
      <c r="B8286" s="11" t="s">
        <v>84</v>
      </c>
      <c r="C8286" s="11">
        <v>1952</v>
      </c>
      <c r="D8286" s="11">
        <v>310.26423392534701</v>
      </c>
    </row>
    <row r="8287" spans="2:4" hidden="1">
      <c r="B8287" s="11" t="s">
        <v>84</v>
      </c>
      <c r="C8287" s="11">
        <v>1953</v>
      </c>
      <c r="D8287" s="11">
        <v>263.62471884704098</v>
      </c>
    </row>
    <row r="8288" spans="2:4" hidden="1">
      <c r="B8288" s="11" t="s">
        <v>84</v>
      </c>
      <c r="C8288" s="11">
        <v>1954</v>
      </c>
      <c r="D8288" s="11">
        <v>280.97398562210799</v>
      </c>
    </row>
    <row r="8289" spans="2:4" hidden="1">
      <c r="B8289" s="11" t="s">
        <v>84</v>
      </c>
      <c r="C8289" s="11">
        <v>1955</v>
      </c>
      <c r="D8289" s="11">
        <v>294.00381945804202</v>
      </c>
    </row>
    <row r="8290" spans="2:4" hidden="1">
      <c r="B8290" s="11" t="s">
        <v>84</v>
      </c>
      <c r="C8290" s="11">
        <v>1957</v>
      </c>
      <c r="D8290" s="11">
        <v>326.63005555995301</v>
      </c>
    </row>
    <row r="8291" spans="2:4" hidden="1">
      <c r="B8291" s="11" t="s">
        <v>84</v>
      </c>
      <c r="C8291" s="11">
        <v>1958</v>
      </c>
      <c r="D8291" s="11">
        <v>296.47921380635501</v>
      </c>
    </row>
    <row r="8292" spans="2:4" hidden="1">
      <c r="B8292" s="11" t="s">
        <v>84</v>
      </c>
      <c r="C8292" s="11">
        <v>1959</v>
      </c>
      <c r="D8292" s="11">
        <v>281.60904283368097</v>
      </c>
    </row>
    <row r="8293" spans="2:4" hidden="1">
      <c r="B8293" s="11" t="s">
        <v>84</v>
      </c>
      <c r="C8293" s="11">
        <v>1960</v>
      </c>
      <c r="D8293" s="11">
        <v>295.325713654173</v>
      </c>
    </row>
    <row r="8294" spans="2:4" hidden="1">
      <c r="B8294" s="11" t="s">
        <v>84</v>
      </c>
      <c r="C8294" s="11">
        <v>1961</v>
      </c>
      <c r="D8294" s="11">
        <v>301.94057551806202</v>
      </c>
    </row>
    <row r="8295" spans="2:4" hidden="1">
      <c r="B8295" s="11" t="s">
        <v>84</v>
      </c>
      <c r="C8295" s="11">
        <v>1962</v>
      </c>
      <c r="D8295" s="11">
        <v>304.69818987545801</v>
      </c>
    </row>
    <row r="8296" spans="2:4" hidden="1">
      <c r="B8296" s="11" t="s">
        <v>84</v>
      </c>
      <c r="C8296" s="11">
        <v>1963</v>
      </c>
      <c r="D8296" s="11">
        <v>342.52319497501298</v>
      </c>
    </row>
    <row r="8297" spans="2:4" hidden="1">
      <c r="B8297" s="11" t="s">
        <v>84</v>
      </c>
      <c r="C8297" s="11">
        <v>1964</v>
      </c>
      <c r="D8297" s="11">
        <v>425.35770572694099</v>
      </c>
    </row>
    <row r="8298" spans="2:4" hidden="1">
      <c r="B8298" s="11" t="s">
        <v>84</v>
      </c>
      <c r="C8298" s="11">
        <v>1965</v>
      </c>
      <c r="D8298" s="11">
        <v>419.16106016862602</v>
      </c>
    </row>
    <row r="8299" spans="2:4" hidden="1">
      <c r="B8299" s="11" t="s">
        <v>84</v>
      </c>
      <c r="C8299" s="11">
        <v>1966</v>
      </c>
      <c r="D8299" s="11">
        <v>404.135626834231</v>
      </c>
    </row>
    <row r="8300" spans="2:4" hidden="1">
      <c r="B8300" s="11" t="s">
        <v>84</v>
      </c>
      <c r="C8300" s="11">
        <v>1970</v>
      </c>
      <c r="D8300" s="11">
        <v>409.22929759185701</v>
      </c>
    </row>
    <row r="8301" spans="2:4" hidden="1">
      <c r="B8301" s="11" t="s">
        <v>84</v>
      </c>
      <c r="C8301" s="11">
        <v>1971</v>
      </c>
      <c r="D8301" s="11">
        <v>490.39228334891101</v>
      </c>
    </row>
    <row r="8302" spans="2:4" hidden="1">
      <c r="B8302" s="11" t="s">
        <v>84</v>
      </c>
      <c r="C8302" s="11">
        <v>1972</v>
      </c>
      <c r="D8302" s="11">
        <v>481.00043337074499</v>
      </c>
    </row>
    <row r="8303" spans="2:4" hidden="1">
      <c r="B8303" s="11" t="s">
        <v>84</v>
      </c>
      <c r="C8303" s="11">
        <v>1973</v>
      </c>
      <c r="D8303" s="11">
        <v>496.38108241123899</v>
      </c>
    </row>
    <row r="8304" spans="2:4" hidden="1">
      <c r="B8304" s="11" t="s">
        <v>84</v>
      </c>
      <c r="C8304" s="11">
        <v>1974</v>
      </c>
      <c r="D8304" s="11">
        <v>635.67686398505396</v>
      </c>
    </row>
    <row r="8305" spans="2:4" hidden="1">
      <c r="B8305" s="11" t="s">
        <v>84</v>
      </c>
      <c r="C8305" s="11">
        <v>1975</v>
      </c>
      <c r="D8305" s="11">
        <v>542.10881728728498</v>
      </c>
    </row>
    <row r="8306" spans="2:4" hidden="1">
      <c r="B8306" s="11" t="s">
        <v>84</v>
      </c>
      <c r="C8306" s="11">
        <v>1976</v>
      </c>
      <c r="D8306" s="11">
        <v>432.59439674152298</v>
      </c>
    </row>
    <row r="8307" spans="2:4" hidden="1">
      <c r="B8307" s="11" t="s">
        <v>84</v>
      </c>
      <c r="C8307" s="11">
        <v>1977</v>
      </c>
      <c r="D8307" s="11">
        <v>493.14041119995801</v>
      </c>
    </row>
    <row r="8308" spans="2:4" hidden="1">
      <c r="B8308" s="11" t="s">
        <v>84</v>
      </c>
      <c r="C8308" s="11">
        <v>1978</v>
      </c>
      <c r="D8308" s="11">
        <v>493.16692332401698</v>
      </c>
    </row>
    <row r="8309" spans="2:4" hidden="1">
      <c r="B8309" s="11" t="s">
        <v>84</v>
      </c>
      <c r="C8309" s="11">
        <v>1979</v>
      </c>
      <c r="D8309" s="11">
        <v>561.23018529623403</v>
      </c>
    </row>
    <row r="8310" spans="2:4" hidden="1">
      <c r="B8310" s="11" t="s">
        <v>84</v>
      </c>
      <c r="C8310" s="11">
        <v>1980</v>
      </c>
      <c r="D8310" s="11">
        <v>522.831367106176</v>
      </c>
    </row>
    <row r="8311" spans="2:4" hidden="1">
      <c r="B8311" s="11" t="s">
        <v>84</v>
      </c>
      <c r="C8311" s="11">
        <v>1981</v>
      </c>
      <c r="D8311" s="11">
        <v>510.79668389392299</v>
      </c>
    </row>
    <row r="8312" spans="2:4" hidden="1">
      <c r="B8312" s="11" t="s">
        <v>84</v>
      </c>
      <c r="C8312" s="11">
        <v>1982</v>
      </c>
      <c r="D8312" s="11">
        <v>481.38548362539899</v>
      </c>
    </row>
    <row r="8313" spans="2:4" hidden="1">
      <c r="B8313" s="11" t="s">
        <v>84</v>
      </c>
      <c r="C8313" s="11">
        <v>1983</v>
      </c>
      <c r="D8313" s="11">
        <v>496.455121497069</v>
      </c>
    </row>
    <row r="8314" spans="2:4" hidden="1">
      <c r="B8314" s="11" t="s">
        <v>84</v>
      </c>
      <c r="C8314" s="11">
        <v>1984</v>
      </c>
      <c r="D8314" s="11">
        <v>494.32125928680301</v>
      </c>
    </row>
    <row r="8315" spans="2:4" hidden="1">
      <c r="B8315" s="11" t="s">
        <v>84</v>
      </c>
      <c r="C8315" s="11">
        <v>1985</v>
      </c>
      <c r="D8315" s="11">
        <v>503.01355759950798</v>
      </c>
    </row>
    <row r="8316" spans="2:4" hidden="1">
      <c r="B8316" s="11" t="s">
        <v>84</v>
      </c>
      <c r="C8316" s="11">
        <v>1986</v>
      </c>
      <c r="D8316" s="11">
        <v>480.49672994534899</v>
      </c>
    </row>
    <row r="8317" spans="2:4" hidden="1">
      <c r="B8317" s="11" t="s">
        <v>84</v>
      </c>
      <c r="C8317" s="11">
        <v>1987</v>
      </c>
      <c r="D8317" s="11">
        <v>473.31820711930402</v>
      </c>
    </row>
    <row r="8318" spans="2:4" hidden="1">
      <c r="B8318" s="11" t="s">
        <v>84</v>
      </c>
      <c r="C8318" s="11">
        <v>1988</v>
      </c>
      <c r="D8318" s="11">
        <v>536.909630698912</v>
      </c>
    </row>
    <row r="8319" spans="2:4" hidden="1">
      <c r="B8319" s="11" t="s">
        <v>84</v>
      </c>
      <c r="C8319" s="11">
        <v>1989</v>
      </c>
      <c r="D8319" s="11">
        <v>500.96213978297197</v>
      </c>
    </row>
    <row r="8320" spans="2:4" hidden="1">
      <c r="B8320" s="11" t="s">
        <v>84</v>
      </c>
      <c r="C8320" s="11">
        <v>1990</v>
      </c>
      <c r="D8320" s="11">
        <v>425.66847373368699</v>
      </c>
    </row>
    <row r="8321" spans="2:4" hidden="1">
      <c r="B8321" s="11" t="s">
        <v>84</v>
      </c>
      <c r="C8321" s="11">
        <v>1991</v>
      </c>
      <c r="D8321" s="11">
        <v>175.30415205437899</v>
      </c>
    </row>
  </sheetData>
  <autoFilter ref="B9:D8321" xr:uid="{19A309E2-FFF2-6A4E-B5A6-BA97115C50D4}">
    <filterColumn colId="2">
      <filters blank="1"/>
    </filterColumn>
  </autoFilter>
  <mergeCells count="1">
    <mergeCell ref="D7:D8"/>
  </mergeCells>
  <conditionalFormatting sqref="C11">
    <cfRule type="containsText" dxfId="49" priority="9" operator="containsText" text="Correct">
      <formula>NOT(ISERROR(SEARCH("Correct",C11)))</formula>
    </cfRule>
    <cfRule type="containsText" dxfId="48" priority="10" operator="containsText" text="Not quite">
      <formula>NOT(ISERROR(SEARCH("Not quite",C11)))</formula>
    </cfRule>
  </conditionalFormatting>
  <conditionalFormatting sqref="C14">
    <cfRule type="containsText" dxfId="47" priority="7" operator="containsText" text="Correct">
      <formula>NOT(ISERROR(SEARCH("Correct",C14)))</formula>
    </cfRule>
    <cfRule type="containsText" dxfId="46" priority="8" operator="containsText" text="Not quite">
      <formula>NOT(ISERROR(SEARCH("Not quite",C14)))</formula>
    </cfRule>
  </conditionalFormatting>
  <conditionalFormatting sqref="C17">
    <cfRule type="containsText" dxfId="45" priority="5" operator="containsText" text="Correct">
      <formula>NOT(ISERROR(SEARCH("Correct",C17)))</formula>
    </cfRule>
    <cfRule type="containsText" dxfId="44" priority="6" operator="containsText" text="Not quite">
      <formula>NOT(ISERROR(SEARCH("Not quite",C17)))</formula>
    </cfRule>
  </conditionalFormatting>
  <conditionalFormatting sqref="D7">
    <cfRule type="containsText" dxfId="43" priority="1" operator="containsText" text="Correct">
      <formula>NOT(ISERROR(SEARCH("Correct",D7)))</formula>
    </cfRule>
    <cfRule type="containsText" dxfId="42" priority="2" operator="containsText" text="Not quite">
      <formula>NOT(ISERROR(SEARCH("Not quite",D7)))</formula>
    </cfRule>
  </conditionalFormatting>
  <dataValidations count="1">
    <dataValidation type="list" allowBlank="1" showInputMessage="1" showErrorMessage="1" sqref="B7" xr:uid="{A5E9B95D-801C-814F-A1C4-471A67123B1B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5FAB-0134-5144-AB49-12FE6956BD06}">
  <dimension ref="B1:I8321"/>
  <sheetViews>
    <sheetView topLeftCell="A3" zoomScale="71" workbookViewId="0">
      <selection activeCell="D9" sqref="D9"/>
    </sheetView>
  </sheetViews>
  <sheetFormatPr defaultColWidth="10.83203125" defaultRowHeight="22.5"/>
  <cols>
    <col min="1" max="1" width="10.83203125" style="2"/>
    <col min="2" max="2" width="31" style="2" bestFit="1" customWidth="1"/>
    <col min="3" max="3" width="17.33203125" style="2" customWidth="1"/>
    <col min="4" max="4" width="43" style="2" customWidth="1"/>
    <col min="5" max="5" width="10.83203125" style="2"/>
    <col min="6" max="6" width="39" style="2" customWidth="1"/>
    <col min="7" max="16384" width="10.83203125" style="2"/>
  </cols>
  <sheetData>
    <row r="1" spans="2:9" s="1" customFormat="1" ht="15.5"/>
    <row r="2" spans="2:9" s="1" customFormat="1" ht="29.5">
      <c r="B2" s="3" t="s">
        <v>86</v>
      </c>
    </row>
    <row r="3" spans="2:9" s="1" customFormat="1" ht="25">
      <c r="B3" s="4"/>
    </row>
    <row r="4" spans="2:9" s="1" customFormat="1">
      <c r="B4" s="7" t="s">
        <v>87</v>
      </c>
    </row>
    <row r="6" spans="2:9">
      <c r="B6" s="2" t="s">
        <v>88</v>
      </c>
    </row>
    <row r="7" spans="2:9">
      <c r="B7" s="11" t="s">
        <v>96</v>
      </c>
      <c r="D7" s="16" t="str">
        <f>IF(ISBLANK(B7),"&lt;--- select an answer",IF(B7="Yes","Correct!","Not quite! While the maximum 10,000 could technically happen, even if it is unlikely, the -300 entries are almost certainly invalid."))</f>
        <v>Correct!</v>
      </c>
      <c r="F7" s="6"/>
    </row>
    <row r="8" spans="2:9" ht="114" customHeight="1">
      <c r="D8" s="17"/>
    </row>
    <row r="9" spans="2:9">
      <c r="B9" s="11" t="s">
        <v>2</v>
      </c>
      <c r="C9" s="11" t="s">
        <v>3</v>
      </c>
      <c r="D9" s="11" t="s">
        <v>4</v>
      </c>
    </row>
    <row r="10" spans="2:9">
      <c r="B10" s="11" t="s">
        <v>20</v>
      </c>
      <c r="C10" s="11">
        <v>1973</v>
      </c>
      <c r="D10" s="11">
        <v>-300</v>
      </c>
    </row>
    <row r="11" spans="2:9">
      <c r="B11" s="11" t="s">
        <v>20</v>
      </c>
      <c r="C11" s="11">
        <v>1972</v>
      </c>
      <c r="D11" s="11">
        <v>-300</v>
      </c>
      <c r="E11" s="5"/>
      <c r="F11" s="5"/>
      <c r="G11" s="5"/>
      <c r="H11" s="5"/>
      <c r="I11" s="5"/>
    </row>
    <row r="12" spans="2:9">
      <c r="B12" s="11" t="s">
        <v>20</v>
      </c>
      <c r="C12" s="11">
        <v>1971</v>
      </c>
      <c r="D12" s="11">
        <v>-300</v>
      </c>
    </row>
    <row r="13" spans="2:9">
      <c r="B13" s="11" t="s">
        <v>20</v>
      </c>
      <c r="C13" s="11">
        <v>1970</v>
      </c>
      <c r="D13" s="11">
        <v>-300</v>
      </c>
    </row>
    <row r="14" spans="2:9">
      <c r="B14" s="11" t="s">
        <v>66</v>
      </c>
      <c r="C14" s="11">
        <v>1719</v>
      </c>
      <c r="D14" s="11">
        <v>0</v>
      </c>
    </row>
    <row r="15" spans="2:9">
      <c r="B15" s="11" t="s">
        <v>66</v>
      </c>
      <c r="C15" s="11">
        <v>1715</v>
      </c>
      <c r="D15" s="11">
        <v>0</v>
      </c>
    </row>
    <row r="16" spans="2:9">
      <c r="B16" s="11" t="s">
        <v>66</v>
      </c>
      <c r="C16" s="11">
        <v>1714</v>
      </c>
      <c r="D16" s="11">
        <v>0</v>
      </c>
    </row>
    <row r="17" spans="2:4">
      <c r="B17" s="11" t="s">
        <v>66</v>
      </c>
      <c r="C17" s="11">
        <v>1712</v>
      </c>
      <c r="D17" s="11">
        <v>0</v>
      </c>
    </row>
    <row r="18" spans="2:4">
      <c r="B18" s="11" t="s">
        <v>66</v>
      </c>
      <c r="C18" s="11">
        <v>1710</v>
      </c>
      <c r="D18" s="11">
        <v>0</v>
      </c>
    </row>
    <row r="19" spans="2:4">
      <c r="B19" s="11" t="s">
        <v>66</v>
      </c>
      <c r="C19" s="11">
        <v>1708</v>
      </c>
      <c r="D19" s="11">
        <v>0</v>
      </c>
    </row>
    <row r="20" spans="2:4">
      <c r="B20" s="11" t="s">
        <v>66</v>
      </c>
      <c r="C20" s="11">
        <v>1701</v>
      </c>
      <c r="D20" s="11">
        <v>0</v>
      </c>
    </row>
    <row r="21" spans="2:4">
      <c r="B21" s="11" t="s">
        <v>41</v>
      </c>
      <c r="C21" s="11">
        <v>1616</v>
      </c>
      <c r="D21" s="11">
        <v>0</v>
      </c>
    </row>
    <row r="22" spans="2:4">
      <c r="B22" s="11" t="s">
        <v>41</v>
      </c>
      <c r="C22" s="11">
        <v>1613</v>
      </c>
      <c r="D22" s="11">
        <v>0</v>
      </c>
    </row>
    <row r="23" spans="2:4">
      <c r="B23" s="11" t="s">
        <v>41</v>
      </c>
      <c r="C23" s="11">
        <v>1611</v>
      </c>
      <c r="D23" s="11">
        <v>0</v>
      </c>
    </row>
    <row r="24" spans="2:4">
      <c r="B24" s="11" t="s">
        <v>41</v>
      </c>
      <c r="C24" s="11">
        <v>1610</v>
      </c>
      <c r="D24" s="11">
        <v>0</v>
      </c>
    </row>
    <row r="25" spans="2:4">
      <c r="B25" s="11" t="s">
        <v>41</v>
      </c>
      <c r="C25" s="11">
        <v>1609</v>
      </c>
      <c r="D25" s="11">
        <v>0</v>
      </c>
    </row>
    <row r="26" spans="2:4">
      <c r="B26" s="11" t="s">
        <v>63</v>
      </c>
      <c r="C26" s="11">
        <v>1606</v>
      </c>
      <c r="D26" s="11">
        <v>0</v>
      </c>
    </row>
    <row r="27" spans="2:4">
      <c r="B27" s="11" t="s">
        <v>41</v>
      </c>
      <c r="C27" s="11">
        <v>1604</v>
      </c>
      <c r="D27" s="11">
        <v>0</v>
      </c>
    </row>
    <row r="28" spans="2:4">
      <c r="B28" s="11" t="s">
        <v>63</v>
      </c>
      <c r="C28" s="11">
        <v>1601</v>
      </c>
      <c r="D28" s="11">
        <v>0</v>
      </c>
    </row>
    <row r="29" spans="2:4">
      <c r="B29" s="11" t="s">
        <v>41</v>
      </c>
      <c r="C29" s="11">
        <v>1599</v>
      </c>
      <c r="D29" s="11">
        <v>0</v>
      </c>
    </row>
    <row r="30" spans="2:4">
      <c r="B30" s="11" t="s">
        <v>72</v>
      </c>
      <c r="C30" s="11">
        <v>1599</v>
      </c>
      <c r="D30" s="11">
        <v>0</v>
      </c>
    </row>
    <row r="31" spans="2:4">
      <c r="B31" s="11" t="s">
        <v>76</v>
      </c>
      <c r="C31" s="11">
        <v>1599</v>
      </c>
      <c r="D31" s="11">
        <v>0</v>
      </c>
    </row>
    <row r="32" spans="2:4">
      <c r="B32" s="11" t="s">
        <v>41</v>
      </c>
      <c r="C32" s="11">
        <v>1598</v>
      </c>
      <c r="D32" s="11">
        <v>0</v>
      </c>
    </row>
    <row r="33" spans="2:4">
      <c r="B33" s="11" t="s">
        <v>76</v>
      </c>
      <c r="C33" s="11">
        <v>1598</v>
      </c>
      <c r="D33" s="11">
        <v>0</v>
      </c>
    </row>
    <row r="34" spans="2:4">
      <c r="B34" s="11" t="s">
        <v>41</v>
      </c>
      <c r="C34" s="11">
        <v>1597</v>
      </c>
      <c r="D34" s="11">
        <v>0</v>
      </c>
    </row>
    <row r="35" spans="2:4">
      <c r="B35" s="11" t="s">
        <v>72</v>
      </c>
      <c r="C35" s="11">
        <v>1597</v>
      </c>
      <c r="D35" s="11">
        <v>0</v>
      </c>
    </row>
    <row r="36" spans="2:4">
      <c r="B36" s="11" t="s">
        <v>76</v>
      </c>
      <c r="C36" s="11">
        <v>1597</v>
      </c>
      <c r="D36" s="11">
        <v>0</v>
      </c>
    </row>
    <row r="37" spans="2:4">
      <c r="B37" s="11" t="s">
        <v>41</v>
      </c>
      <c r="C37" s="11">
        <v>1596</v>
      </c>
      <c r="D37" s="11">
        <v>0</v>
      </c>
    </row>
    <row r="38" spans="2:4">
      <c r="B38" s="11" t="s">
        <v>76</v>
      </c>
      <c r="C38" s="11">
        <v>1596</v>
      </c>
      <c r="D38" s="11">
        <v>0</v>
      </c>
    </row>
    <row r="39" spans="2:4">
      <c r="B39" s="11" t="s">
        <v>76</v>
      </c>
      <c r="C39" s="11">
        <v>1595</v>
      </c>
      <c r="D39" s="11">
        <v>0</v>
      </c>
    </row>
    <row r="40" spans="2:4">
      <c r="B40" s="11" t="s">
        <v>41</v>
      </c>
      <c r="C40" s="11">
        <v>1594</v>
      </c>
      <c r="D40" s="11">
        <v>0</v>
      </c>
    </row>
    <row r="41" spans="2:4">
      <c r="B41" s="11" t="s">
        <v>76</v>
      </c>
      <c r="C41" s="11">
        <v>1594</v>
      </c>
      <c r="D41" s="11">
        <v>0</v>
      </c>
    </row>
    <row r="42" spans="2:4">
      <c r="B42" s="11" t="s">
        <v>41</v>
      </c>
      <c r="C42" s="11">
        <v>1593</v>
      </c>
      <c r="D42" s="11">
        <v>0</v>
      </c>
    </row>
    <row r="43" spans="2:4">
      <c r="B43" s="11" t="s">
        <v>76</v>
      </c>
      <c r="C43" s="11">
        <v>1593</v>
      </c>
      <c r="D43" s="11">
        <v>0</v>
      </c>
    </row>
    <row r="44" spans="2:4">
      <c r="B44" s="11" t="s">
        <v>41</v>
      </c>
      <c r="C44" s="11">
        <v>1592</v>
      </c>
      <c r="D44" s="11">
        <v>0</v>
      </c>
    </row>
    <row r="45" spans="2:4">
      <c r="B45" s="11" t="s">
        <v>76</v>
      </c>
      <c r="C45" s="11">
        <v>1592</v>
      </c>
      <c r="D45" s="11">
        <v>0</v>
      </c>
    </row>
    <row r="46" spans="2:4">
      <c r="B46" s="11" t="s">
        <v>41</v>
      </c>
      <c r="C46" s="11">
        <v>1591</v>
      </c>
      <c r="D46" s="11">
        <v>0</v>
      </c>
    </row>
    <row r="47" spans="2:4">
      <c r="B47" s="11" t="s">
        <v>72</v>
      </c>
      <c r="C47" s="11">
        <v>1591</v>
      </c>
      <c r="D47" s="11">
        <v>0</v>
      </c>
    </row>
    <row r="48" spans="2:4">
      <c r="B48" s="11" t="s">
        <v>76</v>
      </c>
      <c r="C48" s="11">
        <v>1591</v>
      </c>
      <c r="D48" s="11">
        <v>0</v>
      </c>
    </row>
    <row r="49" spans="2:4">
      <c r="B49" s="11" t="s">
        <v>41</v>
      </c>
      <c r="C49" s="11">
        <v>1590</v>
      </c>
      <c r="D49" s="11">
        <v>0</v>
      </c>
    </row>
    <row r="50" spans="2:4">
      <c r="B50" s="11" t="s">
        <v>72</v>
      </c>
      <c r="C50" s="11">
        <v>1590</v>
      </c>
      <c r="D50" s="11">
        <v>0</v>
      </c>
    </row>
    <row r="51" spans="2:4">
      <c r="B51" s="11" t="s">
        <v>76</v>
      </c>
      <c r="C51" s="11">
        <v>1590</v>
      </c>
      <c r="D51" s="11">
        <v>0</v>
      </c>
    </row>
    <row r="52" spans="2:4">
      <c r="B52" s="11" t="s">
        <v>41</v>
      </c>
      <c r="C52" s="11">
        <v>1589</v>
      </c>
      <c r="D52" s="11">
        <v>0</v>
      </c>
    </row>
    <row r="53" spans="2:4">
      <c r="B53" s="11" t="s">
        <v>76</v>
      </c>
      <c r="C53" s="11">
        <v>1589</v>
      </c>
      <c r="D53" s="11">
        <v>0</v>
      </c>
    </row>
    <row r="54" spans="2:4">
      <c r="B54" s="11" t="s">
        <v>41</v>
      </c>
      <c r="C54" s="11">
        <v>1588</v>
      </c>
      <c r="D54" s="11">
        <v>0</v>
      </c>
    </row>
    <row r="55" spans="2:4">
      <c r="B55" s="11" t="s">
        <v>76</v>
      </c>
      <c r="C55" s="11">
        <v>1588</v>
      </c>
      <c r="D55" s="11">
        <v>0</v>
      </c>
    </row>
    <row r="56" spans="2:4">
      <c r="B56" s="11" t="s">
        <v>41</v>
      </c>
      <c r="C56" s="11">
        <v>1587</v>
      </c>
      <c r="D56" s="11">
        <v>0</v>
      </c>
    </row>
    <row r="57" spans="2:4">
      <c r="B57" s="11" t="s">
        <v>72</v>
      </c>
      <c r="C57" s="11">
        <v>1587</v>
      </c>
      <c r="D57" s="11">
        <v>0</v>
      </c>
    </row>
    <row r="58" spans="2:4">
      <c r="B58" s="11" t="s">
        <v>76</v>
      </c>
      <c r="C58" s="11">
        <v>1587</v>
      </c>
      <c r="D58" s="11">
        <v>0</v>
      </c>
    </row>
    <row r="59" spans="2:4">
      <c r="B59" s="11" t="s">
        <v>41</v>
      </c>
      <c r="C59" s="11">
        <v>1586</v>
      </c>
      <c r="D59" s="11">
        <v>0</v>
      </c>
    </row>
    <row r="60" spans="2:4">
      <c r="B60" s="11" t="s">
        <v>76</v>
      </c>
      <c r="C60" s="11">
        <v>1586</v>
      </c>
      <c r="D60" s="11">
        <v>0</v>
      </c>
    </row>
    <row r="61" spans="2:4">
      <c r="B61" s="11" t="s">
        <v>41</v>
      </c>
      <c r="C61" s="11">
        <v>1585</v>
      </c>
      <c r="D61" s="11">
        <v>0</v>
      </c>
    </row>
    <row r="62" spans="2:4">
      <c r="B62" s="11" t="s">
        <v>72</v>
      </c>
      <c r="C62" s="11">
        <v>1585</v>
      </c>
      <c r="D62" s="11">
        <v>0</v>
      </c>
    </row>
    <row r="63" spans="2:4">
      <c r="B63" s="11" t="s">
        <v>76</v>
      </c>
      <c r="C63" s="11">
        <v>1585</v>
      </c>
      <c r="D63" s="11">
        <v>0</v>
      </c>
    </row>
    <row r="64" spans="2:4">
      <c r="B64" s="11" t="s">
        <v>41</v>
      </c>
      <c r="C64" s="11">
        <v>1584</v>
      </c>
      <c r="D64" s="11">
        <v>0</v>
      </c>
    </row>
    <row r="65" spans="2:4">
      <c r="B65" s="11" t="s">
        <v>76</v>
      </c>
      <c r="C65" s="11">
        <v>1584</v>
      </c>
      <c r="D65" s="11">
        <v>0</v>
      </c>
    </row>
    <row r="66" spans="2:4">
      <c r="B66" s="11" t="s">
        <v>41</v>
      </c>
      <c r="C66" s="11">
        <v>1583</v>
      </c>
      <c r="D66" s="11">
        <v>0</v>
      </c>
    </row>
    <row r="67" spans="2:4">
      <c r="B67" s="11" t="s">
        <v>76</v>
      </c>
      <c r="C67" s="11">
        <v>1583</v>
      </c>
      <c r="D67" s="11">
        <v>0</v>
      </c>
    </row>
    <row r="68" spans="2:4">
      <c r="B68" s="11" t="s">
        <v>41</v>
      </c>
      <c r="C68" s="11">
        <v>1582</v>
      </c>
      <c r="D68" s="11">
        <v>0</v>
      </c>
    </row>
    <row r="69" spans="2:4">
      <c r="B69" s="11" t="s">
        <v>63</v>
      </c>
      <c r="C69" s="11">
        <v>1582</v>
      </c>
      <c r="D69" s="11">
        <v>0</v>
      </c>
    </row>
    <row r="70" spans="2:4">
      <c r="B70" s="11" t="s">
        <v>72</v>
      </c>
      <c r="C70" s="11">
        <v>1582</v>
      </c>
      <c r="D70" s="11">
        <v>0</v>
      </c>
    </row>
    <row r="71" spans="2:4">
      <c r="B71" s="11" t="s">
        <v>76</v>
      </c>
      <c r="C71" s="11">
        <v>1582</v>
      </c>
      <c r="D71" s="11">
        <v>0</v>
      </c>
    </row>
    <row r="72" spans="2:4">
      <c r="B72" s="11" t="s">
        <v>41</v>
      </c>
      <c r="C72" s="11">
        <v>1581</v>
      </c>
      <c r="D72" s="11">
        <v>0</v>
      </c>
    </row>
    <row r="73" spans="2:4">
      <c r="B73" s="11" t="s">
        <v>72</v>
      </c>
      <c r="C73" s="11">
        <v>1581</v>
      </c>
      <c r="D73" s="11">
        <v>0</v>
      </c>
    </row>
    <row r="74" spans="2:4">
      <c r="B74" s="11" t="s">
        <v>76</v>
      </c>
      <c r="C74" s="11">
        <v>1581</v>
      </c>
      <c r="D74" s="11">
        <v>0</v>
      </c>
    </row>
    <row r="75" spans="2:4">
      <c r="B75" s="11" t="s">
        <v>41</v>
      </c>
      <c r="C75" s="11">
        <v>1580</v>
      </c>
      <c r="D75" s="11">
        <v>0</v>
      </c>
    </row>
    <row r="76" spans="2:4">
      <c r="B76" s="11" t="s">
        <v>63</v>
      </c>
      <c r="C76" s="11">
        <v>1580</v>
      </c>
      <c r="D76" s="11">
        <v>0</v>
      </c>
    </row>
    <row r="77" spans="2:4">
      <c r="B77" s="11" t="s">
        <v>76</v>
      </c>
      <c r="C77" s="11">
        <v>1580</v>
      </c>
      <c r="D77" s="11">
        <v>0</v>
      </c>
    </row>
    <row r="78" spans="2:4">
      <c r="B78" s="11" t="s">
        <v>41</v>
      </c>
      <c r="C78" s="11">
        <v>1579</v>
      </c>
      <c r="D78" s="11">
        <v>0</v>
      </c>
    </row>
    <row r="79" spans="2:4">
      <c r="B79" s="11" t="s">
        <v>63</v>
      </c>
      <c r="C79" s="11">
        <v>1579</v>
      </c>
      <c r="D79" s="11">
        <v>0</v>
      </c>
    </row>
    <row r="80" spans="2:4">
      <c r="B80" s="11" t="s">
        <v>72</v>
      </c>
      <c r="C80" s="11">
        <v>1579</v>
      </c>
      <c r="D80" s="11">
        <v>0</v>
      </c>
    </row>
    <row r="81" spans="2:4">
      <c r="B81" s="11" t="s">
        <v>76</v>
      </c>
      <c r="C81" s="11">
        <v>1579</v>
      </c>
      <c r="D81" s="11">
        <v>0</v>
      </c>
    </row>
    <row r="82" spans="2:4">
      <c r="B82" s="11" t="s">
        <v>41</v>
      </c>
      <c r="C82" s="11">
        <v>1578</v>
      </c>
      <c r="D82" s="11">
        <v>0</v>
      </c>
    </row>
    <row r="83" spans="2:4">
      <c r="B83" s="11" t="s">
        <v>76</v>
      </c>
      <c r="C83" s="11">
        <v>1578</v>
      </c>
      <c r="D83" s="11">
        <v>0</v>
      </c>
    </row>
    <row r="84" spans="2:4">
      <c r="B84" s="11" t="s">
        <v>41</v>
      </c>
      <c r="C84" s="11">
        <v>1577</v>
      </c>
      <c r="D84" s="11">
        <v>0</v>
      </c>
    </row>
    <row r="85" spans="2:4">
      <c r="B85" s="11" t="s">
        <v>63</v>
      </c>
      <c r="C85" s="11">
        <v>1577</v>
      </c>
      <c r="D85" s="11">
        <v>0</v>
      </c>
    </row>
    <row r="86" spans="2:4">
      <c r="B86" s="11" t="s">
        <v>72</v>
      </c>
      <c r="C86" s="11">
        <v>1577</v>
      </c>
      <c r="D86" s="11">
        <v>0</v>
      </c>
    </row>
    <row r="87" spans="2:4">
      <c r="B87" s="11" t="s">
        <v>76</v>
      </c>
      <c r="C87" s="11">
        <v>1577</v>
      </c>
      <c r="D87" s="11">
        <v>0</v>
      </c>
    </row>
    <row r="88" spans="2:4">
      <c r="B88" s="11" t="s">
        <v>41</v>
      </c>
      <c r="C88" s="11">
        <v>1576</v>
      </c>
      <c r="D88" s="11">
        <v>0</v>
      </c>
    </row>
    <row r="89" spans="2:4">
      <c r="B89" s="11" t="s">
        <v>63</v>
      </c>
      <c r="C89" s="11">
        <v>1576</v>
      </c>
      <c r="D89" s="11">
        <v>0</v>
      </c>
    </row>
    <row r="90" spans="2:4">
      <c r="B90" s="11" t="s">
        <v>76</v>
      </c>
      <c r="C90" s="11">
        <v>1576</v>
      </c>
      <c r="D90" s="11">
        <v>0</v>
      </c>
    </row>
    <row r="91" spans="2:4">
      <c r="B91" s="11" t="s">
        <v>41</v>
      </c>
      <c r="C91" s="11">
        <v>1575</v>
      </c>
      <c r="D91" s="11">
        <v>0</v>
      </c>
    </row>
    <row r="92" spans="2:4">
      <c r="B92" s="11" t="s">
        <v>63</v>
      </c>
      <c r="C92" s="11">
        <v>1575</v>
      </c>
      <c r="D92" s="11">
        <v>0</v>
      </c>
    </row>
    <row r="93" spans="2:4">
      <c r="B93" s="11" t="s">
        <v>72</v>
      </c>
      <c r="C93" s="11">
        <v>1575</v>
      </c>
      <c r="D93" s="11">
        <v>0</v>
      </c>
    </row>
    <row r="94" spans="2:4">
      <c r="B94" s="11" t="s">
        <v>76</v>
      </c>
      <c r="C94" s="11">
        <v>1575</v>
      </c>
      <c r="D94" s="11">
        <v>0</v>
      </c>
    </row>
    <row r="95" spans="2:4">
      <c r="B95" s="11" t="s">
        <v>41</v>
      </c>
      <c r="C95" s="11">
        <v>1574</v>
      </c>
      <c r="D95" s="11">
        <v>0</v>
      </c>
    </row>
    <row r="96" spans="2:4">
      <c r="B96" s="11" t="s">
        <v>63</v>
      </c>
      <c r="C96" s="11">
        <v>1574</v>
      </c>
      <c r="D96" s="11">
        <v>0</v>
      </c>
    </row>
    <row r="97" spans="2:4">
      <c r="B97" s="11" t="s">
        <v>72</v>
      </c>
      <c r="C97" s="11">
        <v>1574</v>
      </c>
      <c r="D97" s="11">
        <v>0</v>
      </c>
    </row>
    <row r="98" spans="2:4">
      <c r="B98" s="11" t="s">
        <v>76</v>
      </c>
      <c r="C98" s="11">
        <v>1574</v>
      </c>
      <c r="D98" s="11">
        <v>0</v>
      </c>
    </row>
    <row r="99" spans="2:4">
      <c r="B99" s="11" t="s">
        <v>41</v>
      </c>
      <c r="C99" s="11">
        <v>1573</v>
      </c>
      <c r="D99" s="11">
        <v>0</v>
      </c>
    </row>
    <row r="100" spans="2:4">
      <c r="B100" s="11" t="s">
        <v>72</v>
      </c>
      <c r="C100" s="11">
        <v>1573</v>
      </c>
      <c r="D100" s="11">
        <v>0</v>
      </c>
    </row>
    <row r="101" spans="2:4">
      <c r="B101" s="11" t="s">
        <v>76</v>
      </c>
      <c r="C101" s="11">
        <v>1573</v>
      </c>
      <c r="D101" s="11">
        <v>0</v>
      </c>
    </row>
    <row r="102" spans="2:4">
      <c r="B102" s="11" t="s">
        <v>41</v>
      </c>
      <c r="C102" s="11">
        <v>1572</v>
      </c>
      <c r="D102" s="11">
        <v>0</v>
      </c>
    </row>
    <row r="103" spans="2:4">
      <c r="B103" s="11" t="s">
        <v>63</v>
      </c>
      <c r="C103" s="11">
        <v>1572</v>
      </c>
      <c r="D103" s="11">
        <v>0</v>
      </c>
    </row>
    <row r="104" spans="2:4">
      <c r="B104" s="11" t="s">
        <v>76</v>
      </c>
      <c r="C104" s="11">
        <v>1572</v>
      </c>
      <c r="D104" s="11">
        <v>0</v>
      </c>
    </row>
    <row r="105" spans="2:4">
      <c r="B105" s="11" t="s">
        <v>76</v>
      </c>
      <c r="C105" s="11">
        <v>1571</v>
      </c>
      <c r="D105" s="11">
        <v>0</v>
      </c>
    </row>
    <row r="106" spans="2:4">
      <c r="B106" s="11" t="s">
        <v>41</v>
      </c>
      <c r="C106" s="11">
        <v>1570</v>
      </c>
      <c r="D106" s="11">
        <v>0</v>
      </c>
    </row>
    <row r="107" spans="2:4">
      <c r="B107" s="11" t="s">
        <v>76</v>
      </c>
      <c r="C107" s="11">
        <v>1570</v>
      </c>
      <c r="D107" s="11">
        <v>0</v>
      </c>
    </row>
    <row r="108" spans="2:4">
      <c r="B108" s="11" t="s">
        <v>41</v>
      </c>
      <c r="C108" s="11">
        <v>1569</v>
      </c>
      <c r="D108" s="11">
        <v>0</v>
      </c>
    </row>
    <row r="109" spans="2:4">
      <c r="B109" s="11" t="s">
        <v>76</v>
      </c>
      <c r="C109" s="11">
        <v>1569</v>
      </c>
      <c r="D109" s="11">
        <v>0</v>
      </c>
    </row>
    <row r="110" spans="2:4">
      <c r="B110" s="11" t="s">
        <v>41</v>
      </c>
      <c r="C110" s="11">
        <v>1568</v>
      </c>
      <c r="D110" s="11">
        <v>0</v>
      </c>
    </row>
    <row r="111" spans="2:4">
      <c r="B111" s="11" t="s">
        <v>63</v>
      </c>
      <c r="C111" s="11">
        <v>1568</v>
      </c>
      <c r="D111" s="11">
        <v>0</v>
      </c>
    </row>
    <row r="112" spans="2:4">
      <c r="B112" s="11" t="s">
        <v>72</v>
      </c>
      <c r="C112" s="11">
        <v>1568</v>
      </c>
      <c r="D112" s="11">
        <v>0</v>
      </c>
    </row>
    <row r="113" spans="2:4">
      <c r="B113" s="11" t="s">
        <v>76</v>
      </c>
      <c r="C113" s="11">
        <v>1568</v>
      </c>
      <c r="D113" s="11">
        <v>0</v>
      </c>
    </row>
    <row r="114" spans="2:4">
      <c r="B114" s="11" t="s">
        <v>41</v>
      </c>
      <c r="C114" s="11">
        <v>1567</v>
      </c>
      <c r="D114" s="11">
        <v>0</v>
      </c>
    </row>
    <row r="115" spans="2:4">
      <c r="B115" s="11" t="s">
        <v>63</v>
      </c>
      <c r="C115" s="11">
        <v>1567</v>
      </c>
      <c r="D115" s="11">
        <v>0</v>
      </c>
    </row>
    <row r="116" spans="2:4">
      <c r="B116" s="11" t="s">
        <v>72</v>
      </c>
      <c r="C116" s="11">
        <v>1567</v>
      </c>
      <c r="D116" s="11">
        <v>0</v>
      </c>
    </row>
    <row r="117" spans="2:4">
      <c r="B117" s="11" t="s">
        <v>76</v>
      </c>
      <c r="C117" s="11">
        <v>1567</v>
      </c>
      <c r="D117" s="11">
        <v>0</v>
      </c>
    </row>
    <row r="118" spans="2:4">
      <c r="B118" s="11" t="s">
        <v>72</v>
      </c>
      <c r="C118" s="11">
        <v>1566</v>
      </c>
      <c r="D118" s="11">
        <v>0</v>
      </c>
    </row>
    <row r="119" spans="2:4">
      <c r="B119" s="11" t="s">
        <v>76</v>
      </c>
      <c r="C119" s="11">
        <v>1566</v>
      </c>
      <c r="D119" s="11">
        <v>0</v>
      </c>
    </row>
    <row r="120" spans="2:4">
      <c r="B120" s="11" t="s">
        <v>41</v>
      </c>
      <c r="C120" s="11">
        <v>1565</v>
      </c>
      <c r="D120" s="11">
        <v>0</v>
      </c>
    </row>
    <row r="121" spans="2:4">
      <c r="B121" s="11" t="s">
        <v>63</v>
      </c>
      <c r="C121" s="11">
        <v>1565</v>
      </c>
      <c r="D121" s="11">
        <v>0</v>
      </c>
    </row>
    <row r="122" spans="2:4">
      <c r="B122" s="11" t="s">
        <v>72</v>
      </c>
      <c r="C122" s="11">
        <v>1565</v>
      </c>
      <c r="D122" s="11">
        <v>0</v>
      </c>
    </row>
    <row r="123" spans="2:4">
      <c r="B123" s="11" t="s">
        <v>76</v>
      </c>
      <c r="C123" s="11">
        <v>1565</v>
      </c>
      <c r="D123" s="11">
        <v>0</v>
      </c>
    </row>
    <row r="124" spans="2:4">
      <c r="B124" s="11" t="s">
        <v>76</v>
      </c>
      <c r="C124" s="11">
        <v>1564</v>
      </c>
      <c r="D124" s="11">
        <v>0</v>
      </c>
    </row>
    <row r="125" spans="2:4">
      <c r="B125" s="11" t="s">
        <v>41</v>
      </c>
      <c r="C125" s="11">
        <v>1563</v>
      </c>
      <c r="D125" s="11">
        <v>0</v>
      </c>
    </row>
    <row r="126" spans="2:4">
      <c r="B126" s="11" t="s">
        <v>76</v>
      </c>
      <c r="C126" s="11">
        <v>1563</v>
      </c>
      <c r="D126" s="11">
        <v>0</v>
      </c>
    </row>
    <row r="127" spans="2:4">
      <c r="B127" s="11" t="s">
        <v>41</v>
      </c>
      <c r="C127" s="11">
        <v>1562</v>
      </c>
      <c r="D127" s="11">
        <v>0</v>
      </c>
    </row>
    <row r="128" spans="2:4">
      <c r="B128" s="11" t="s">
        <v>76</v>
      </c>
      <c r="C128" s="11">
        <v>1562</v>
      </c>
      <c r="D128" s="11">
        <v>0</v>
      </c>
    </row>
    <row r="129" spans="2:4">
      <c r="B129" s="11" t="s">
        <v>41</v>
      </c>
      <c r="C129" s="11">
        <v>1561</v>
      </c>
      <c r="D129" s="11">
        <v>0</v>
      </c>
    </row>
    <row r="130" spans="2:4">
      <c r="B130" s="11" t="s">
        <v>76</v>
      </c>
      <c r="C130" s="11">
        <v>1561</v>
      </c>
      <c r="D130" s="11">
        <v>0</v>
      </c>
    </row>
    <row r="131" spans="2:4">
      <c r="B131" s="11" t="s">
        <v>41</v>
      </c>
      <c r="C131" s="11">
        <v>1560</v>
      </c>
      <c r="D131" s="11">
        <v>0</v>
      </c>
    </row>
    <row r="132" spans="2:4">
      <c r="B132" s="11" t="s">
        <v>76</v>
      </c>
      <c r="C132" s="11">
        <v>1560</v>
      </c>
      <c r="D132" s="11">
        <v>0</v>
      </c>
    </row>
    <row r="133" spans="2:4">
      <c r="B133" s="11" t="s">
        <v>41</v>
      </c>
      <c r="C133" s="11">
        <v>1559</v>
      </c>
      <c r="D133" s="11">
        <v>0</v>
      </c>
    </row>
    <row r="134" spans="2:4">
      <c r="B134" s="11" t="s">
        <v>76</v>
      </c>
      <c r="C134" s="11">
        <v>1559</v>
      </c>
      <c r="D134" s="11">
        <v>0</v>
      </c>
    </row>
    <row r="135" spans="2:4">
      <c r="B135" s="11" t="s">
        <v>41</v>
      </c>
      <c r="C135" s="11">
        <v>1558</v>
      </c>
      <c r="D135" s="11">
        <v>0</v>
      </c>
    </row>
    <row r="136" spans="2:4">
      <c r="B136" s="11" t="s">
        <v>76</v>
      </c>
      <c r="C136" s="11">
        <v>1558</v>
      </c>
      <c r="D136" s="11">
        <v>0</v>
      </c>
    </row>
    <row r="137" spans="2:4">
      <c r="B137" s="11" t="s">
        <v>41</v>
      </c>
      <c r="C137" s="11">
        <v>1557</v>
      </c>
      <c r="D137" s="11">
        <v>0</v>
      </c>
    </row>
    <row r="138" spans="2:4">
      <c r="B138" s="11" t="s">
        <v>76</v>
      </c>
      <c r="C138" s="11">
        <v>1557</v>
      </c>
      <c r="D138" s="11">
        <v>0</v>
      </c>
    </row>
    <row r="139" spans="2:4">
      <c r="B139" s="11" t="s">
        <v>41</v>
      </c>
      <c r="C139" s="11">
        <v>1556</v>
      </c>
      <c r="D139" s="11">
        <v>0</v>
      </c>
    </row>
    <row r="140" spans="2:4">
      <c r="B140" s="11" t="s">
        <v>76</v>
      </c>
      <c r="C140" s="11">
        <v>1556</v>
      </c>
      <c r="D140" s="11">
        <v>0</v>
      </c>
    </row>
    <row r="141" spans="2:4">
      <c r="B141" s="11" t="s">
        <v>41</v>
      </c>
      <c r="C141" s="11">
        <v>1555</v>
      </c>
      <c r="D141" s="11">
        <v>0</v>
      </c>
    </row>
    <row r="142" spans="2:4">
      <c r="B142" s="11" t="s">
        <v>76</v>
      </c>
      <c r="C142" s="11">
        <v>1555</v>
      </c>
      <c r="D142" s="11">
        <v>0</v>
      </c>
    </row>
    <row r="143" spans="2:4">
      <c r="B143" s="11" t="s">
        <v>41</v>
      </c>
      <c r="C143" s="11">
        <v>1554</v>
      </c>
      <c r="D143" s="11">
        <v>0</v>
      </c>
    </row>
    <row r="144" spans="2:4">
      <c r="B144" s="11" t="s">
        <v>76</v>
      </c>
      <c r="C144" s="11">
        <v>1554</v>
      </c>
      <c r="D144" s="11">
        <v>0</v>
      </c>
    </row>
    <row r="145" spans="2:4">
      <c r="B145" s="11" t="s">
        <v>41</v>
      </c>
      <c r="C145" s="11">
        <v>1553</v>
      </c>
      <c r="D145" s="11">
        <v>0</v>
      </c>
    </row>
    <row r="146" spans="2:4">
      <c r="B146" s="11" t="s">
        <v>76</v>
      </c>
      <c r="C146" s="11">
        <v>1553</v>
      </c>
      <c r="D146" s="11">
        <v>0</v>
      </c>
    </row>
    <row r="147" spans="2:4">
      <c r="B147" s="11" t="s">
        <v>41</v>
      </c>
      <c r="C147" s="11">
        <v>1552</v>
      </c>
      <c r="D147" s="11">
        <v>0</v>
      </c>
    </row>
    <row r="148" spans="2:4">
      <c r="B148" s="11" t="s">
        <v>76</v>
      </c>
      <c r="C148" s="11">
        <v>1552</v>
      </c>
      <c r="D148" s="11">
        <v>0</v>
      </c>
    </row>
    <row r="149" spans="2:4">
      <c r="B149" s="11" t="s">
        <v>41</v>
      </c>
      <c r="C149" s="11">
        <v>1551</v>
      </c>
      <c r="D149" s="11">
        <v>0</v>
      </c>
    </row>
    <row r="150" spans="2:4">
      <c r="B150" s="11" t="s">
        <v>72</v>
      </c>
      <c r="C150" s="11">
        <v>1551</v>
      </c>
      <c r="D150" s="11">
        <v>0</v>
      </c>
    </row>
    <row r="151" spans="2:4">
      <c r="B151" s="11" t="s">
        <v>76</v>
      </c>
      <c r="C151" s="11">
        <v>1551</v>
      </c>
      <c r="D151" s="11">
        <v>0</v>
      </c>
    </row>
    <row r="152" spans="2:4">
      <c r="B152" s="11" t="s">
        <v>41</v>
      </c>
      <c r="C152" s="11">
        <v>1550</v>
      </c>
      <c r="D152" s="11">
        <v>0</v>
      </c>
    </row>
    <row r="153" spans="2:4">
      <c r="B153" s="11" t="s">
        <v>72</v>
      </c>
      <c r="C153" s="11">
        <v>1550</v>
      </c>
      <c r="D153" s="11">
        <v>0</v>
      </c>
    </row>
    <row r="154" spans="2:4">
      <c r="B154" s="11" t="s">
        <v>76</v>
      </c>
      <c r="C154" s="11">
        <v>1550</v>
      </c>
      <c r="D154" s="11">
        <v>0</v>
      </c>
    </row>
    <row r="155" spans="2:4">
      <c r="B155" s="11" t="s">
        <v>41</v>
      </c>
      <c r="C155" s="11">
        <v>1549</v>
      </c>
      <c r="D155" s="11">
        <v>0</v>
      </c>
    </row>
    <row r="156" spans="2:4">
      <c r="B156" s="11" t="s">
        <v>76</v>
      </c>
      <c r="C156" s="11">
        <v>1549</v>
      </c>
      <c r="D156" s="11">
        <v>0</v>
      </c>
    </row>
    <row r="157" spans="2:4">
      <c r="B157" s="11" t="s">
        <v>41</v>
      </c>
      <c r="C157" s="11">
        <v>1548</v>
      </c>
      <c r="D157" s="11">
        <v>0</v>
      </c>
    </row>
    <row r="158" spans="2:4">
      <c r="B158" s="11" t="s">
        <v>76</v>
      </c>
      <c r="C158" s="11">
        <v>1548</v>
      </c>
      <c r="D158" s="11">
        <v>0</v>
      </c>
    </row>
    <row r="159" spans="2:4">
      <c r="B159" s="11" t="s">
        <v>41</v>
      </c>
      <c r="C159" s="11">
        <v>1547</v>
      </c>
      <c r="D159" s="11">
        <v>0</v>
      </c>
    </row>
    <row r="160" spans="2:4">
      <c r="B160" s="11" t="s">
        <v>76</v>
      </c>
      <c r="C160" s="11">
        <v>1547</v>
      </c>
      <c r="D160" s="11">
        <v>0</v>
      </c>
    </row>
    <row r="161" spans="2:4">
      <c r="B161" s="11" t="s">
        <v>41</v>
      </c>
      <c r="C161" s="11">
        <v>1546</v>
      </c>
      <c r="D161" s="11">
        <v>0</v>
      </c>
    </row>
    <row r="162" spans="2:4">
      <c r="B162" s="11" t="s">
        <v>76</v>
      </c>
      <c r="C162" s="11">
        <v>1546</v>
      </c>
      <c r="D162" s="11">
        <v>0</v>
      </c>
    </row>
    <row r="163" spans="2:4">
      <c r="B163" s="11" t="s">
        <v>41</v>
      </c>
      <c r="C163" s="11">
        <v>1545</v>
      </c>
      <c r="D163" s="11">
        <v>0</v>
      </c>
    </row>
    <row r="164" spans="2:4">
      <c r="B164" s="11" t="s">
        <v>76</v>
      </c>
      <c r="C164" s="11">
        <v>1545</v>
      </c>
      <c r="D164" s="11">
        <v>0</v>
      </c>
    </row>
    <row r="165" spans="2:4">
      <c r="B165" s="11" t="s">
        <v>41</v>
      </c>
      <c r="C165" s="11">
        <v>1544</v>
      </c>
      <c r="D165" s="11">
        <v>0</v>
      </c>
    </row>
    <row r="166" spans="2:4">
      <c r="B166" s="11" t="s">
        <v>63</v>
      </c>
      <c r="C166" s="11">
        <v>1544</v>
      </c>
      <c r="D166" s="11">
        <v>0</v>
      </c>
    </row>
    <row r="167" spans="2:4">
      <c r="B167" s="11" t="s">
        <v>76</v>
      </c>
      <c r="C167" s="11">
        <v>1544</v>
      </c>
      <c r="D167" s="11">
        <v>0</v>
      </c>
    </row>
    <row r="168" spans="2:4">
      <c r="B168" s="11" t="s">
        <v>41</v>
      </c>
      <c r="C168" s="11">
        <v>1543</v>
      </c>
      <c r="D168" s="11">
        <v>0</v>
      </c>
    </row>
    <row r="169" spans="2:4">
      <c r="B169" s="11" t="s">
        <v>76</v>
      </c>
      <c r="C169" s="11">
        <v>1543</v>
      </c>
      <c r="D169" s="11">
        <v>0</v>
      </c>
    </row>
    <row r="170" spans="2:4">
      <c r="B170" s="11" t="s">
        <v>41</v>
      </c>
      <c r="C170" s="11">
        <v>1542</v>
      </c>
      <c r="D170" s="11">
        <v>0</v>
      </c>
    </row>
    <row r="171" spans="2:4">
      <c r="B171" s="11" t="s">
        <v>72</v>
      </c>
      <c r="C171" s="11">
        <v>1542</v>
      </c>
      <c r="D171" s="11">
        <v>0</v>
      </c>
    </row>
    <row r="172" spans="2:4">
      <c r="B172" s="11" t="s">
        <v>76</v>
      </c>
      <c r="C172" s="11">
        <v>1542</v>
      </c>
      <c r="D172" s="11">
        <v>0</v>
      </c>
    </row>
    <row r="173" spans="2:4">
      <c r="B173" s="11" t="s">
        <v>41</v>
      </c>
      <c r="C173" s="11">
        <v>1541</v>
      </c>
      <c r="D173" s="11">
        <v>0</v>
      </c>
    </row>
    <row r="174" spans="2:4">
      <c r="B174" s="11" t="s">
        <v>76</v>
      </c>
      <c r="C174" s="11">
        <v>1541</v>
      </c>
      <c r="D174" s="11">
        <v>0</v>
      </c>
    </row>
    <row r="175" spans="2:4">
      <c r="B175" s="11" t="s">
        <v>41</v>
      </c>
      <c r="C175" s="11">
        <v>1540</v>
      </c>
      <c r="D175" s="11">
        <v>0</v>
      </c>
    </row>
    <row r="176" spans="2:4">
      <c r="B176" s="11" t="s">
        <v>76</v>
      </c>
      <c r="C176" s="11">
        <v>1540</v>
      </c>
      <c r="D176" s="11">
        <v>0</v>
      </c>
    </row>
    <row r="177" spans="2:4">
      <c r="B177" s="11" t="s">
        <v>41</v>
      </c>
      <c r="C177" s="11">
        <v>1539</v>
      </c>
      <c r="D177" s="11">
        <v>0</v>
      </c>
    </row>
    <row r="178" spans="2:4">
      <c r="B178" s="11" t="s">
        <v>76</v>
      </c>
      <c r="C178" s="11">
        <v>1539</v>
      </c>
      <c r="D178" s="11">
        <v>0</v>
      </c>
    </row>
    <row r="179" spans="2:4">
      <c r="B179" s="11" t="s">
        <v>41</v>
      </c>
      <c r="C179" s="11">
        <v>1538</v>
      </c>
      <c r="D179" s="11">
        <v>0</v>
      </c>
    </row>
    <row r="180" spans="2:4">
      <c r="B180" s="11" t="s">
        <v>76</v>
      </c>
      <c r="C180" s="11">
        <v>1538</v>
      </c>
      <c r="D180" s="11">
        <v>0</v>
      </c>
    </row>
    <row r="181" spans="2:4">
      <c r="B181" s="11" t="s">
        <v>41</v>
      </c>
      <c r="C181" s="11">
        <v>1537</v>
      </c>
      <c r="D181" s="11">
        <v>0</v>
      </c>
    </row>
    <row r="182" spans="2:4">
      <c r="B182" s="11" t="s">
        <v>72</v>
      </c>
      <c r="C182" s="11">
        <v>1537</v>
      </c>
      <c r="D182" s="11">
        <v>0</v>
      </c>
    </row>
    <row r="183" spans="2:4">
      <c r="B183" s="11" t="s">
        <v>76</v>
      </c>
      <c r="C183" s="11">
        <v>1537</v>
      </c>
      <c r="D183" s="11">
        <v>0</v>
      </c>
    </row>
    <row r="184" spans="2:4">
      <c r="B184" s="11" t="s">
        <v>41</v>
      </c>
      <c r="C184" s="11">
        <v>1536</v>
      </c>
      <c r="D184" s="11">
        <v>0</v>
      </c>
    </row>
    <row r="185" spans="2:4">
      <c r="B185" s="11" t="s">
        <v>72</v>
      </c>
      <c r="C185" s="11">
        <v>1536</v>
      </c>
      <c r="D185" s="11">
        <v>0</v>
      </c>
    </row>
    <row r="186" spans="2:4">
      <c r="B186" s="11" t="s">
        <v>76</v>
      </c>
      <c r="C186" s="11">
        <v>1536</v>
      </c>
      <c r="D186" s="11">
        <v>0</v>
      </c>
    </row>
    <row r="187" spans="2:4">
      <c r="B187" s="11" t="s">
        <v>41</v>
      </c>
      <c r="C187" s="11">
        <v>1535</v>
      </c>
      <c r="D187" s="11">
        <v>0</v>
      </c>
    </row>
    <row r="188" spans="2:4">
      <c r="B188" s="11" t="s">
        <v>63</v>
      </c>
      <c r="C188" s="11">
        <v>1535</v>
      </c>
      <c r="D188" s="11">
        <v>0</v>
      </c>
    </row>
    <row r="189" spans="2:4">
      <c r="B189" s="11" t="s">
        <v>76</v>
      </c>
      <c r="C189" s="11">
        <v>1535</v>
      </c>
      <c r="D189" s="11">
        <v>0</v>
      </c>
    </row>
    <row r="190" spans="2:4">
      <c r="B190" s="11" t="s">
        <v>41</v>
      </c>
      <c r="C190" s="11">
        <v>1534</v>
      </c>
      <c r="D190" s="11">
        <v>0</v>
      </c>
    </row>
    <row r="191" spans="2:4">
      <c r="B191" s="11" t="s">
        <v>72</v>
      </c>
      <c r="C191" s="11">
        <v>1534</v>
      </c>
      <c r="D191" s="11">
        <v>0</v>
      </c>
    </row>
    <row r="192" spans="2:4">
      <c r="B192" s="11" t="s">
        <v>76</v>
      </c>
      <c r="C192" s="11">
        <v>1534</v>
      </c>
      <c r="D192" s="11">
        <v>0</v>
      </c>
    </row>
    <row r="193" spans="2:4">
      <c r="B193" s="11" t="s">
        <v>41</v>
      </c>
      <c r="C193" s="11">
        <v>1533</v>
      </c>
      <c r="D193" s="11">
        <v>0</v>
      </c>
    </row>
    <row r="194" spans="2:4">
      <c r="B194" s="11" t="s">
        <v>76</v>
      </c>
      <c r="C194" s="11">
        <v>1533</v>
      </c>
      <c r="D194" s="11">
        <v>0</v>
      </c>
    </row>
    <row r="195" spans="2:4">
      <c r="B195" s="11" t="s">
        <v>41</v>
      </c>
      <c r="C195" s="11">
        <v>1532</v>
      </c>
      <c r="D195" s="11">
        <v>0</v>
      </c>
    </row>
    <row r="196" spans="2:4">
      <c r="B196" s="11" t="s">
        <v>76</v>
      </c>
      <c r="C196" s="11">
        <v>1532</v>
      </c>
      <c r="D196" s="11">
        <v>0</v>
      </c>
    </row>
    <row r="197" spans="2:4">
      <c r="B197" s="11" t="s">
        <v>41</v>
      </c>
      <c r="C197" s="11">
        <v>1531</v>
      </c>
      <c r="D197" s="11">
        <v>0</v>
      </c>
    </row>
    <row r="198" spans="2:4">
      <c r="B198" s="11" t="s">
        <v>76</v>
      </c>
      <c r="C198" s="11">
        <v>1531</v>
      </c>
      <c r="D198" s="11">
        <v>0</v>
      </c>
    </row>
    <row r="199" spans="2:4">
      <c r="B199" s="11" t="s">
        <v>41</v>
      </c>
      <c r="C199" s="11">
        <v>1530</v>
      </c>
      <c r="D199" s="11">
        <v>0</v>
      </c>
    </row>
    <row r="200" spans="2:4">
      <c r="B200" s="11" t="s">
        <v>72</v>
      </c>
      <c r="C200" s="11">
        <v>1530</v>
      </c>
      <c r="D200" s="11">
        <v>0</v>
      </c>
    </row>
    <row r="201" spans="2:4">
      <c r="B201" s="11" t="s">
        <v>76</v>
      </c>
      <c r="C201" s="11">
        <v>1530</v>
      </c>
      <c r="D201" s="11">
        <v>0</v>
      </c>
    </row>
    <row r="202" spans="2:4">
      <c r="B202" s="11" t="s">
        <v>41</v>
      </c>
      <c r="C202" s="11">
        <v>1529</v>
      </c>
      <c r="D202" s="11">
        <v>0</v>
      </c>
    </row>
    <row r="203" spans="2:4">
      <c r="B203" s="11" t="s">
        <v>63</v>
      </c>
      <c r="C203" s="11">
        <v>1529</v>
      </c>
      <c r="D203" s="11">
        <v>0</v>
      </c>
    </row>
    <row r="204" spans="2:4">
      <c r="B204" s="11" t="s">
        <v>76</v>
      </c>
      <c r="C204" s="11">
        <v>1529</v>
      </c>
      <c r="D204" s="11">
        <v>0</v>
      </c>
    </row>
    <row r="205" spans="2:4">
      <c r="B205" s="11" t="s">
        <v>41</v>
      </c>
      <c r="C205" s="11">
        <v>1528</v>
      </c>
      <c r="D205" s="11">
        <v>0</v>
      </c>
    </row>
    <row r="206" spans="2:4">
      <c r="B206" s="11" t="s">
        <v>76</v>
      </c>
      <c r="C206" s="11">
        <v>1528</v>
      </c>
      <c r="D206" s="11">
        <v>0</v>
      </c>
    </row>
    <row r="207" spans="2:4">
      <c r="B207" s="11" t="s">
        <v>41</v>
      </c>
      <c r="C207" s="11">
        <v>1527</v>
      </c>
      <c r="D207" s="11">
        <v>0</v>
      </c>
    </row>
    <row r="208" spans="2:4">
      <c r="B208" s="11" t="s">
        <v>76</v>
      </c>
      <c r="C208" s="11">
        <v>1527</v>
      </c>
      <c r="D208" s="11">
        <v>0</v>
      </c>
    </row>
    <row r="209" spans="2:4">
      <c r="B209" s="11" t="s">
        <v>41</v>
      </c>
      <c r="C209" s="11">
        <v>1526</v>
      </c>
      <c r="D209" s="11">
        <v>0</v>
      </c>
    </row>
    <row r="210" spans="2:4">
      <c r="B210" s="11" t="s">
        <v>63</v>
      </c>
      <c r="C210" s="11">
        <v>1526</v>
      </c>
      <c r="D210" s="11">
        <v>0</v>
      </c>
    </row>
    <row r="211" spans="2:4">
      <c r="B211" s="11" t="s">
        <v>76</v>
      </c>
      <c r="C211" s="11">
        <v>1526</v>
      </c>
      <c r="D211" s="11">
        <v>0</v>
      </c>
    </row>
    <row r="212" spans="2:4">
      <c r="B212" s="11" t="s">
        <v>41</v>
      </c>
      <c r="C212" s="11">
        <v>1525</v>
      </c>
      <c r="D212" s="11">
        <v>0</v>
      </c>
    </row>
    <row r="213" spans="2:4">
      <c r="B213" s="11" t="s">
        <v>72</v>
      </c>
      <c r="C213" s="11">
        <v>1525</v>
      </c>
      <c r="D213" s="11">
        <v>0</v>
      </c>
    </row>
    <row r="214" spans="2:4">
      <c r="B214" s="11" t="s">
        <v>76</v>
      </c>
      <c r="C214" s="11">
        <v>1525</v>
      </c>
      <c r="D214" s="11">
        <v>0</v>
      </c>
    </row>
    <row r="215" spans="2:4">
      <c r="B215" s="11" t="s">
        <v>41</v>
      </c>
      <c r="C215" s="11">
        <v>1524</v>
      </c>
      <c r="D215" s="11">
        <v>0</v>
      </c>
    </row>
    <row r="216" spans="2:4">
      <c r="B216" s="11" t="s">
        <v>72</v>
      </c>
      <c r="C216" s="11">
        <v>1524</v>
      </c>
      <c r="D216" s="11">
        <v>0</v>
      </c>
    </row>
    <row r="217" spans="2:4">
      <c r="B217" s="11" t="s">
        <v>76</v>
      </c>
      <c r="C217" s="11">
        <v>1524</v>
      </c>
      <c r="D217" s="11">
        <v>0</v>
      </c>
    </row>
    <row r="218" spans="2:4">
      <c r="B218" s="11" t="s">
        <v>41</v>
      </c>
      <c r="C218" s="11">
        <v>1523</v>
      </c>
      <c r="D218" s="11">
        <v>0</v>
      </c>
    </row>
    <row r="219" spans="2:4">
      <c r="B219" s="11" t="s">
        <v>63</v>
      </c>
      <c r="C219" s="11">
        <v>1523</v>
      </c>
      <c r="D219" s="11">
        <v>0</v>
      </c>
    </row>
    <row r="220" spans="2:4">
      <c r="B220" s="11" t="s">
        <v>72</v>
      </c>
      <c r="C220" s="11">
        <v>1523</v>
      </c>
      <c r="D220" s="11">
        <v>0</v>
      </c>
    </row>
    <row r="221" spans="2:4">
      <c r="B221" s="11" t="s">
        <v>76</v>
      </c>
      <c r="C221" s="11">
        <v>1523</v>
      </c>
      <c r="D221" s="11">
        <v>0</v>
      </c>
    </row>
    <row r="222" spans="2:4">
      <c r="B222" s="11" t="s">
        <v>41</v>
      </c>
      <c r="C222" s="11">
        <v>1522</v>
      </c>
      <c r="D222" s="11">
        <v>0</v>
      </c>
    </row>
    <row r="223" spans="2:4">
      <c r="B223" s="11" t="s">
        <v>72</v>
      </c>
      <c r="C223" s="11">
        <v>1522</v>
      </c>
      <c r="D223" s="11">
        <v>0</v>
      </c>
    </row>
    <row r="224" spans="2:4">
      <c r="B224" s="11" t="s">
        <v>76</v>
      </c>
      <c r="C224" s="11">
        <v>1522</v>
      </c>
      <c r="D224" s="11">
        <v>0</v>
      </c>
    </row>
    <row r="225" spans="2:4">
      <c r="B225" s="11" t="s">
        <v>41</v>
      </c>
      <c r="C225" s="11">
        <v>1521</v>
      </c>
      <c r="D225" s="11">
        <v>0</v>
      </c>
    </row>
    <row r="226" spans="2:4">
      <c r="B226" s="11" t="s">
        <v>76</v>
      </c>
      <c r="C226" s="11">
        <v>1521</v>
      </c>
      <c r="D226" s="11">
        <v>0</v>
      </c>
    </row>
    <row r="227" spans="2:4">
      <c r="B227" s="11" t="s">
        <v>41</v>
      </c>
      <c r="C227" s="11">
        <v>1520</v>
      </c>
      <c r="D227" s="11">
        <v>0</v>
      </c>
    </row>
    <row r="228" spans="2:4">
      <c r="B228" s="11" t="s">
        <v>63</v>
      </c>
      <c r="C228" s="11">
        <v>1520</v>
      </c>
      <c r="D228" s="11">
        <v>0</v>
      </c>
    </row>
    <row r="229" spans="2:4">
      <c r="B229" s="11" t="s">
        <v>72</v>
      </c>
      <c r="C229" s="11">
        <v>1520</v>
      </c>
      <c r="D229" s="11">
        <v>0</v>
      </c>
    </row>
    <row r="230" spans="2:4">
      <c r="B230" s="11" t="s">
        <v>76</v>
      </c>
      <c r="C230" s="11">
        <v>1520</v>
      </c>
      <c r="D230" s="11">
        <v>0</v>
      </c>
    </row>
    <row r="231" spans="2:4">
      <c r="B231" s="11" t="s">
        <v>41</v>
      </c>
      <c r="C231" s="11">
        <v>1519</v>
      </c>
      <c r="D231" s="11">
        <v>0</v>
      </c>
    </row>
    <row r="232" spans="2:4">
      <c r="B232" s="11" t="s">
        <v>76</v>
      </c>
      <c r="C232" s="11">
        <v>1519</v>
      </c>
      <c r="D232" s="11">
        <v>0</v>
      </c>
    </row>
    <row r="233" spans="2:4">
      <c r="B233" s="11" t="s">
        <v>41</v>
      </c>
      <c r="C233" s="11">
        <v>1518</v>
      </c>
      <c r="D233" s="11">
        <v>0</v>
      </c>
    </row>
    <row r="234" spans="2:4">
      <c r="B234" s="11" t="s">
        <v>76</v>
      </c>
      <c r="C234" s="11">
        <v>1518</v>
      </c>
      <c r="D234" s="11">
        <v>0</v>
      </c>
    </row>
    <row r="235" spans="2:4">
      <c r="B235" s="11" t="s">
        <v>41</v>
      </c>
      <c r="C235" s="11">
        <v>1517</v>
      </c>
      <c r="D235" s="11">
        <v>0</v>
      </c>
    </row>
    <row r="236" spans="2:4">
      <c r="B236" s="11" t="s">
        <v>63</v>
      </c>
      <c r="C236" s="11">
        <v>1517</v>
      </c>
      <c r="D236" s="11">
        <v>0</v>
      </c>
    </row>
    <row r="237" spans="2:4">
      <c r="B237" s="11" t="s">
        <v>72</v>
      </c>
      <c r="C237" s="11">
        <v>1517</v>
      </c>
      <c r="D237" s="11">
        <v>0</v>
      </c>
    </row>
    <row r="238" spans="2:4">
      <c r="B238" s="11" t="s">
        <v>76</v>
      </c>
      <c r="C238" s="11">
        <v>1517</v>
      </c>
      <c r="D238" s="11">
        <v>0</v>
      </c>
    </row>
    <row r="239" spans="2:4">
      <c r="B239" s="11" t="s">
        <v>41</v>
      </c>
      <c r="C239" s="11">
        <v>1516</v>
      </c>
      <c r="D239" s="11">
        <v>0</v>
      </c>
    </row>
    <row r="240" spans="2:4">
      <c r="B240" s="11" t="s">
        <v>72</v>
      </c>
      <c r="C240" s="11">
        <v>1516</v>
      </c>
      <c r="D240" s="11">
        <v>0</v>
      </c>
    </row>
    <row r="241" spans="2:4">
      <c r="B241" s="11" t="s">
        <v>76</v>
      </c>
      <c r="C241" s="11">
        <v>1516</v>
      </c>
      <c r="D241" s="11">
        <v>0</v>
      </c>
    </row>
    <row r="242" spans="2:4">
      <c r="B242" s="11" t="s">
        <v>41</v>
      </c>
      <c r="C242" s="11">
        <v>1515</v>
      </c>
      <c r="D242" s="11">
        <v>0</v>
      </c>
    </row>
    <row r="243" spans="2:4">
      <c r="B243" s="11" t="s">
        <v>63</v>
      </c>
      <c r="C243" s="11">
        <v>1515</v>
      </c>
      <c r="D243" s="11">
        <v>0</v>
      </c>
    </row>
    <row r="244" spans="2:4">
      <c r="B244" s="11" t="s">
        <v>72</v>
      </c>
      <c r="C244" s="11">
        <v>1515</v>
      </c>
      <c r="D244" s="11">
        <v>0</v>
      </c>
    </row>
    <row r="245" spans="2:4">
      <c r="B245" s="11" t="s">
        <v>76</v>
      </c>
      <c r="C245" s="11">
        <v>1515</v>
      </c>
      <c r="D245" s="11">
        <v>0</v>
      </c>
    </row>
    <row r="246" spans="2:4">
      <c r="B246" s="11" t="s">
        <v>24</v>
      </c>
      <c r="C246" s="11">
        <v>1514</v>
      </c>
      <c r="D246" s="11">
        <v>0</v>
      </c>
    </row>
    <row r="247" spans="2:4">
      <c r="B247" s="11" t="s">
        <v>41</v>
      </c>
      <c r="C247" s="11">
        <v>1514</v>
      </c>
      <c r="D247" s="11">
        <v>0</v>
      </c>
    </row>
    <row r="248" spans="2:4">
      <c r="B248" s="11" t="s">
        <v>72</v>
      </c>
      <c r="C248" s="11">
        <v>1514</v>
      </c>
      <c r="D248" s="11">
        <v>0</v>
      </c>
    </row>
    <row r="249" spans="2:4">
      <c r="B249" s="11" t="s">
        <v>76</v>
      </c>
      <c r="C249" s="11">
        <v>1514</v>
      </c>
      <c r="D249" s="11">
        <v>0</v>
      </c>
    </row>
    <row r="250" spans="2:4">
      <c r="B250" s="11" t="s">
        <v>41</v>
      </c>
      <c r="C250" s="11">
        <v>1513</v>
      </c>
      <c r="D250" s="11">
        <v>0</v>
      </c>
    </row>
    <row r="251" spans="2:4">
      <c r="B251" s="11" t="s">
        <v>72</v>
      </c>
      <c r="C251" s="11">
        <v>1513</v>
      </c>
      <c r="D251" s="11">
        <v>0</v>
      </c>
    </row>
    <row r="252" spans="2:4">
      <c r="B252" s="11" t="s">
        <v>76</v>
      </c>
      <c r="C252" s="11">
        <v>1513</v>
      </c>
      <c r="D252" s="11">
        <v>0</v>
      </c>
    </row>
    <row r="253" spans="2:4">
      <c r="B253" s="11" t="s">
        <v>41</v>
      </c>
      <c r="C253" s="11">
        <v>1512</v>
      </c>
      <c r="D253" s="11">
        <v>0</v>
      </c>
    </row>
    <row r="254" spans="2:4">
      <c r="B254" s="11" t="s">
        <v>72</v>
      </c>
      <c r="C254" s="11">
        <v>1512</v>
      </c>
      <c r="D254" s="11">
        <v>0</v>
      </c>
    </row>
    <row r="255" spans="2:4">
      <c r="B255" s="11" t="s">
        <v>76</v>
      </c>
      <c r="C255" s="11">
        <v>1512</v>
      </c>
      <c r="D255" s="11">
        <v>0</v>
      </c>
    </row>
    <row r="256" spans="2:4">
      <c r="B256" s="11" t="s">
        <v>24</v>
      </c>
      <c r="C256" s="11">
        <v>1511</v>
      </c>
      <c r="D256" s="11">
        <v>0</v>
      </c>
    </row>
    <row r="257" spans="2:4">
      <c r="B257" s="11" t="s">
        <v>41</v>
      </c>
      <c r="C257" s="11">
        <v>1511</v>
      </c>
      <c r="D257" s="11">
        <v>0</v>
      </c>
    </row>
    <row r="258" spans="2:4">
      <c r="B258" s="11" t="s">
        <v>63</v>
      </c>
      <c r="C258" s="11">
        <v>1511</v>
      </c>
      <c r="D258" s="11">
        <v>0</v>
      </c>
    </row>
    <row r="259" spans="2:4">
      <c r="B259" s="11" t="s">
        <v>72</v>
      </c>
      <c r="C259" s="11">
        <v>1511</v>
      </c>
      <c r="D259" s="11">
        <v>0</v>
      </c>
    </row>
    <row r="260" spans="2:4">
      <c r="B260" s="11" t="s">
        <v>76</v>
      </c>
      <c r="C260" s="11">
        <v>1511</v>
      </c>
      <c r="D260" s="11">
        <v>0</v>
      </c>
    </row>
    <row r="261" spans="2:4">
      <c r="B261" s="11" t="s">
        <v>41</v>
      </c>
      <c r="C261" s="11">
        <v>1510</v>
      </c>
      <c r="D261" s="11">
        <v>0</v>
      </c>
    </row>
    <row r="262" spans="2:4">
      <c r="B262" s="11" t="s">
        <v>72</v>
      </c>
      <c r="C262" s="11">
        <v>1510</v>
      </c>
      <c r="D262" s="11">
        <v>0</v>
      </c>
    </row>
    <row r="263" spans="2:4">
      <c r="B263" s="11" t="s">
        <v>76</v>
      </c>
      <c r="C263" s="11">
        <v>1510</v>
      </c>
      <c r="D263" s="11">
        <v>0</v>
      </c>
    </row>
    <row r="264" spans="2:4">
      <c r="B264" s="11" t="s">
        <v>24</v>
      </c>
      <c r="C264" s="11">
        <v>1509</v>
      </c>
      <c r="D264" s="11">
        <v>0</v>
      </c>
    </row>
    <row r="265" spans="2:4">
      <c r="B265" s="11" t="s">
        <v>41</v>
      </c>
      <c r="C265" s="11">
        <v>1509</v>
      </c>
      <c r="D265" s="11">
        <v>0</v>
      </c>
    </row>
    <row r="266" spans="2:4">
      <c r="B266" s="11" t="s">
        <v>63</v>
      </c>
      <c r="C266" s="11">
        <v>1509</v>
      </c>
      <c r="D266" s="11">
        <v>0</v>
      </c>
    </row>
    <row r="267" spans="2:4">
      <c r="B267" s="11" t="s">
        <v>72</v>
      </c>
      <c r="C267" s="11">
        <v>1509</v>
      </c>
      <c r="D267" s="11">
        <v>0</v>
      </c>
    </row>
    <row r="268" spans="2:4">
      <c r="B268" s="11" t="s">
        <v>76</v>
      </c>
      <c r="C268" s="11">
        <v>1509</v>
      </c>
      <c r="D268" s="11">
        <v>0</v>
      </c>
    </row>
    <row r="269" spans="2:4">
      <c r="B269" s="11" t="s">
        <v>41</v>
      </c>
      <c r="C269" s="11">
        <v>1508</v>
      </c>
      <c r="D269" s="11">
        <v>0</v>
      </c>
    </row>
    <row r="270" spans="2:4">
      <c r="B270" s="11" t="s">
        <v>63</v>
      </c>
      <c r="C270" s="11">
        <v>1508</v>
      </c>
      <c r="D270" s="11">
        <v>0</v>
      </c>
    </row>
    <row r="271" spans="2:4">
      <c r="B271" s="11" t="s">
        <v>72</v>
      </c>
      <c r="C271" s="11">
        <v>1508</v>
      </c>
      <c r="D271" s="11">
        <v>0</v>
      </c>
    </row>
    <row r="272" spans="2:4">
      <c r="B272" s="11" t="s">
        <v>76</v>
      </c>
      <c r="C272" s="11">
        <v>1508</v>
      </c>
      <c r="D272" s="11">
        <v>0</v>
      </c>
    </row>
    <row r="273" spans="2:4">
      <c r="B273" s="11" t="s">
        <v>24</v>
      </c>
      <c r="C273" s="11">
        <v>1507</v>
      </c>
      <c r="D273" s="11">
        <v>0</v>
      </c>
    </row>
    <row r="274" spans="2:4">
      <c r="B274" s="11" t="s">
        <v>41</v>
      </c>
      <c r="C274" s="11">
        <v>1507</v>
      </c>
      <c r="D274" s="11">
        <v>0</v>
      </c>
    </row>
    <row r="275" spans="2:4">
      <c r="B275" s="11" t="s">
        <v>72</v>
      </c>
      <c r="C275" s="11">
        <v>1507</v>
      </c>
      <c r="D275" s="11">
        <v>0</v>
      </c>
    </row>
    <row r="276" spans="2:4">
      <c r="B276" s="11" t="s">
        <v>76</v>
      </c>
      <c r="C276" s="11">
        <v>1507</v>
      </c>
      <c r="D276" s="11">
        <v>0</v>
      </c>
    </row>
    <row r="277" spans="2:4">
      <c r="B277" s="11" t="s">
        <v>41</v>
      </c>
      <c r="C277" s="11">
        <v>1506</v>
      </c>
      <c r="D277" s="11">
        <v>0</v>
      </c>
    </row>
    <row r="278" spans="2:4">
      <c r="B278" s="11" t="s">
        <v>72</v>
      </c>
      <c r="C278" s="11">
        <v>1506</v>
      </c>
      <c r="D278" s="11">
        <v>0</v>
      </c>
    </row>
    <row r="279" spans="2:4">
      <c r="B279" s="11" t="s">
        <v>76</v>
      </c>
      <c r="C279" s="11">
        <v>1506</v>
      </c>
      <c r="D279" s="11">
        <v>0</v>
      </c>
    </row>
    <row r="280" spans="2:4">
      <c r="B280" s="11" t="s">
        <v>24</v>
      </c>
      <c r="C280" s="11">
        <v>1505</v>
      </c>
      <c r="D280" s="11">
        <v>0</v>
      </c>
    </row>
    <row r="281" spans="2:4">
      <c r="B281" s="11" t="s">
        <v>41</v>
      </c>
      <c r="C281" s="11">
        <v>1505</v>
      </c>
      <c r="D281" s="11">
        <v>0</v>
      </c>
    </row>
    <row r="282" spans="2:4">
      <c r="B282" s="11" t="s">
        <v>63</v>
      </c>
      <c r="C282" s="11">
        <v>1505</v>
      </c>
      <c r="D282" s="11">
        <v>0</v>
      </c>
    </row>
    <row r="283" spans="2:4">
      <c r="B283" s="11" t="s">
        <v>72</v>
      </c>
      <c r="C283" s="11">
        <v>1505</v>
      </c>
      <c r="D283" s="11">
        <v>0</v>
      </c>
    </row>
    <row r="284" spans="2:4">
      <c r="B284" s="11" t="s">
        <v>76</v>
      </c>
      <c r="C284" s="11">
        <v>1505</v>
      </c>
      <c r="D284" s="11">
        <v>0</v>
      </c>
    </row>
    <row r="285" spans="2:4">
      <c r="B285" s="11" t="s">
        <v>24</v>
      </c>
      <c r="C285" s="11">
        <v>1504</v>
      </c>
      <c r="D285" s="11">
        <v>0</v>
      </c>
    </row>
    <row r="286" spans="2:4">
      <c r="B286" s="11" t="s">
        <v>41</v>
      </c>
      <c r="C286" s="11">
        <v>1504</v>
      </c>
      <c r="D286" s="11">
        <v>0</v>
      </c>
    </row>
    <row r="287" spans="2:4">
      <c r="B287" s="11" t="s">
        <v>72</v>
      </c>
      <c r="C287" s="11">
        <v>1504</v>
      </c>
      <c r="D287" s="11">
        <v>0</v>
      </c>
    </row>
    <row r="288" spans="2:4">
      <c r="B288" s="11" t="s">
        <v>76</v>
      </c>
      <c r="C288" s="11">
        <v>1504</v>
      </c>
      <c r="D288" s="11">
        <v>0</v>
      </c>
    </row>
    <row r="289" spans="2:4">
      <c r="B289" s="11" t="s">
        <v>41</v>
      </c>
      <c r="C289" s="11">
        <v>1503</v>
      </c>
      <c r="D289" s="11">
        <v>0</v>
      </c>
    </row>
    <row r="290" spans="2:4">
      <c r="B290" s="11" t="s">
        <v>72</v>
      </c>
      <c r="C290" s="11">
        <v>1503</v>
      </c>
      <c r="D290" s="11">
        <v>0</v>
      </c>
    </row>
    <row r="291" spans="2:4">
      <c r="B291" s="11" t="s">
        <v>76</v>
      </c>
      <c r="C291" s="11">
        <v>1503</v>
      </c>
      <c r="D291" s="11">
        <v>0</v>
      </c>
    </row>
    <row r="292" spans="2:4">
      <c r="B292" s="11" t="s">
        <v>41</v>
      </c>
      <c r="C292" s="11">
        <v>1502</v>
      </c>
      <c r="D292" s="11">
        <v>0</v>
      </c>
    </row>
    <row r="293" spans="2:4">
      <c r="B293" s="11" t="s">
        <v>63</v>
      </c>
      <c r="C293" s="11">
        <v>1502</v>
      </c>
      <c r="D293" s="11">
        <v>0</v>
      </c>
    </row>
    <row r="294" spans="2:4">
      <c r="B294" s="11" t="s">
        <v>72</v>
      </c>
      <c r="C294" s="11">
        <v>1502</v>
      </c>
      <c r="D294" s="11">
        <v>0</v>
      </c>
    </row>
    <row r="295" spans="2:4">
      <c r="B295" s="11" t="s">
        <v>76</v>
      </c>
      <c r="C295" s="11">
        <v>1502</v>
      </c>
      <c r="D295" s="11">
        <v>0</v>
      </c>
    </row>
    <row r="296" spans="2:4">
      <c r="B296" s="11" t="s">
        <v>41</v>
      </c>
      <c r="C296" s="11">
        <v>1501</v>
      </c>
      <c r="D296" s="11">
        <v>0</v>
      </c>
    </row>
    <row r="297" spans="2:4">
      <c r="B297" s="11" t="s">
        <v>63</v>
      </c>
      <c r="C297" s="11">
        <v>1501</v>
      </c>
      <c r="D297" s="11">
        <v>0</v>
      </c>
    </row>
    <row r="298" spans="2:4">
      <c r="B298" s="11" t="s">
        <v>72</v>
      </c>
      <c r="C298" s="11">
        <v>1501</v>
      </c>
      <c r="D298" s="11">
        <v>0</v>
      </c>
    </row>
    <row r="299" spans="2:4">
      <c r="B299" s="11" t="s">
        <v>76</v>
      </c>
      <c r="C299" s="11">
        <v>1501</v>
      </c>
      <c r="D299" s="11">
        <v>0</v>
      </c>
    </row>
    <row r="300" spans="2:4">
      <c r="B300" s="11" t="s">
        <v>41</v>
      </c>
      <c r="C300" s="11">
        <v>1500</v>
      </c>
      <c r="D300" s="11">
        <v>0</v>
      </c>
    </row>
    <row r="301" spans="2:4">
      <c r="B301" s="11" t="s">
        <v>63</v>
      </c>
      <c r="C301" s="11">
        <v>1500</v>
      </c>
      <c r="D301" s="11">
        <v>0</v>
      </c>
    </row>
    <row r="302" spans="2:4">
      <c r="B302" s="11" t="s">
        <v>72</v>
      </c>
      <c r="C302" s="11">
        <v>1500</v>
      </c>
      <c r="D302" s="11">
        <v>0</v>
      </c>
    </row>
    <row r="303" spans="2:4">
      <c r="B303" s="11" t="s">
        <v>76</v>
      </c>
      <c r="C303" s="11">
        <v>1500</v>
      </c>
      <c r="D303" s="11">
        <v>0</v>
      </c>
    </row>
    <row r="304" spans="2:4">
      <c r="B304" s="11" t="s">
        <v>66</v>
      </c>
      <c r="C304" s="11">
        <v>1706</v>
      </c>
      <c r="D304" s="11">
        <v>3.6324502333638098E-2</v>
      </c>
    </row>
    <row r="305" spans="2:4">
      <c r="B305" s="11" t="s">
        <v>66</v>
      </c>
      <c r="C305" s="11">
        <v>1707</v>
      </c>
      <c r="D305" s="11">
        <v>7.2211611169337303E-2</v>
      </c>
    </row>
    <row r="306" spans="2:4">
      <c r="B306" s="11" t="s">
        <v>66</v>
      </c>
      <c r="C306" s="11">
        <v>1704</v>
      </c>
      <c r="D306" s="11">
        <v>7.35317557289136E-2</v>
      </c>
    </row>
    <row r="307" spans="2:4">
      <c r="B307" s="11" t="s">
        <v>10</v>
      </c>
      <c r="C307" s="11">
        <v>1799</v>
      </c>
      <c r="D307" s="11">
        <v>0.1</v>
      </c>
    </row>
    <row r="308" spans="2:4">
      <c r="B308" s="11" t="s">
        <v>10</v>
      </c>
      <c r="C308" s="11">
        <v>1798</v>
      </c>
      <c r="D308" s="11">
        <v>0.1</v>
      </c>
    </row>
    <row r="309" spans="2:4">
      <c r="B309" s="11" t="s">
        <v>10</v>
      </c>
      <c r="C309" s="11">
        <v>1797</v>
      </c>
      <c r="D309" s="11">
        <v>0.1</v>
      </c>
    </row>
    <row r="310" spans="2:4">
      <c r="B310" s="11" t="s">
        <v>10</v>
      </c>
      <c r="C310" s="11">
        <v>1796</v>
      </c>
      <c r="D310" s="11">
        <v>0.1</v>
      </c>
    </row>
    <row r="311" spans="2:4">
      <c r="B311" s="11" t="s">
        <v>10</v>
      </c>
      <c r="C311" s="11">
        <v>1795</v>
      </c>
      <c r="D311" s="11">
        <v>0.1</v>
      </c>
    </row>
    <row r="312" spans="2:4">
      <c r="B312" s="11" t="s">
        <v>10</v>
      </c>
      <c r="C312" s="11">
        <v>1794</v>
      </c>
      <c r="D312" s="11">
        <v>0.1</v>
      </c>
    </row>
    <row r="313" spans="2:4">
      <c r="B313" s="11" t="s">
        <v>10</v>
      </c>
      <c r="C313" s="11">
        <v>1793</v>
      </c>
      <c r="D313" s="11">
        <v>0.1</v>
      </c>
    </row>
    <row r="314" spans="2:4">
      <c r="B314" s="11" t="s">
        <v>10</v>
      </c>
      <c r="C314" s="11">
        <v>1792</v>
      </c>
      <c r="D314" s="11">
        <v>0.1</v>
      </c>
    </row>
    <row r="315" spans="2:4">
      <c r="B315" s="11" t="s">
        <v>10</v>
      </c>
      <c r="C315" s="11">
        <v>1791</v>
      </c>
      <c r="D315" s="11">
        <v>0.1</v>
      </c>
    </row>
    <row r="316" spans="2:4">
      <c r="B316" s="11" t="s">
        <v>10</v>
      </c>
      <c r="C316" s="11">
        <v>1790</v>
      </c>
      <c r="D316" s="11">
        <v>0.1</v>
      </c>
    </row>
    <row r="317" spans="2:4">
      <c r="B317" s="11" t="s">
        <v>10</v>
      </c>
      <c r="C317" s="11">
        <v>1789</v>
      </c>
      <c r="D317" s="11">
        <v>0.1</v>
      </c>
    </row>
    <row r="318" spans="2:4">
      <c r="B318" s="11" t="s">
        <v>10</v>
      </c>
      <c r="C318" s="11">
        <v>1788</v>
      </c>
      <c r="D318" s="11">
        <v>0.1</v>
      </c>
    </row>
    <row r="319" spans="2:4">
      <c r="B319" s="11" t="s">
        <v>10</v>
      </c>
      <c r="C319" s="11">
        <v>1787</v>
      </c>
      <c r="D319" s="11">
        <v>0.1</v>
      </c>
    </row>
    <row r="320" spans="2:4">
      <c r="B320" s="11" t="s">
        <v>10</v>
      </c>
      <c r="C320" s="11">
        <v>1786</v>
      </c>
      <c r="D320" s="11">
        <v>0.1</v>
      </c>
    </row>
    <row r="321" spans="2:4">
      <c r="B321" s="11" t="s">
        <v>10</v>
      </c>
      <c r="C321" s="11">
        <v>1785</v>
      </c>
      <c r="D321" s="11">
        <v>0.1</v>
      </c>
    </row>
    <row r="322" spans="2:4">
      <c r="B322" s="11" t="s">
        <v>10</v>
      </c>
      <c r="C322" s="11">
        <v>1784</v>
      </c>
      <c r="D322" s="11">
        <v>0.1</v>
      </c>
    </row>
    <row r="323" spans="2:4">
      <c r="B323" s="11" t="s">
        <v>10</v>
      </c>
      <c r="C323" s="11">
        <v>1783</v>
      </c>
      <c r="D323" s="11">
        <v>0.1</v>
      </c>
    </row>
    <row r="324" spans="2:4">
      <c r="B324" s="11" t="s">
        <v>10</v>
      </c>
      <c r="C324" s="11">
        <v>1782</v>
      </c>
      <c r="D324" s="11">
        <v>0.1</v>
      </c>
    </row>
    <row r="325" spans="2:4">
      <c r="B325" s="11" t="s">
        <v>10</v>
      </c>
      <c r="C325" s="11">
        <v>1781</v>
      </c>
      <c r="D325" s="11">
        <v>0.1</v>
      </c>
    </row>
    <row r="326" spans="2:4">
      <c r="B326" s="11" t="s">
        <v>10</v>
      </c>
      <c r="C326" s="11">
        <v>1780</v>
      </c>
      <c r="D326" s="11">
        <v>0.1</v>
      </c>
    </row>
    <row r="327" spans="2:4">
      <c r="B327" s="11" t="s">
        <v>10</v>
      </c>
      <c r="C327" s="11">
        <v>1779</v>
      </c>
      <c r="D327" s="11">
        <v>0.1</v>
      </c>
    </row>
    <row r="328" spans="2:4">
      <c r="B328" s="11" t="s">
        <v>10</v>
      </c>
      <c r="C328" s="11">
        <v>1778</v>
      </c>
      <c r="D328" s="11">
        <v>0.1</v>
      </c>
    </row>
    <row r="329" spans="2:4">
      <c r="B329" s="11" t="s">
        <v>10</v>
      </c>
      <c r="C329" s="11">
        <v>1777</v>
      </c>
      <c r="D329" s="11">
        <v>0.1</v>
      </c>
    </row>
    <row r="330" spans="2:4">
      <c r="B330" s="11" t="s">
        <v>10</v>
      </c>
      <c r="C330" s="11">
        <v>1776</v>
      </c>
      <c r="D330" s="11">
        <v>0.1</v>
      </c>
    </row>
    <row r="331" spans="2:4">
      <c r="B331" s="11" t="s">
        <v>10</v>
      </c>
      <c r="C331" s="11">
        <v>1775</v>
      </c>
      <c r="D331" s="11">
        <v>0.1</v>
      </c>
    </row>
    <row r="332" spans="2:4">
      <c r="B332" s="11" t="s">
        <v>10</v>
      </c>
      <c r="C332" s="11">
        <v>1774</v>
      </c>
      <c r="D332" s="11">
        <v>0.1</v>
      </c>
    </row>
    <row r="333" spans="2:4">
      <c r="B333" s="11" t="s">
        <v>10</v>
      </c>
      <c r="C333" s="11">
        <v>1773</v>
      </c>
      <c r="D333" s="11">
        <v>0.1</v>
      </c>
    </row>
    <row r="334" spans="2:4">
      <c r="B334" s="11" t="s">
        <v>10</v>
      </c>
      <c r="C334" s="11">
        <v>1772</v>
      </c>
      <c r="D334" s="11">
        <v>0.1</v>
      </c>
    </row>
    <row r="335" spans="2:4">
      <c r="B335" s="11" t="s">
        <v>10</v>
      </c>
      <c r="C335" s="11">
        <v>1771</v>
      </c>
      <c r="D335" s="11">
        <v>0.1</v>
      </c>
    </row>
    <row r="336" spans="2:4">
      <c r="B336" s="11" t="s">
        <v>10</v>
      </c>
      <c r="C336" s="11">
        <v>1770</v>
      </c>
      <c r="D336" s="11">
        <v>0.1</v>
      </c>
    </row>
    <row r="337" spans="2:4">
      <c r="B337" s="11" t="s">
        <v>10</v>
      </c>
      <c r="C337" s="11">
        <v>1769</v>
      </c>
      <c r="D337" s="11">
        <v>0.1</v>
      </c>
    </row>
    <row r="338" spans="2:4">
      <c r="B338" s="11" t="s">
        <v>10</v>
      </c>
      <c r="C338" s="11">
        <v>1768</v>
      </c>
      <c r="D338" s="11">
        <v>0.1</v>
      </c>
    </row>
    <row r="339" spans="2:4">
      <c r="B339" s="11" t="s">
        <v>10</v>
      </c>
      <c r="C339" s="11">
        <v>1767</v>
      </c>
      <c r="D339" s="11">
        <v>0.1</v>
      </c>
    </row>
    <row r="340" spans="2:4">
      <c r="B340" s="11" t="s">
        <v>10</v>
      </c>
      <c r="C340" s="11">
        <v>1766</v>
      </c>
      <c r="D340" s="11">
        <v>0.1</v>
      </c>
    </row>
    <row r="341" spans="2:4">
      <c r="B341" s="11" t="s">
        <v>10</v>
      </c>
      <c r="C341" s="11">
        <v>1765</v>
      </c>
      <c r="D341" s="11">
        <v>0.1</v>
      </c>
    </row>
    <row r="342" spans="2:4">
      <c r="B342" s="11" t="s">
        <v>10</v>
      </c>
      <c r="C342" s="11">
        <v>1764</v>
      </c>
      <c r="D342" s="11">
        <v>0.1</v>
      </c>
    </row>
    <row r="343" spans="2:4">
      <c r="B343" s="11" t="s">
        <v>10</v>
      </c>
      <c r="C343" s="11">
        <v>1763</v>
      </c>
      <c r="D343" s="11">
        <v>0.1</v>
      </c>
    </row>
    <row r="344" spans="2:4">
      <c r="B344" s="11" t="s">
        <v>10</v>
      </c>
      <c r="C344" s="11">
        <v>1762</v>
      </c>
      <c r="D344" s="11">
        <v>0.1</v>
      </c>
    </row>
    <row r="345" spans="2:4">
      <c r="B345" s="11" t="s">
        <v>10</v>
      </c>
      <c r="C345" s="11">
        <v>1761</v>
      </c>
      <c r="D345" s="11">
        <v>0.1</v>
      </c>
    </row>
    <row r="346" spans="2:4">
      <c r="B346" s="11" t="s">
        <v>10</v>
      </c>
      <c r="C346" s="11">
        <v>1760</v>
      </c>
      <c r="D346" s="11">
        <v>0.1</v>
      </c>
    </row>
    <row r="347" spans="2:4">
      <c r="B347" s="11" t="s">
        <v>10</v>
      </c>
      <c r="C347" s="11">
        <v>1759</v>
      </c>
      <c r="D347" s="11">
        <v>0.1</v>
      </c>
    </row>
    <row r="348" spans="2:4">
      <c r="B348" s="11" t="s">
        <v>10</v>
      </c>
      <c r="C348" s="11">
        <v>1758</v>
      </c>
      <c r="D348" s="11">
        <v>0.1</v>
      </c>
    </row>
    <row r="349" spans="2:4">
      <c r="B349" s="11" t="s">
        <v>10</v>
      </c>
      <c r="C349" s="11">
        <v>1757</v>
      </c>
      <c r="D349" s="11">
        <v>0.1</v>
      </c>
    </row>
    <row r="350" spans="2:4">
      <c r="B350" s="11" t="s">
        <v>10</v>
      </c>
      <c r="C350" s="11">
        <v>1756</v>
      </c>
      <c r="D350" s="11">
        <v>0.1</v>
      </c>
    </row>
    <row r="351" spans="2:4">
      <c r="B351" s="11" t="s">
        <v>10</v>
      </c>
      <c r="C351" s="11">
        <v>1755</v>
      </c>
      <c r="D351" s="11">
        <v>0.1</v>
      </c>
    </row>
    <row r="352" spans="2:4">
      <c r="B352" s="11" t="s">
        <v>10</v>
      </c>
      <c r="C352" s="11">
        <v>1754</v>
      </c>
      <c r="D352" s="11">
        <v>0.1</v>
      </c>
    </row>
    <row r="353" spans="2:4">
      <c r="B353" s="11" t="s">
        <v>10</v>
      </c>
      <c r="C353" s="11">
        <v>1753</v>
      </c>
      <c r="D353" s="11">
        <v>0.1</v>
      </c>
    </row>
    <row r="354" spans="2:4">
      <c r="B354" s="11" t="s">
        <v>10</v>
      </c>
      <c r="C354" s="11">
        <v>1752</v>
      </c>
      <c r="D354" s="11">
        <v>0.1</v>
      </c>
    </row>
    <row r="355" spans="2:4">
      <c r="B355" s="11" t="s">
        <v>10</v>
      </c>
      <c r="C355" s="11">
        <v>1751</v>
      </c>
      <c r="D355" s="11">
        <v>0.1</v>
      </c>
    </row>
    <row r="356" spans="2:4">
      <c r="B356" s="11" t="s">
        <v>10</v>
      </c>
      <c r="C356" s="11">
        <v>1750</v>
      </c>
      <c r="D356" s="11">
        <v>0.1</v>
      </c>
    </row>
    <row r="357" spans="2:4">
      <c r="B357" s="11" t="s">
        <v>66</v>
      </c>
      <c r="C357" s="11">
        <v>1711</v>
      </c>
      <c r="D357" s="11">
        <v>0.140976425989982</v>
      </c>
    </row>
    <row r="358" spans="2:4">
      <c r="B358" s="11" t="s">
        <v>66</v>
      </c>
      <c r="C358" s="11">
        <v>1700</v>
      </c>
      <c r="D358" s="11">
        <v>0.18832391713747601</v>
      </c>
    </row>
    <row r="359" spans="2:4">
      <c r="B359" s="11" t="s">
        <v>66</v>
      </c>
      <c r="C359" s="11">
        <v>1727</v>
      </c>
      <c r="D359" s="11">
        <v>0.21644456540182</v>
      </c>
    </row>
    <row r="360" spans="2:4">
      <c r="B360" s="11" t="s">
        <v>63</v>
      </c>
      <c r="C360" s="11">
        <v>1559</v>
      </c>
      <c r="D360" s="11">
        <v>0.21916091300419399</v>
      </c>
    </row>
    <row r="361" spans="2:4">
      <c r="B361" s="11" t="s">
        <v>66</v>
      </c>
      <c r="C361" s="11">
        <v>1705</v>
      </c>
      <c r="D361" s="11">
        <v>0.21926714251407001</v>
      </c>
    </row>
    <row r="362" spans="2:4">
      <c r="B362" s="11" t="s">
        <v>63</v>
      </c>
      <c r="C362" s="11">
        <v>1551</v>
      </c>
      <c r="D362" s="11">
        <v>0.22310838988980999</v>
      </c>
    </row>
    <row r="363" spans="2:4">
      <c r="B363" s="11" t="s">
        <v>66</v>
      </c>
      <c r="C363" s="11">
        <v>1702</v>
      </c>
      <c r="D363" s="11">
        <v>0.22327569904114999</v>
      </c>
    </row>
    <row r="364" spans="2:4">
      <c r="B364" s="11" t="s">
        <v>63</v>
      </c>
      <c r="C364" s="11">
        <v>1550</v>
      </c>
      <c r="D364" s="11">
        <v>0.22360679774997899</v>
      </c>
    </row>
    <row r="365" spans="2:4">
      <c r="B365" s="11" t="s">
        <v>63</v>
      </c>
      <c r="C365" s="11">
        <v>1547</v>
      </c>
      <c r="D365" s="11">
        <v>0.225108711725831</v>
      </c>
    </row>
    <row r="366" spans="2:4">
      <c r="B366" s="11" t="s">
        <v>66</v>
      </c>
      <c r="C366" s="11">
        <v>1721</v>
      </c>
      <c r="D366" s="11">
        <v>0.22969911712018601</v>
      </c>
    </row>
    <row r="367" spans="2:4">
      <c r="B367" s="11" t="s">
        <v>63</v>
      </c>
      <c r="C367" s="11">
        <v>1536</v>
      </c>
      <c r="D367" s="11">
        <v>0.23070255483426</v>
      </c>
    </row>
    <row r="368" spans="2:4">
      <c r="B368" s="11" t="s">
        <v>63</v>
      </c>
      <c r="C368" s="11">
        <v>1533</v>
      </c>
      <c r="D368" s="11">
        <v>0.23225212933224901</v>
      </c>
    </row>
    <row r="369" spans="2:4">
      <c r="B369" s="11" t="s">
        <v>63</v>
      </c>
      <c r="C369" s="11">
        <v>1528</v>
      </c>
      <c r="D369" s="11">
        <v>0.234857917166791</v>
      </c>
    </row>
    <row r="370" spans="2:4">
      <c r="B370" s="11" t="s">
        <v>66</v>
      </c>
      <c r="C370" s="11">
        <v>1717</v>
      </c>
      <c r="D370" s="11">
        <v>0.235315134639626</v>
      </c>
    </row>
    <row r="371" spans="2:4">
      <c r="B371" s="11" t="s">
        <v>63</v>
      </c>
      <c r="C371" s="11">
        <v>1525</v>
      </c>
      <c r="D371" s="11">
        <v>0.23643540225079401</v>
      </c>
    </row>
    <row r="372" spans="2:4">
      <c r="B372" s="11" t="s">
        <v>66</v>
      </c>
      <c r="C372" s="11">
        <v>1716</v>
      </c>
      <c r="D372" s="11">
        <v>0.236740463727168</v>
      </c>
    </row>
    <row r="373" spans="2:4">
      <c r="B373" s="11" t="s">
        <v>63</v>
      </c>
      <c r="C373" s="11">
        <v>1524</v>
      </c>
      <c r="D373" s="11">
        <v>0.23696358168394899</v>
      </c>
    </row>
    <row r="374" spans="2:4">
      <c r="B374" s="11" t="s">
        <v>63</v>
      </c>
      <c r="C374" s="11">
        <v>1506</v>
      </c>
      <c r="D374" s="11">
        <v>0.24667515393515499</v>
      </c>
    </row>
    <row r="375" spans="2:4">
      <c r="B375" s="11" t="s">
        <v>63</v>
      </c>
      <c r="C375" s="11">
        <v>1504</v>
      </c>
      <c r="D375" s="11">
        <v>0.24777849353242901</v>
      </c>
    </row>
    <row r="376" spans="2:4">
      <c r="B376" s="11" t="s">
        <v>63</v>
      </c>
      <c r="C376" s="11">
        <v>1503</v>
      </c>
      <c r="D376" s="11">
        <v>0.24833201260366899</v>
      </c>
    </row>
    <row r="377" spans="2:4">
      <c r="B377" s="11" t="s">
        <v>66</v>
      </c>
      <c r="C377" s="11">
        <v>1703</v>
      </c>
      <c r="D377" s="11">
        <v>0.25892000919568398</v>
      </c>
    </row>
    <row r="378" spans="2:4">
      <c r="B378" s="11" t="s">
        <v>66</v>
      </c>
      <c r="C378" s="11">
        <v>1713</v>
      </c>
      <c r="D378" s="11">
        <v>0.27856799904194102</v>
      </c>
    </row>
    <row r="379" spans="2:4">
      <c r="B379" s="11" t="s">
        <v>66</v>
      </c>
      <c r="C379" s="11">
        <v>1720</v>
      </c>
      <c r="D379" s="11">
        <v>0.34663564407809899</v>
      </c>
    </row>
    <row r="380" spans="2:4">
      <c r="B380" s="11" t="s">
        <v>40</v>
      </c>
      <c r="C380" s="11">
        <v>1799</v>
      </c>
      <c r="D380" s="11">
        <v>0.4</v>
      </c>
    </row>
    <row r="381" spans="2:4">
      <c r="B381" s="11" t="s">
        <v>40</v>
      </c>
      <c r="C381" s="11">
        <v>1798</v>
      </c>
      <c r="D381" s="11">
        <v>0.4</v>
      </c>
    </row>
    <row r="382" spans="2:4">
      <c r="B382" s="11" t="s">
        <v>40</v>
      </c>
      <c r="C382" s="11">
        <v>1797</v>
      </c>
      <c r="D382" s="11">
        <v>0.4</v>
      </c>
    </row>
    <row r="383" spans="2:4">
      <c r="B383" s="11" t="s">
        <v>40</v>
      </c>
      <c r="C383" s="11">
        <v>1796</v>
      </c>
      <c r="D383" s="11">
        <v>0.4</v>
      </c>
    </row>
    <row r="384" spans="2:4">
      <c r="B384" s="11" t="s">
        <v>40</v>
      </c>
      <c r="C384" s="11">
        <v>1795</v>
      </c>
      <c r="D384" s="11">
        <v>0.4</v>
      </c>
    </row>
    <row r="385" spans="2:4">
      <c r="B385" s="11" t="s">
        <v>40</v>
      </c>
      <c r="C385" s="11">
        <v>1794</v>
      </c>
      <c r="D385" s="11">
        <v>0.4</v>
      </c>
    </row>
    <row r="386" spans="2:4">
      <c r="B386" s="11" t="s">
        <v>40</v>
      </c>
      <c r="C386" s="11">
        <v>1793</v>
      </c>
      <c r="D386" s="11">
        <v>0.4</v>
      </c>
    </row>
    <row r="387" spans="2:4">
      <c r="B387" s="11" t="s">
        <v>40</v>
      </c>
      <c r="C387" s="11">
        <v>1792</v>
      </c>
      <c r="D387" s="11">
        <v>0.4</v>
      </c>
    </row>
    <row r="388" spans="2:4">
      <c r="B388" s="11" t="s">
        <v>40</v>
      </c>
      <c r="C388" s="11">
        <v>1791</v>
      </c>
      <c r="D388" s="11">
        <v>0.4</v>
      </c>
    </row>
    <row r="389" spans="2:4">
      <c r="B389" s="11" t="s">
        <v>40</v>
      </c>
      <c r="C389" s="11">
        <v>1790</v>
      </c>
      <c r="D389" s="11">
        <v>0.4</v>
      </c>
    </row>
    <row r="390" spans="2:4">
      <c r="B390" s="11" t="s">
        <v>40</v>
      </c>
      <c r="C390" s="11">
        <v>1789</v>
      </c>
      <c r="D390" s="11">
        <v>0.4</v>
      </c>
    </row>
    <row r="391" spans="2:4">
      <c r="B391" s="11" t="s">
        <v>40</v>
      </c>
      <c r="C391" s="11">
        <v>1788</v>
      </c>
      <c r="D391" s="11">
        <v>0.4</v>
      </c>
    </row>
    <row r="392" spans="2:4">
      <c r="B392" s="11" t="s">
        <v>40</v>
      </c>
      <c r="C392" s="11">
        <v>1787</v>
      </c>
      <c r="D392" s="11">
        <v>0.4</v>
      </c>
    </row>
    <row r="393" spans="2:4">
      <c r="B393" s="11" t="s">
        <v>40</v>
      </c>
      <c r="C393" s="11">
        <v>1786</v>
      </c>
      <c r="D393" s="11">
        <v>0.4</v>
      </c>
    </row>
    <row r="394" spans="2:4">
      <c r="B394" s="11" t="s">
        <v>40</v>
      </c>
      <c r="C394" s="11">
        <v>1785</v>
      </c>
      <c r="D394" s="11">
        <v>0.4</v>
      </c>
    </row>
    <row r="395" spans="2:4">
      <c r="B395" s="11" t="s">
        <v>40</v>
      </c>
      <c r="C395" s="11">
        <v>1784</v>
      </c>
      <c r="D395" s="11">
        <v>0.4</v>
      </c>
    </row>
    <row r="396" spans="2:4">
      <c r="B396" s="11" t="s">
        <v>40</v>
      </c>
      <c r="C396" s="11">
        <v>1783</v>
      </c>
      <c r="D396" s="11">
        <v>0.4</v>
      </c>
    </row>
    <row r="397" spans="2:4">
      <c r="B397" s="11" t="s">
        <v>40</v>
      </c>
      <c r="C397" s="11">
        <v>1782</v>
      </c>
      <c r="D397" s="11">
        <v>0.4</v>
      </c>
    </row>
    <row r="398" spans="2:4">
      <c r="B398" s="11" t="s">
        <v>40</v>
      </c>
      <c r="C398" s="11">
        <v>1781</v>
      </c>
      <c r="D398" s="11">
        <v>0.4</v>
      </c>
    </row>
    <row r="399" spans="2:4">
      <c r="B399" s="11" t="s">
        <v>40</v>
      </c>
      <c r="C399" s="11">
        <v>1780</v>
      </c>
      <c r="D399" s="11">
        <v>0.4</v>
      </c>
    </row>
    <row r="400" spans="2:4">
      <c r="B400" s="11" t="s">
        <v>40</v>
      </c>
      <c r="C400" s="11">
        <v>1779</v>
      </c>
      <c r="D400" s="11">
        <v>0.4</v>
      </c>
    </row>
    <row r="401" spans="2:4">
      <c r="B401" s="11" t="s">
        <v>40</v>
      </c>
      <c r="C401" s="11">
        <v>1778</v>
      </c>
      <c r="D401" s="11">
        <v>0.4</v>
      </c>
    </row>
    <row r="402" spans="2:4">
      <c r="B402" s="11" t="s">
        <v>40</v>
      </c>
      <c r="C402" s="11">
        <v>1777</v>
      </c>
      <c r="D402" s="11">
        <v>0.4</v>
      </c>
    </row>
    <row r="403" spans="2:4">
      <c r="B403" s="11" t="s">
        <v>40</v>
      </c>
      <c r="C403" s="11">
        <v>1776</v>
      </c>
      <c r="D403" s="11">
        <v>0.4</v>
      </c>
    </row>
    <row r="404" spans="2:4">
      <c r="B404" s="11" t="s">
        <v>40</v>
      </c>
      <c r="C404" s="11">
        <v>1775</v>
      </c>
      <c r="D404" s="11">
        <v>0.4</v>
      </c>
    </row>
    <row r="405" spans="2:4">
      <c r="B405" s="11" t="s">
        <v>40</v>
      </c>
      <c r="C405" s="11">
        <v>1774</v>
      </c>
      <c r="D405" s="11">
        <v>0.4</v>
      </c>
    </row>
    <row r="406" spans="2:4">
      <c r="B406" s="11" t="s">
        <v>40</v>
      </c>
      <c r="C406" s="11">
        <v>1773</v>
      </c>
      <c r="D406" s="11">
        <v>0.4</v>
      </c>
    </row>
    <row r="407" spans="2:4">
      <c r="B407" s="11" t="s">
        <v>40</v>
      </c>
      <c r="C407" s="11">
        <v>1772</v>
      </c>
      <c r="D407" s="11">
        <v>0.4</v>
      </c>
    </row>
    <row r="408" spans="2:4">
      <c r="B408" s="11" t="s">
        <v>40</v>
      </c>
      <c r="C408" s="11">
        <v>1771</v>
      </c>
      <c r="D408" s="11">
        <v>0.4</v>
      </c>
    </row>
    <row r="409" spans="2:4">
      <c r="B409" s="11" t="s">
        <v>40</v>
      </c>
      <c r="C409" s="11">
        <v>1770</v>
      </c>
      <c r="D409" s="11">
        <v>0.4</v>
      </c>
    </row>
    <row r="410" spans="2:4">
      <c r="B410" s="11" t="s">
        <v>40</v>
      </c>
      <c r="C410" s="11">
        <v>1769</v>
      </c>
      <c r="D410" s="11">
        <v>0.4</v>
      </c>
    </row>
    <row r="411" spans="2:4">
      <c r="B411" s="11" t="s">
        <v>40</v>
      </c>
      <c r="C411" s="11">
        <v>1768</v>
      </c>
      <c r="D411" s="11">
        <v>0.4</v>
      </c>
    </row>
    <row r="412" spans="2:4">
      <c r="B412" s="11" t="s">
        <v>40</v>
      </c>
      <c r="C412" s="11">
        <v>1767</v>
      </c>
      <c r="D412" s="11">
        <v>0.4</v>
      </c>
    </row>
    <row r="413" spans="2:4">
      <c r="B413" s="11" t="s">
        <v>40</v>
      </c>
      <c r="C413" s="11">
        <v>1766</v>
      </c>
      <c r="D413" s="11">
        <v>0.4</v>
      </c>
    </row>
    <row r="414" spans="2:4">
      <c r="B414" s="11" t="s">
        <v>40</v>
      </c>
      <c r="C414" s="11">
        <v>1765</v>
      </c>
      <c r="D414" s="11">
        <v>0.4</v>
      </c>
    </row>
    <row r="415" spans="2:4">
      <c r="B415" s="11" t="s">
        <v>40</v>
      </c>
      <c r="C415" s="11">
        <v>1764</v>
      </c>
      <c r="D415" s="11">
        <v>0.4</v>
      </c>
    </row>
    <row r="416" spans="2:4">
      <c r="B416" s="11" t="s">
        <v>40</v>
      </c>
      <c r="C416" s="11">
        <v>1763</v>
      </c>
      <c r="D416" s="11">
        <v>0.4</v>
      </c>
    </row>
    <row r="417" spans="2:4">
      <c r="B417" s="11" t="s">
        <v>40</v>
      </c>
      <c r="C417" s="11">
        <v>1762</v>
      </c>
      <c r="D417" s="11">
        <v>0.4</v>
      </c>
    </row>
    <row r="418" spans="2:4">
      <c r="B418" s="11" t="s">
        <v>40</v>
      </c>
      <c r="C418" s="11">
        <v>1761</v>
      </c>
      <c r="D418" s="11">
        <v>0.4</v>
      </c>
    </row>
    <row r="419" spans="2:4">
      <c r="B419" s="11" t="s">
        <v>40</v>
      </c>
      <c r="C419" s="11">
        <v>1760</v>
      </c>
      <c r="D419" s="11">
        <v>0.4</v>
      </c>
    </row>
    <row r="420" spans="2:4">
      <c r="B420" s="11" t="s">
        <v>40</v>
      </c>
      <c r="C420" s="11">
        <v>1759</v>
      </c>
      <c r="D420" s="11">
        <v>0.4</v>
      </c>
    </row>
    <row r="421" spans="2:4">
      <c r="B421" s="11" t="s">
        <v>40</v>
      </c>
      <c r="C421" s="11">
        <v>1758</v>
      </c>
      <c r="D421" s="11">
        <v>0.4</v>
      </c>
    </row>
    <row r="422" spans="2:4">
      <c r="B422" s="11" t="s">
        <v>40</v>
      </c>
      <c r="C422" s="11">
        <v>1757</v>
      </c>
      <c r="D422" s="11">
        <v>0.4</v>
      </c>
    </row>
    <row r="423" spans="2:4">
      <c r="B423" s="11" t="s">
        <v>40</v>
      </c>
      <c r="C423" s="11">
        <v>1756</v>
      </c>
      <c r="D423" s="11">
        <v>0.4</v>
      </c>
    </row>
    <row r="424" spans="2:4">
      <c r="B424" s="11" t="s">
        <v>40</v>
      </c>
      <c r="C424" s="11">
        <v>1755</v>
      </c>
      <c r="D424" s="11">
        <v>0.4</v>
      </c>
    </row>
    <row r="425" spans="2:4">
      <c r="B425" s="11" t="s">
        <v>40</v>
      </c>
      <c r="C425" s="11">
        <v>1754</v>
      </c>
      <c r="D425" s="11">
        <v>0.4</v>
      </c>
    </row>
    <row r="426" spans="2:4">
      <c r="B426" s="11" t="s">
        <v>40</v>
      </c>
      <c r="C426" s="11">
        <v>1753</v>
      </c>
      <c r="D426" s="11">
        <v>0.4</v>
      </c>
    </row>
    <row r="427" spans="2:4">
      <c r="B427" s="11" t="s">
        <v>40</v>
      </c>
      <c r="C427" s="11">
        <v>1752</v>
      </c>
      <c r="D427" s="11">
        <v>0.4</v>
      </c>
    </row>
    <row r="428" spans="2:4">
      <c r="B428" s="11" t="s">
        <v>40</v>
      </c>
      <c r="C428" s="11">
        <v>1751</v>
      </c>
      <c r="D428" s="11">
        <v>0.4</v>
      </c>
    </row>
    <row r="429" spans="2:4">
      <c r="B429" s="11" t="s">
        <v>40</v>
      </c>
      <c r="C429" s="11">
        <v>1750</v>
      </c>
      <c r="D429" s="11">
        <v>0.4</v>
      </c>
    </row>
    <row r="430" spans="2:4">
      <c r="B430" s="11" t="s">
        <v>63</v>
      </c>
      <c r="C430" s="11">
        <v>1600</v>
      </c>
      <c r="D430" s="11">
        <v>0.40000000000000102</v>
      </c>
    </row>
    <row r="431" spans="2:4">
      <c r="B431" s="11" t="s">
        <v>63</v>
      </c>
      <c r="C431" s="11">
        <v>1599</v>
      </c>
      <c r="D431" s="11">
        <v>0.40089357080729399</v>
      </c>
    </row>
    <row r="432" spans="2:4">
      <c r="B432" s="11" t="s">
        <v>63</v>
      </c>
      <c r="C432" s="11">
        <v>1598</v>
      </c>
      <c r="D432" s="11">
        <v>0.40178913778655601</v>
      </c>
    </row>
    <row r="433" spans="2:4">
      <c r="B433" s="11" t="s">
        <v>63</v>
      </c>
      <c r="C433" s="11">
        <v>1597</v>
      </c>
      <c r="D433" s="11">
        <v>0.40268670539709001</v>
      </c>
    </row>
    <row r="434" spans="2:4">
      <c r="B434" s="11" t="s">
        <v>63</v>
      </c>
      <c r="C434" s="11">
        <v>1581</v>
      </c>
      <c r="D434" s="11">
        <v>0.41732355068129801</v>
      </c>
    </row>
    <row r="435" spans="2:4">
      <c r="B435" s="11" t="s">
        <v>63</v>
      </c>
      <c r="C435" s="11">
        <v>1573</v>
      </c>
      <c r="D435" s="11">
        <v>0.42484028825806602</v>
      </c>
    </row>
    <row r="436" spans="2:4">
      <c r="B436" s="11" t="s">
        <v>63</v>
      </c>
      <c r="C436" s="11">
        <v>1571</v>
      </c>
      <c r="D436" s="11">
        <v>0.4267405327905</v>
      </c>
    </row>
    <row r="437" spans="2:4">
      <c r="B437" s="11" t="s">
        <v>63</v>
      </c>
      <c r="C437" s="11">
        <v>1569</v>
      </c>
      <c r="D437" s="11">
        <v>0.42864927682117598</v>
      </c>
    </row>
    <row r="438" spans="2:4">
      <c r="B438" s="11" t="s">
        <v>63</v>
      </c>
      <c r="C438" s="11">
        <v>1566</v>
      </c>
      <c r="D438" s="11">
        <v>0.43152841263491099</v>
      </c>
    </row>
    <row r="439" spans="2:4">
      <c r="B439" s="11" t="s">
        <v>63</v>
      </c>
      <c r="C439" s="11">
        <v>1564</v>
      </c>
      <c r="D439" s="11">
        <v>0.43345857210745398</v>
      </c>
    </row>
    <row r="440" spans="2:4">
      <c r="B440" s="11" t="s">
        <v>63</v>
      </c>
      <c r="C440" s="11">
        <v>1561</v>
      </c>
      <c r="D440" s="11">
        <v>0.436370010820194</v>
      </c>
    </row>
    <row r="441" spans="2:4">
      <c r="B441" s="11" t="s">
        <v>63</v>
      </c>
      <c r="C441" s="11">
        <v>1556</v>
      </c>
      <c r="D441" s="11">
        <v>0.44126593004738601</v>
      </c>
    </row>
    <row r="442" spans="2:4">
      <c r="B442" s="11" t="s">
        <v>63</v>
      </c>
      <c r="C442" s="11">
        <v>1555</v>
      </c>
      <c r="D442" s="11">
        <v>0.44225168593074499</v>
      </c>
    </row>
    <row r="443" spans="2:4">
      <c r="B443" s="11" t="s">
        <v>63</v>
      </c>
      <c r="C443" s="11">
        <v>1553</v>
      </c>
      <c r="D443" s="11">
        <v>0.444229808936911</v>
      </c>
    </row>
    <row r="444" spans="2:4">
      <c r="B444" s="11" t="s">
        <v>63</v>
      </c>
      <c r="C444" s="11">
        <v>1552</v>
      </c>
      <c r="D444" s="11">
        <v>0.44522218590939999</v>
      </c>
    </row>
    <row r="445" spans="2:4">
      <c r="B445" s="11" t="s">
        <v>63</v>
      </c>
      <c r="C445" s="11">
        <v>1549</v>
      </c>
      <c r="D445" s="11">
        <v>0.44821263803386702</v>
      </c>
    </row>
    <row r="446" spans="2:4">
      <c r="B446" s="11" t="s">
        <v>63</v>
      </c>
      <c r="C446" s="11">
        <v>1548</v>
      </c>
      <c r="D446" s="11">
        <v>0.44921391235588398</v>
      </c>
    </row>
    <row r="447" spans="2:4">
      <c r="B447" s="11" t="s">
        <v>63</v>
      </c>
      <c r="C447" s="11">
        <v>1542</v>
      </c>
      <c r="D447" s="11">
        <v>0.45526870581579798</v>
      </c>
    </row>
    <row r="448" spans="2:4">
      <c r="B448" s="11" t="s">
        <v>63</v>
      </c>
      <c r="C448" s="11">
        <v>1541</v>
      </c>
      <c r="D448" s="11">
        <v>0.456285742878276</v>
      </c>
    </row>
    <row r="449" spans="2:4">
      <c r="B449" s="11" t="s">
        <v>66</v>
      </c>
      <c r="C449" s="11">
        <v>1722</v>
      </c>
      <c r="D449" s="11">
        <v>0.45663236289029002</v>
      </c>
    </row>
    <row r="450" spans="2:4">
      <c r="B450" s="11" t="s">
        <v>63</v>
      </c>
      <c r="C450" s="11">
        <v>1537</v>
      </c>
      <c r="D450" s="11">
        <v>0.46037666180515002</v>
      </c>
    </row>
    <row r="451" spans="2:4">
      <c r="B451" s="11" t="s">
        <v>63</v>
      </c>
      <c r="C451" s="11">
        <v>1534</v>
      </c>
      <c r="D451" s="11">
        <v>0.46346890296006499</v>
      </c>
    </row>
    <row r="452" spans="2:4">
      <c r="B452" s="11" t="s">
        <v>66</v>
      </c>
      <c r="C452" s="11">
        <v>1709</v>
      </c>
      <c r="D452" s="11">
        <v>0.46374060515277798</v>
      </c>
    </row>
    <row r="453" spans="2:4">
      <c r="B453" s="11" t="s">
        <v>63</v>
      </c>
      <c r="C453" s="11">
        <v>1532</v>
      </c>
      <c r="D453" s="11">
        <v>0.46554192727801302</v>
      </c>
    </row>
    <row r="454" spans="2:4">
      <c r="B454" s="11" t="s">
        <v>63</v>
      </c>
      <c r="C454" s="11">
        <v>1530</v>
      </c>
      <c r="D454" s="11">
        <v>0.46762422391131098</v>
      </c>
    </row>
    <row r="455" spans="2:4">
      <c r="B455" s="11" t="s">
        <v>66</v>
      </c>
      <c r="C455" s="11">
        <v>1718</v>
      </c>
      <c r="D455" s="11">
        <v>0.46779677389058499</v>
      </c>
    </row>
    <row r="456" spans="2:4">
      <c r="B456" s="11" t="s">
        <v>63</v>
      </c>
      <c r="C456" s="11">
        <v>1527</v>
      </c>
      <c r="D456" s="11">
        <v>0.47076514522679103</v>
      </c>
    </row>
    <row r="457" spans="2:4">
      <c r="B457" s="11" t="s">
        <v>63</v>
      </c>
      <c r="C457" s="11">
        <v>1522</v>
      </c>
      <c r="D457" s="11">
        <v>0.47604696585803902</v>
      </c>
    </row>
    <row r="458" spans="2:4">
      <c r="B458" s="11" t="s">
        <v>63</v>
      </c>
      <c r="C458" s="11">
        <v>1516</v>
      </c>
      <c r="D458" s="11">
        <v>0.48246343243711898</v>
      </c>
    </row>
    <row r="459" spans="2:4">
      <c r="B459" s="11" t="s">
        <v>63</v>
      </c>
      <c r="C459" s="11">
        <v>1514</v>
      </c>
      <c r="D459" s="11">
        <v>0.48462141633112998</v>
      </c>
    </row>
    <row r="460" spans="2:4">
      <c r="B460" s="11" t="s">
        <v>63</v>
      </c>
      <c r="C460" s="11">
        <v>1510</v>
      </c>
      <c r="D460" s="11">
        <v>0.48896638427146399</v>
      </c>
    </row>
    <row r="461" spans="2:4">
      <c r="B461" s="11" t="s">
        <v>63</v>
      </c>
      <c r="C461" s="11">
        <v>1507</v>
      </c>
      <c r="D461" s="11">
        <v>0.49225065583050798</v>
      </c>
    </row>
    <row r="462" spans="2:4">
      <c r="B462" s="11" t="s">
        <v>66</v>
      </c>
      <c r="C462" s="11">
        <v>1724</v>
      </c>
      <c r="D462" s="11">
        <v>0.56393809609868994</v>
      </c>
    </row>
    <row r="463" spans="2:4">
      <c r="B463" s="11" t="s">
        <v>44</v>
      </c>
      <c r="C463" s="11">
        <v>1650</v>
      </c>
      <c r="D463" s="11">
        <v>0.58823529411764697</v>
      </c>
    </row>
    <row r="464" spans="2:4">
      <c r="B464" s="11" t="s">
        <v>44</v>
      </c>
      <c r="C464" s="11">
        <v>1649</v>
      </c>
      <c r="D464" s="11">
        <v>0.58823529411764697</v>
      </c>
    </row>
    <row r="465" spans="2:4">
      <c r="B465" s="11" t="s">
        <v>44</v>
      </c>
      <c r="C465" s="11">
        <v>1647</v>
      </c>
      <c r="D465" s="11">
        <v>0.58823529411764697</v>
      </c>
    </row>
    <row r="466" spans="2:4">
      <c r="B466" s="11" t="s">
        <v>44</v>
      </c>
      <c r="C466" s="11">
        <v>1646</v>
      </c>
      <c r="D466" s="11">
        <v>0.58823529411764697</v>
      </c>
    </row>
    <row r="467" spans="2:4">
      <c r="B467" s="11" t="s">
        <v>44</v>
      </c>
      <c r="C467" s="11">
        <v>1645</v>
      </c>
      <c r="D467" s="11">
        <v>0.58823529411764697</v>
      </c>
    </row>
    <row r="468" spans="2:4">
      <c r="B468" s="11" t="s">
        <v>44</v>
      </c>
      <c r="C468" s="11">
        <v>1644</v>
      </c>
      <c r="D468" s="11">
        <v>0.58823529411764697</v>
      </c>
    </row>
    <row r="469" spans="2:4">
      <c r="B469" s="11" t="s">
        <v>44</v>
      </c>
      <c r="C469" s="11">
        <v>1643</v>
      </c>
      <c r="D469" s="11">
        <v>0.58823529411764697</v>
      </c>
    </row>
    <row r="470" spans="2:4">
      <c r="B470" s="11" t="s">
        <v>44</v>
      </c>
      <c r="C470" s="11">
        <v>1642</v>
      </c>
      <c r="D470" s="11">
        <v>0.58823529411764697</v>
      </c>
    </row>
    <row r="471" spans="2:4">
      <c r="B471" s="11" t="s">
        <v>44</v>
      </c>
      <c r="C471" s="11">
        <v>1641</v>
      </c>
      <c r="D471" s="11">
        <v>0.58823529411764697</v>
      </c>
    </row>
    <row r="472" spans="2:4">
      <c r="B472" s="11" t="s">
        <v>44</v>
      </c>
      <c r="C472" s="11">
        <v>1640</v>
      </c>
      <c r="D472" s="11">
        <v>0.58823529411764697</v>
      </c>
    </row>
    <row r="473" spans="2:4">
      <c r="B473" s="11" t="s">
        <v>44</v>
      </c>
      <c r="C473" s="11">
        <v>1639</v>
      </c>
      <c r="D473" s="11">
        <v>0.58823529411764697</v>
      </c>
    </row>
    <row r="474" spans="2:4">
      <c r="B474" s="11" t="s">
        <v>44</v>
      </c>
      <c r="C474" s="11">
        <v>1638</v>
      </c>
      <c r="D474" s="11">
        <v>0.58823529411764697</v>
      </c>
    </row>
    <row r="475" spans="2:4">
      <c r="B475" s="11" t="s">
        <v>44</v>
      </c>
      <c r="C475" s="11">
        <v>1637</v>
      </c>
      <c r="D475" s="11">
        <v>0.58823529411764697</v>
      </c>
    </row>
    <row r="476" spans="2:4">
      <c r="B476" s="11" t="s">
        <v>44</v>
      </c>
      <c r="C476" s="11">
        <v>1636</v>
      </c>
      <c r="D476" s="11">
        <v>0.58823529411764697</v>
      </c>
    </row>
    <row r="477" spans="2:4">
      <c r="B477" s="11" t="s">
        <v>44</v>
      </c>
      <c r="C477" s="11">
        <v>1635</v>
      </c>
      <c r="D477" s="11">
        <v>0.58823529411764697</v>
      </c>
    </row>
    <row r="478" spans="2:4">
      <c r="B478" s="11" t="s">
        <v>44</v>
      </c>
      <c r="C478" s="11">
        <v>1634</v>
      </c>
      <c r="D478" s="11">
        <v>0.58823529411764697</v>
      </c>
    </row>
    <row r="479" spans="2:4">
      <c r="B479" s="11" t="s">
        <v>44</v>
      </c>
      <c r="C479" s="11">
        <v>1633</v>
      </c>
      <c r="D479" s="11">
        <v>0.58823529411764697</v>
      </c>
    </row>
    <row r="480" spans="2:4">
      <c r="B480" s="11" t="s">
        <v>44</v>
      </c>
      <c r="C480" s="11">
        <v>1632</v>
      </c>
      <c r="D480" s="11">
        <v>0.58823529411764697</v>
      </c>
    </row>
    <row r="481" spans="2:4">
      <c r="B481" s="11" t="s">
        <v>44</v>
      </c>
      <c r="C481" s="11">
        <v>1631</v>
      </c>
      <c r="D481" s="11">
        <v>0.58823529411764697</v>
      </c>
    </row>
    <row r="482" spans="2:4">
      <c r="B482" s="11" t="s">
        <v>44</v>
      </c>
      <c r="C482" s="11">
        <v>1630</v>
      </c>
      <c r="D482" s="11">
        <v>0.58823529411764697</v>
      </c>
    </row>
    <row r="483" spans="2:4">
      <c r="B483" s="11" t="s">
        <v>44</v>
      </c>
      <c r="C483" s="11">
        <v>1629</v>
      </c>
      <c r="D483" s="11">
        <v>0.58823529411764697</v>
      </c>
    </row>
    <row r="484" spans="2:4">
      <c r="B484" s="11" t="s">
        <v>44</v>
      </c>
      <c r="C484" s="11">
        <v>1628</v>
      </c>
      <c r="D484" s="11">
        <v>0.58823529411764697</v>
      </c>
    </row>
    <row r="485" spans="2:4">
      <c r="B485" s="11" t="s">
        <v>44</v>
      </c>
      <c r="C485" s="11">
        <v>1627</v>
      </c>
      <c r="D485" s="11">
        <v>0.58823529411764697</v>
      </c>
    </row>
    <row r="486" spans="2:4">
      <c r="B486" s="11" t="s">
        <v>44</v>
      </c>
      <c r="C486" s="11">
        <v>1626</v>
      </c>
      <c r="D486" s="11">
        <v>0.58823529411764697</v>
      </c>
    </row>
    <row r="487" spans="2:4">
      <c r="B487" s="11" t="s">
        <v>44</v>
      </c>
      <c r="C487" s="11">
        <v>1625</v>
      </c>
      <c r="D487" s="11">
        <v>0.58823529411764697</v>
      </c>
    </row>
    <row r="488" spans="2:4">
      <c r="B488" s="11" t="s">
        <v>44</v>
      </c>
      <c r="C488" s="11">
        <v>1624</v>
      </c>
      <c r="D488" s="11">
        <v>0.58823529411764697</v>
      </c>
    </row>
    <row r="489" spans="2:4">
      <c r="B489" s="11" t="s">
        <v>44</v>
      </c>
      <c r="C489" s="11">
        <v>1623</v>
      </c>
      <c r="D489" s="11">
        <v>0.58823529411764697</v>
      </c>
    </row>
    <row r="490" spans="2:4">
      <c r="B490" s="11" t="s">
        <v>44</v>
      </c>
      <c r="C490" s="11">
        <v>1622</v>
      </c>
      <c r="D490" s="11">
        <v>0.58823529411764697</v>
      </c>
    </row>
    <row r="491" spans="2:4">
      <c r="B491" s="11" t="s">
        <v>44</v>
      </c>
      <c r="C491" s="11">
        <v>1621</v>
      </c>
      <c r="D491" s="11">
        <v>0.58823529411764697</v>
      </c>
    </row>
    <row r="492" spans="2:4">
      <c r="B492" s="11" t="s">
        <v>44</v>
      </c>
      <c r="C492" s="11">
        <v>1620</v>
      </c>
      <c r="D492" s="11">
        <v>0.58823529411764697</v>
      </c>
    </row>
    <row r="493" spans="2:4">
      <c r="B493" s="11" t="s">
        <v>44</v>
      </c>
      <c r="C493" s="11">
        <v>1619</v>
      </c>
      <c r="D493" s="11">
        <v>0.58823529411764697</v>
      </c>
    </row>
    <row r="494" spans="2:4">
      <c r="B494" s="11" t="s">
        <v>44</v>
      </c>
      <c r="C494" s="11">
        <v>1618</v>
      </c>
      <c r="D494" s="11">
        <v>0.58823529411764697</v>
      </c>
    </row>
    <row r="495" spans="2:4">
      <c r="B495" s="11" t="s">
        <v>44</v>
      </c>
      <c r="C495" s="11">
        <v>1617</v>
      </c>
      <c r="D495" s="11">
        <v>0.58823529411764697</v>
      </c>
    </row>
    <row r="496" spans="2:4">
      <c r="B496" s="11" t="s">
        <v>44</v>
      </c>
      <c r="C496" s="11">
        <v>1616</v>
      </c>
      <c r="D496" s="11">
        <v>0.58823529411764697</v>
      </c>
    </row>
    <row r="497" spans="2:4">
      <c r="B497" s="11" t="s">
        <v>44</v>
      </c>
      <c r="C497" s="11">
        <v>1615</v>
      </c>
      <c r="D497" s="11">
        <v>0.58823529411764697</v>
      </c>
    </row>
    <row r="498" spans="2:4">
      <c r="B498" s="11" t="s">
        <v>44</v>
      </c>
      <c r="C498" s="11">
        <v>1614</v>
      </c>
      <c r="D498" s="11">
        <v>0.58823529411764697</v>
      </c>
    </row>
    <row r="499" spans="2:4">
      <c r="B499" s="11" t="s">
        <v>44</v>
      </c>
      <c r="C499" s="11">
        <v>1613</v>
      </c>
      <c r="D499" s="11">
        <v>0.58823529411764697</v>
      </c>
    </row>
    <row r="500" spans="2:4">
      <c r="B500" s="11" t="s">
        <v>44</v>
      </c>
      <c r="C500" s="11">
        <v>1612</v>
      </c>
      <c r="D500" s="11">
        <v>0.58823529411764697</v>
      </c>
    </row>
    <row r="501" spans="2:4">
      <c r="B501" s="11" t="s">
        <v>44</v>
      </c>
      <c r="C501" s="11">
        <v>1611</v>
      </c>
      <c r="D501" s="11">
        <v>0.58823529411764697</v>
      </c>
    </row>
    <row r="502" spans="2:4">
      <c r="B502" s="11" t="s">
        <v>44</v>
      </c>
      <c r="C502" s="11">
        <v>1610</v>
      </c>
      <c r="D502" s="11">
        <v>0.58823529411764697</v>
      </c>
    </row>
    <row r="503" spans="2:4">
      <c r="B503" s="11" t="s">
        <v>44</v>
      </c>
      <c r="C503" s="11">
        <v>1609</v>
      </c>
      <c r="D503" s="11">
        <v>0.58823529411764697</v>
      </c>
    </row>
    <row r="504" spans="2:4">
      <c r="B504" s="11" t="s">
        <v>44</v>
      </c>
      <c r="C504" s="11">
        <v>1608</v>
      </c>
      <c r="D504" s="11">
        <v>0.58823529411764697</v>
      </c>
    </row>
    <row r="505" spans="2:4">
      <c r="B505" s="11" t="s">
        <v>44</v>
      </c>
      <c r="C505" s="11">
        <v>1607</v>
      </c>
      <c r="D505" s="11">
        <v>0.58823529411764697</v>
      </c>
    </row>
    <row r="506" spans="2:4">
      <c r="B506" s="11" t="s">
        <v>44</v>
      </c>
      <c r="C506" s="11">
        <v>1606</v>
      </c>
      <c r="D506" s="11">
        <v>0.58823529411764697</v>
      </c>
    </row>
    <row r="507" spans="2:4">
      <c r="B507" s="11" t="s">
        <v>44</v>
      </c>
      <c r="C507" s="11">
        <v>1605</v>
      </c>
      <c r="D507" s="11">
        <v>0.58823529411764697</v>
      </c>
    </row>
    <row r="508" spans="2:4">
      <c r="B508" s="11" t="s">
        <v>44</v>
      </c>
      <c r="C508" s="11">
        <v>1604</v>
      </c>
      <c r="D508" s="11">
        <v>0.58823529411764697</v>
      </c>
    </row>
    <row r="509" spans="2:4">
      <c r="B509" s="11" t="s">
        <v>44</v>
      </c>
      <c r="C509" s="11">
        <v>1603</v>
      </c>
      <c r="D509" s="11">
        <v>0.58823529411764697</v>
      </c>
    </row>
    <row r="510" spans="2:4">
      <c r="B510" s="11" t="s">
        <v>44</v>
      </c>
      <c r="C510" s="11">
        <v>1602</v>
      </c>
      <c r="D510" s="11">
        <v>0.58823529411764697</v>
      </c>
    </row>
    <row r="511" spans="2:4">
      <c r="B511" s="11" t="s">
        <v>44</v>
      </c>
      <c r="C511" s="11">
        <v>1601</v>
      </c>
      <c r="D511" s="11">
        <v>0.58823529411764697</v>
      </c>
    </row>
    <row r="512" spans="2:4">
      <c r="B512" s="11" t="s">
        <v>44</v>
      </c>
      <c r="C512" s="11">
        <v>1600</v>
      </c>
      <c r="D512" s="11">
        <v>0.58823529411764697</v>
      </c>
    </row>
    <row r="513" spans="2:4">
      <c r="B513" s="11" t="s">
        <v>44</v>
      </c>
      <c r="C513" s="11">
        <v>1599</v>
      </c>
      <c r="D513" s="11">
        <v>0.58823529411764697</v>
      </c>
    </row>
    <row r="514" spans="2:4">
      <c r="B514" s="11" t="s">
        <v>44</v>
      </c>
      <c r="C514" s="11">
        <v>1598</v>
      </c>
      <c r="D514" s="11">
        <v>0.58823529411764697</v>
      </c>
    </row>
    <row r="515" spans="2:4">
      <c r="B515" s="11" t="s">
        <v>44</v>
      </c>
      <c r="C515" s="11">
        <v>1597</v>
      </c>
      <c r="D515" s="11">
        <v>0.58823529411764697</v>
      </c>
    </row>
    <row r="516" spans="2:4">
      <c r="B516" s="11" t="s">
        <v>63</v>
      </c>
      <c r="C516" s="11">
        <v>1563</v>
      </c>
      <c r="D516" s="11">
        <v>0.65164033038445501</v>
      </c>
    </row>
    <row r="517" spans="2:4">
      <c r="B517" s="11" t="s">
        <v>63</v>
      </c>
      <c r="C517" s="11">
        <v>1557</v>
      </c>
      <c r="D517" s="11">
        <v>0.66042355704352196</v>
      </c>
    </row>
    <row r="518" spans="2:4">
      <c r="B518" s="11" t="s">
        <v>66</v>
      </c>
      <c r="C518" s="11">
        <v>1749</v>
      </c>
      <c r="D518" s="11">
        <v>0.66071784558744895</v>
      </c>
    </row>
    <row r="519" spans="2:4">
      <c r="B519" s="11" t="s">
        <v>63</v>
      </c>
      <c r="C519" s="11">
        <v>1554</v>
      </c>
      <c r="D519" s="11">
        <v>0.66485946588120703</v>
      </c>
    </row>
    <row r="520" spans="2:4">
      <c r="B520" s="11" t="s">
        <v>63</v>
      </c>
      <c r="C520" s="11">
        <v>1546</v>
      </c>
      <c r="D520" s="11">
        <v>0.67683476447698498</v>
      </c>
    </row>
    <row r="521" spans="2:4">
      <c r="B521" s="11" t="s">
        <v>63</v>
      </c>
      <c r="C521" s="11">
        <v>1545</v>
      </c>
      <c r="D521" s="11">
        <v>0.67834676394422999</v>
      </c>
    </row>
    <row r="522" spans="2:4">
      <c r="B522" s="11" t="s">
        <v>66</v>
      </c>
      <c r="C522" s="11">
        <v>1723</v>
      </c>
      <c r="D522" s="11">
        <v>0.68082471578352199</v>
      </c>
    </row>
    <row r="523" spans="2:4">
      <c r="B523" s="11" t="s">
        <v>63</v>
      </c>
      <c r="C523" s="11">
        <v>1540</v>
      </c>
      <c r="D523" s="11">
        <v>0.68595757789098999</v>
      </c>
    </row>
    <row r="524" spans="2:4">
      <c r="B524" s="11" t="s">
        <v>63</v>
      </c>
      <c r="C524" s="11">
        <v>1538</v>
      </c>
      <c r="D524" s="11">
        <v>0.68902575944743705</v>
      </c>
    </row>
    <row r="525" spans="2:4">
      <c r="B525" s="11" t="s">
        <v>63</v>
      </c>
      <c r="C525" s="11">
        <v>1531</v>
      </c>
      <c r="D525" s="11">
        <v>0.69987287095121997</v>
      </c>
    </row>
    <row r="526" spans="2:4">
      <c r="B526" s="11" t="s">
        <v>66</v>
      </c>
      <c r="C526" s="11">
        <v>1751</v>
      </c>
      <c r="D526" s="11">
        <v>0.70868203218888803</v>
      </c>
    </row>
    <row r="527" spans="2:4">
      <c r="B527" s="11" t="s">
        <v>63</v>
      </c>
      <c r="C527" s="11">
        <v>1518</v>
      </c>
      <c r="D527" s="11">
        <v>0.72047258683248006</v>
      </c>
    </row>
    <row r="528" spans="2:4">
      <c r="B528" s="11" t="s">
        <v>63</v>
      </c>
      <c r="C528" s="11">
        <v>1513</v>
      </c>
      <c r="D528" s="11">
        <v>0.72855603781003098</v>
      </c>
    </row>
    <row r="529" spans="2:4">
      <c r="B529" s="11" t="s">
        <v>63</v>
      </c>
      <c r="C529" s="11">
        <v>1623</v>
      </c>
      <c r="D529" s="11">
        <v>0.76714648662529705</v>
      </c>
    </row>
    <row r="530" spans="2:4">
      <c r="B530" s="11" t="s">
        <v>66</v>
      </c>
      <c r="C530" s="11">
        <v>1733</v>
      </c>
      <c r="D530" s="11">
        <v>0.77882585414814098</v>
      </c>
    </row>
    <row r="531" spans="2:4">
      <c r="B531" s="11" t="s">
        <v>63</v>
      </c>
      <c r="C531" s="11">
        <v>1608</v>
      </c>
      <c r="D531" s="11">
        <v>0.78841610547816698</v>
      </c>
    </row>
    <row r="532" spans="2:4">
      <c r="B532" s="11" t="s">
        <v>41</v>
      </c>
      <c r="C532" s="11">
        <v>1636</v>
      </c>
      <c r="D532" s="11">
        <v>0.78995969928443599</v>
      </c>
    </row>
    <row r="533" spans="2:4">
      <c r="B533" s="11" t="s">
        <v>63</v>
      </c>
      <c r="C533" s="11">
        <v>1605</v>
      </c>
      <c r="D533" s="11">
        <v>0.79274027809846204</v>
      </c>
    </row>
    <row r="534" spans="2:4">
      <c r="B534" s="11" t="s">
        <v>63</v>
      </c>
      <c r="C534" s="11">
        <v>1602</v>
      </c>
      <c r="D534" s="11">
        <v>0.79708816721658204</v>
      </c>
    </row>
    <row r="535" spans="2:4">
      <c r="B535" s="11" t="s">
        <v>63</v>
      </c>
      <c r="C535" s="11">
        <v>1591</v>
      </c>
      <c r="D535" s="11">
        <v>0.81622875059185396</v>
      </c>
    </row>
    <row r="536" spans="2:4">
      <c r="B536" s="11" t="s">
        <v>63</v>
      </c>
      <c r="C536" s="11">
        <v>1588</v>
      </c>
      <c r="D536" s="11">
        <v>0.82171116606554095</v>
      </c>
    </row>
    <row r="537" spans="2:4">
      <c r="B537" s="11" t="s">
        <v>56</v>
      </c>
      <c r="C537" s="11">
        <v>1549</v>
      </c>
      <c r="D537" s="11">
        <v>0.84154286921907195</v>
      </c>
    </row>
    <row r="538" spans="2:4">
      <c r="B538" s="11" t="s">
        <v>66</v>
      </c>
      <c r="C538" s="11">
        <v>1746</v>
      </c>
      <c r="D538" s="11">
        <v>0.85143082897826305</v>
      </c>
    </row>
    <row r="539" spans="2:4">
      <c r="B539" s="11" t="s">
        <v>66</v>
      </c>
      <c r="C539" s="11">
        <v>1754</v>
      </c>
      <c r="D539" s="11">
        <v>0.87379914543912596</v>
      </c>
    </row>
    <row r="540" spans="2:4">
      <c r="B540" s="11" t="s">
        <v>63</v>
      </c>
      <c r="C540" s="11">
        <v>1558</v>
      </c>
      <c r="D540" s="11">
        <v>0.87860200995638105</v>
      </c>
    </row>
    <row r="541" spans="2:4">
      <c r="B541" s="11" t="s">
        <v>41</v>
      </c>
      <c r="C541" s="11">
        <v>1619</v>
      </c>
      <c r="D541" s="11">
        <v>0.88299482961537101</v>
      </c>
    </row>
    <row r="542" spans="2:4">
      <c r="B542" s="11" t="s">
        <v>41</v>
      </c>
      <c r="C542" s="11">
        <v>1618</v>
      </c>
      <c r="D542" s="11">
        <v>0.888796770518682</v>
      </c>
    </row>
    <row r="543" spans="2:4">
      <c r="B543" s="11" t="s">
        <v>66</v>
      </c>
      <c r="C543" s="11">
        <v>1753</v>
      </c>
      <c r="D543" s="11">
        <v>0.88934991621420301</v>
      </c>
    </row>
    <row r="544" spans="2:4">
      <c r="B544" s="11" t="s">
        <v>41</v>
      </c>
      <c r="C544" s="11">
        <v>1617</v>
      </c>
      <c r="D544" s="11">
        <v>0.89463683454244203</v>
      </c>
    </row>
    <row r="545" spans="2:4">
      <c r="B545" s="11" t="s">
        <v>63</v>
      </c>
      <c r="C545" s="11">
        <v>1543</v>
      </c>
      <c r="D545" s="11">
        <v>0.90850787135150701</v>
      </c>
    </row>
    <row r="546" spans="2:4">
      <c r="B546" s="11" t="s">
        <v>41</v>
      </c>
      <c r="C546" s="11">
        <v>1614</v>
      </c>
      <c r="D546" s="11">
        <v>0.91238827855309401</v>
      </c>
    </row>
    <row r="547" spans="2:4">
      <c r="B547" s="11" t="s">
        <v>63</v>
      </c>
      <c r="C547" s="11">
        <v>1539</v>
      </c>
      <c r="D547" s="11">
        <v>0.91665327607680303</v>
      </c>
    </row>
    <row r="548" spans="2:4">
      <c r="B548" s="11" t="s">
        <v>66</v>
      </c>
      <c r="C548" s="11">
        <v>1730</v>
      </c>
      <c r="D548" s="11">
        <v>0.92379592259020105</v>
      </c>
    </row>
    <row r="549" spans="2:4">
      <c r="B549" s="11" t="s">
        <v>66</v>
      </c>
      <c r="C549" s="11">
        <v>1750</v>
      </c>
      <c r="D549" s="11">
        <v>0.93768253495240905</v>
      </c>
    </row>
    <row r="550" spans="2:4">
      <c r="B550" s="11" t="s">
        <v>41</v>
      </c>
      <c r="C550" s="11">
        <v>1607</v>
      </c>
      <c r="D550" s="11">
        <v>0.95519017925913396</v>
      </c>
    </row>
    <row r="551" spans="2:4">
      <c r="B551" s="11" t="s">
        <v>41</v>
      </c>
      <c r="C551" s="11">
        <v>1603</v>
      </c>
      <c r="D551" s="11">
        <v>0.98054398064078496</v>
      </c>
    </row>
    <row r="552" spans="2:4">
      <c r="B552" s="11" t="s">
        <v>41</v>
      </c>
      <c r="C552" s="11">
        <v>1601</v>
      </c>
      <c r="D552" s="11">
        <v>0.99347213998097295</v>
      </c>
    </row>
    <row r="553" spans="2:4">
      <c r="B553" s="11" t="s">
        <v>41</v>
      </c>
      <c r="C553" s="11">
        <v>1600</v>
      </c>
      <c r="D553" s="11">
        <v>1</v>
      </c>
    </row>
    <row r="554" spans="2:4">
      <c r="B554" s="11" t="s">
        <v>41</v>
      </c>
      <c r="C554" s="11">
        <v>1595</v>
      </c>
      <c r="D554" s="11">
        <v>1.01121965099753</v>
      </c>
    </row>
    <row r="555" spans="2:4">
      <c r="B555" s="11" t="s">
        <v>66</v>
      </c>
      <c r="C555" s="11">
        <v>1752</v>
      </c>
      <c r="D555" s="11">
        <v>1.04443550759648</v>
      </c>
    </row>
    <row r="556" spans="2:4">
      <c r="B556" s="11" t="s">
        <v>66</v>
      </c>
      <c r="C556" s="11">
        <v>1729</v>
      </c>
      <c r="D556" s="11">
        <v>1.04470719188718</v>
      </c>
    </row>
    <row r="557" spans="2:4">
      <c r="B557" s="11" t="s">
        <v>66</v>
      </c>
      <c r="C557" s="11">
        <v>1734</v>
      </c>
      <c r="D557" s="11">
        <v>1.05216052862411</v>
      </c>
    </row>
    <row r="558" spans="2:4">
      <c r="B558" s="11" t="s">
        <v>41</v>
      </c>
      <c r="C558" s="11">
        <v>1571</v>
      </c>
      <c r="D558" s="11">
        <v>1.06685133197625</v>
      </c>
    </row>
    <row r="559" spans="2:4">
      <c r="B559" s="11" t="s">
        <v>41</v>
      </c>
      <c r="C559" s="11">
        <v>1566</v>
      </c>
      <c r="D559" s="11">
        <v>1.0788210315872699</v>
      </c>
    </row>
    <row r="560" spans="2:4">
      <c r="B560" s="11" t="s">
        <v>41</v>
      </c>
      <c r="C560" s="11">
        <v>1564</v>
      </c>
      <c r="D560" s="11">
        <v>1.0836464302686299</v>
      </c>
    </row>
    <row r="561" spans="2:4">
      <c r="B561" s="11" t="s">
        <v>63</v>
      </c>
      <c r="C561" s="11">
        <v>1562</v>
      </c>
      <c r="D561" s="11">
        <v>1.0884934122077801</v>
      </c>
    </row>
    <row r="562" spans="2:4">
      <c r="B562" s="11" t="s">
        <v>63</v>
      </c>
      <c r="C562" s="11">
        <v>1560</v>
      </c>
      <c r="D562" s="11">
        <v>1.0933620739432801</v>
      </c>
    </row>
    <row r="563" spans="2:4">
      <c r="B563" s="11" t="s">
        <v>66</v>
      </c>
      <c r="C563" s="11">
        <v>1748</v>
      </c>
      <c r="D563" s="11">
        <v>1.12079410865663</v>
      </c>
    </row>
    <row r="564" spans="2:4">
      <c r="B564" s="11" t="s">
        <v>66</v>
      </c>
      <c r="C564" s="11">
        <v>1747</v>
      </c>
      <c r="D564" s="11">
        <v>1.1407405830389299</v>
      </c>
    </row>
    <row r="565" spans="2:4">
      <c r="B565" s="11" t="s">
        <v>66</v>
      </c>
      <c r="C565" s="11">
        <v>1743</v>
      </c>
      <c r="D565" s="11">
        <v>1.1425307048301701</v>
      </c>
    </row>
    <row r="566" spans="2:4">
      <c r="B566" s="11" t="s">
        <v>66</v>
      </c>
      <c r="C566" s="11">
        <v>1737</v>
      </c>
      <c r="D566" s="11">
        <v>1.1793684730216401</v>
      </c>
    </row>
    <row r="567" spans="2:4">
      <c r="B567" s="11" t="s">
        <v>56</v>
      </c>
      <c r="C567" s="11">
        <v>1548</v>
      </c>
      <c r="D567" s="11">
        <v>1.1821432086885799</v>
      </c>
    </row>
    <row r="568" spans="2:4">
      <c r="B568" s="11" t="s">
        <v>56</v>
      </c>
      <c r="C568" s="11">
        <v>1547</v>
      </c>
      <c r="D568" s="11">
        <v>1.1875550973429501</v>
      </c>
    </row>
    <row r="569" spans="2:4">
      <c r="B569" s="11" t="s">
        <v>63</v>
      </c>
      <c r="C569" s="11">
        <v>1604</v>
      </c>
      <c r="D569" s="11">
        <v>1.1912803993437899</v>
      </c>
    </row>
    <row r="570" spans="2:4">
      <c r="B570" s="11" t="s">
        <v>63</v>
      </c>
      <c r="C570" s="11">
        <v>1603</v>
      </c>
      <c r="D570" s="11">
        <v>1.1934543414940399</v>
      </c>
    </row>
    <row r="571" spans="2:4">
      <c r="B571" s="11" t="s">
        <v>66</v>
      </c>
      <c r="C571" s="11">
        <v>1726</v>
      </c>
      <c r="D571" s="11">
        <v>1.2116311444160801</v>
      </c>
    </row>
    <row r="572" spans="2:4">
      <c r="B572" s="11" t="s">
        <v>63</v>
      </c>
      <c r="C572" s="11">
        <v>1512</v>
      </c>
      <c r="D572" s="11">
        <v>1.21697263137865</v>
      </c>
    </row>
    <row r="573" spans="2:4">
      <c r="B573" s="11" t="s">
        <v>63</v>
      </c>
      <c r="C573" s="11">
        <v>1590</v>
      </c>
      <c r="D573" s="11">
        <v>1.2270782190762901</v>
      </c>
    </row>
    <row r="574" spans="2:4">
      <c r="B574" s="11" t="s">
        <v>63</v>
      </c>
      <c r="C574" s="11">
        <v>1587</v>
      </c>
      <c r="D574" s="11">
        <v>1.23532021326089</v>
      </c>
    </row>
    <row r="575" spans="2:4">
      <c r="B575" s="11" t="s">
        <v>63</v>
      </c>
      <c r="C575" s="11">
        <v>1586</v>
      </c>
      <c r="D575" s="11">
        <v>1.23807982846147</v>
      </c>
    </row>
    <row r="576" spans="2:4">
      <c r="B576" s="11" t="s">
        <v>63</v>
      </c>
      <c r="C576" s="11">
        <v>1583</v>
      </c>
      <c r="D576" s="11">
        <v>1.2463957178543501</v>
      </c>
    </row>
    <row r="577" spans="2:4">
      <c r="B577" s="11" t="s">
        <v>63</v>
      </c>
      <c r="C577" s="11">
        <v>1578</v>
      </c>
      <c r="D577" s="11">
        <v>1.2603798428135</v>
      </c>
    </row>
    <row r="578" spans="2:4">
      <c r="B578" s="11" t="s">
        <v>66</v>
      </c>
      <c r="C578" s="11">
        <v>1728</v>
      </c>
      <c r="D578" s="11">
        <v>1.27595948120043</v>
      </c>
    </row>
    <row r="579" spans="2:4">
      <c r="B579" s="11" t="s">
        <v>66</v>
      </c>
      <c r="C579" s="11">
        <v>1732</v>
      </c>
      <c r="D579" s="11">
        <v>1.28811541712944</v>
      </c>
    </row>
    <row r="580" spans="2:4">
      <c r="B580" s="11" t="s">
        <v>72</v>
      </c>
      <c r="C580" s="11">
        <v>1598</v>
      </c>
      <c r="D580" s="11">
        <v>1.3243275865847099</v>
      </c>
    </row>
    <row r="581" spans="2:4">
      <c r="B581" s="11" t="s">
        <v>72</v>
      </c>
      <c r="C581" s="11">
        <v>1595</v>
      </c>
      <c r="D581" s="11">
        <v>1.3372387497968199</v>
      </c>
    </row>
    <row r="582" spans="2:4">
      <c r="B582" s="11" t="s">
        <v>72</v>
      </c>
      <c r="C582" s="11">
        <v>1594</v>
      </c>
      <c r="D582" s="11">
        <v>1.3415703824651899</v>
      </c>
    </row>
    <row r="583" spans="2:4">
      <c r="B583" s="11" t="s">
        <v>72</v>
      </c>
      <c r="C583" s="11">
        <v>1593</v>
      </c>
      <c r="D583" s="11">
        <v>1.3459160463165301</v>
      </c>
    </row>
    <row r="584" spans="2:4">
      <c r="B584" s="11" t="s">
        <v>72</v>
      </c>
      <c r="C584" s="11">
        <v>1588</v>
      </c>
      <c r="D584" s="11">
        <v>1.36785642924192</v>
      </c>
    </row>
    <row r="585" spans="2:4">
      <c r="B585" s="11" t="s">
        <v>72</v>
      </c>
      <c r="C585" s="11">
        <v>1586</v>
      </c>
      <c r="D585" s="11">
        <v>1.37673240283656</v>
      </c>
    </row>
    <row r="586" spans="2:4">
      <c r="B586" s="11" t="s">
        <v>41</v>
      </c>
      <c r="C586" s="11">
        <v>1657</v>
      </c>
      <c r="D586" s="11">
        <v>1.37690658638949</v>
      </c>
    </row>
    <row r="587" spans="2:4">
      <c r="B587" s="11" t="s">
        <v>72</v>
      </c>
      <c r="C587" s="11">
        <v>1584</v>
      </c>
      <c r="D587" s="11">
        <v>1.3856659723203499</v>
      </c>
    </row>
    <row r="588" spans="2:4">
      <c r="B588" s="11" t="s">
        <v>72</v>
      </c>
      <c r="C588" s="11">
        <v>1583</v>
      </c>
      <c r="D588" s="11">
        <v>1.3901544722191601</v>
      </c>
    </row>
    <row r="589" spans="2:4">
      <c r="B589" s="11" t="s">
        <v>66</v>
      </c>
      <c r="C589" s="11">
        <v>1756</v>
      </c>
      <c r="D589" s="11">
        <v>1.4274760763679899</v>
      </c>
    </row>
    <row r="590" spans="2:4">
      <c r="B590" s="11" t="s">
        <v>72</v>
      </c>
      <c r="C590" s="11">
        <v>1570</v>
      </c>
      <c r="D590" s="11">
        <v>1.4498453451371001</v>
      </c>
    </row>
    <row r="591" spans="2:4">
      <c r="B591" s="11" t="s">
        <v>66</v>
      </c>
      <c r="C591" s="11">
        <v>1725</v>
      </c>
      <c r="D591" s="11">
        <v>1.45741135249489</v>
      </c>
    </row>
    <row r="592" spans="2:4">
      <c r="B592" s="11" t="s">
        <v>72</v>
      </c>
      <c r="C592" s="11">
        <v>1564</v>
      </c>
      <c r="D592" s="11">
        <v>1.4782528763851199</v>
      </c>
    </row>
    <row r="593" spans="2:4">
      <c r="B593" s="11" t="s">
        <v>72</v>
      </c>
      <c r="C593" s="11">
        <v>1563</v>
      </c>
      <c r="D593" s="11">
        <v>1.4830412871699801</v>
      </c>
    </row>
    <row r="594" spans="2:4">
      <c r="B594" s="11" t="s">
        <v>72</v>
      </c>
      <c r="C594" s="11">
        <v>1562</v>
      </c>
      <c r="D594" s="11">
        <v>1.4878452087502001</v>
      </c>
    </row>
    <row r="595" spans="2:4">
      <c r="B595" s="11" t="s">
        <v>66</v>
      </c>
      <c r="C595" s="11">
        <v>1739</v>
      </c>
      <c r="D595" s="11">
        <v>1.4887884037102701</v>
      </c>
    </row>
    <row r="596" spans="2:4">
      <c r="B596" s="11" t="s">
        <v>72</v>
      </c>
      <c r="C596" s="11">
        <v>1558</v>
      </c>
      <c r="D596" s="11">
        <v>1.50721701033171</v>
      </c>
    </row>
    <row r="597" spans="2:4">
      <c r="B597" s="11" t="s">
        <v>72</v>
      </c>
      <c r="C597" s="11">
        <v>1556</v>
      </c>
      <c r="D597" s="11">
        <v>1.5169972899715201</v>
      </c>
    </row>
    <row r="598" spans="2:4">
      <c r="B598" s="11" t="s">
        <v>72</v>
      </c>
      <c r="C598" s="11">
        <v>1555</v>
      </c>
      <c r="D598" s="11">
        <v>1.52191120307797</v>
      </c>
    </row>
    <row r="599" spans="2:4">
      <c r="B599" s="11" t="s">
        <v>72</v>
      </c>
      <c r="C599" s="11">
        <v>1553</v>
      </c>
      <c r="D599" s="11">
        <v>1.5317868328320301</v>
      </c>
    </row>
    <row r="600" spans="2:4">
      <c r="B600" s="11" t="s">
        <v>66</v>
      </c>
      <c r="C600" s="11">
        <v>1740</v>
      </c>
      <c r="D600" s="11">
        <v>1.54880060019236</v>
      </c>
    </row>
    <row r="601" spans="2:4">
      <c r="B601" s="11" t="s">
        <v>72</v>
      </c>
      <c r="C601" s="11">
        <v>1547</v>
      </c>
      <c r="D601" s="11">
        <v>1.56179988385498</v>
      </c>
    </row>
    <row r="602" spans="2:4">
      <c r="B602" s="11" t="s">
        <v>66</v>
      </c>
      <c r="C602" s="11">
        <v>1758</v>
      </c>
      <c r="D602" s="11">
        <v>1.56590013166568</v>
      </c>
    </row>
    <row r="603" spans="2:4">
      <c r="B603" s="11" t="s">
        <v>72</v>
      </c>
      <c r="C603" s="11">
        <v>1546</v>
      </c>
      <c r="D603" s="11">
        <v>1.5668589231622101</v>
      </c>
    </row>
    <row r="604" spans="2:4">
      <c r="B604" s="11" t="s">
        <v>72</v>
      </c>
      <c r="C604" s="11">
        <v>1545</v>
      </c>
      <c r="D604" s="11">
        <v>1.5719343498945899</v>
      </c>
    </row>
    <row r="605" spans="2:4">
      <c r="B605" s="11" t="s">
        <v>63</v>
      </c>
      <c r="C605" s="11">
        <v>1609</v>
      </c>
      <c r="D605" s="11">
        <v>1.57395992511507</v>
      </c>
    </row>
    <row r="606" spans="2:4">
      <c r="B606" s="11" t="s">
        <v>72</v>
      </c>
      <c r="C606" s="11">
        <v>1543</v>
      </c>
      <c r="D606" s="11">
        <v>1.58213457813778</v>
      </c>
    </row>
    <row r="607" spans="2:4">
      <c r="B607" s="11" t="s">
        <v>66</v>
      </c>
      <c r="C607" s="11">
        <v>1757</v>
      </c>
      <c r="D607" s="11">
        <v>1.59376803944666</v>
      </c>
    </row>
    <row r="608" spans="2:4">
      <c r="B608" s="11" t="s">
        <v>72</v>
      </c>
      <c r="C608" s="11">
        <v>1540</v>
      </c>
      <c r="D608" s="11">
        <v>1.59755915885994</v>
      </c>
    </row>
    <row r="609" spans="2:4">
      <c r="B609" s="11" t="s">
        <v>72</v>
      </c>
      <c r="C609" s="11">
        <v>1539</v>
      </c>
      <c r="D609" s="11">
        <v>1.6027340309186699</v>
      </c>
    </row>
    <row r="610" spans="2:4">
      <c r="B610" s="11" t="s">
        <v>72</v>
      </c>
      <c r="C610" s="11">
        <v>1535</v>
      </c>
      <c r="D610" s="11">
        <v>1.62360168936344</v>
      </c>
    </row>
    <row r="611" spans="2:4">
      <c r="B611" s="11" t="s">
        <v>63</v>
      </c>
      <c r="C611" s="11">
        <v>1585</v>
      </c>
      <c r="D611" s="11">
        <v>1.6544608112546599</v>
      </c>
    </row>
    <row r="612" spans="2:4">
      <c r="B612" s="11" t="s">
        <v>72</v>
      </c>
      <c r="C612" s="11">
        <v>1529</v>
      </c>
      <c r="D612" s="11">
        <v>1.6554137139215299</v>
      </c>
    </row>
    <row r="613" spans="2:4">
      <c r="B613" s="11" t="s">
        <v>41</v>
      </c>
      <c r="C613" s="11">
        <v>1628</v>
      </c>
      <c r="D613" s="11">
        <v>1.6649047416821501</v>
      </c>
    </row>
    <row r="614" spans="2:4">
      <c r="B614" s="11" t="s">
        <v>72</v>
      </c>
      <c r="C614" s="11">
        <v>1527</v>
      </c>
      <c r="D614" s="11">
        <v>1.66615563690326</v>
      </c>
    </row>
    <row r="615" spans="2:4">
      <c r="B615" s="11" t="s">
        <v>63</v>
      </c>
      <c r="C615" s="11">
        <v>1521</v>
      </c>
      <c r="D615" s="11">
        <v>1.6698864701295599</v>
      </c>
    </row>
    <row r="616" spans="2:4">
      <c r="B616" s="11" t="s">
        <v>63</v>
      </c>
      <c r="C616" s="11">
        <v>1696</v>
      </c>
      <c r="D616" s="11">
        <v>1.67886586659338</v>
      </c>
    </row>
    <row r="617" spans="2:4">
      <c r="B617" s="11" t="s">
        <v>72</v>
      </c>
      <c r="C617" s="11">
        <v>1521</v>
      </c>
      <c r="D617" s="11">
        <v>1.6988014418355899</v>
      </c>
    </row>
    <row r="618" spans="2:4">
      <c r="B618" s="11" t="s">
        <v>72</v>
      </c>
      <c r="C618" s="11">
        <v>1519</v>
      </c>
      <c r="D618" s="11">
        <v>1.7098249063000801</v>
      </c>
    </row>
    <row r="619" spans="2:4">
      <c r="B619" s="11" t="s">
        <v>72</v>
      </c>
      <c r="C619" s="11">
        <v>1518</v>
      </c>
      <c r="D619" s="11">
        <v>1.71536343367408</v>
      </c>
    </row>
    <row r="620" spans="2:4">
      <c r="B620" s="11" t="s">
        <v>63</v>
      </c>
      <c r="C620" s="11">
        <v>1676</v>
      </c>
      <c r="D620" s="11">
        <v>1.7412143940384699</v>
      </c>
    </row>
    <row r="621" spans="2:4">
      <c r="B621" s="11" t="s">
        <v>66</v>
      </c>
      <c r="C621" s="11">
        <v>1755</v>
      </c>
      <c r="D621" s="11">
        <v>1.78308059901594</v>
      </c>
    </row>
    <row r="622" spans="2:4">
      <c r="B622" s="11" t="s">
        <v>66</v>
      </c>
      <c r="C622" s="11">
        <v>1735</v>
      </c>
      <c r="D622" s="11">
        <v>1.78559050690059</v>
      </c>
    </row>
    <row r="623" spans="2:4">
      <c r="B623" s="11" t="s">
        <v>66</v>
      </c>
      <c r="C623" s="11">
        <v>1744</v>
      </c>
      <c r="D623" s="11">
        <v>1.84419409795026</v>
      </c>
    </row>
    <row r="624" spans="2:4">
      <c r="B624" s="11" t="s">
        <v>41</v>
      </c>
      <c r="C624" s="11">
        <v>1612</v>
      </c>
      <c r="D624" s="11">
        <v>1.84883565344074</v>
      </c>
    </row>
    <row r="625" spans="2:4">
      <c r="B625" s="11" t="s">
        <v>63</v>
      </c>
      <c r="C625" s="11">
        <v>1519</v>
      </c>
      <c r="D625" s="11">
        <v>1.9169778429565401</v>
      </c>
    </row>
    <row r="626" spans="2:4">
      <c r="B626" s="11" t="s">
        <v>63</v>
      </c>
      <c r="C626" s="11">
        <v>1701</v>
      </c>
      <c r="D626" s="11">
        <v>1.9938434680193</v>
      </c>
    </row>
    <row r="627" spans="2:4">
      <c r="B627" s="11" t="s">
        <v>66</v>
      </c>
      <c r="C627" s="11">
        <v>1731</v>
      </c>
      <c r="D627" s="11">
        <v>2.0169840989162999</v>
      </c>
    </row>
    <row r="628" spans="2:4">
      <c r="B628" s="11" t="s">
        <v>63</v>
      </c>
      <c r="C628" s="11">
        <v>1596</v>
      </c>
      <c r="D628" s="11">
        <v>2.0179313905408001</v>
      </c>
    </row>
    <row r="629" spans="2:4">
      <c r="B629" s="11" t="s">
        <v>63</v>
      </c>
      <c r="C629" s="11">
        <v>1594</v>
      </c>
      <c r="D629" s="11">
        <v>2.02695728379453</v>
      </c>
    </row>
    <row r="630" spans="2:4">
      <c r="B630" s="11" t="s">
        <v>63</v>
      </c>
      <c r="C630" s="11">
        <v>1592</v>
      </c>
      <c r="D630" s="11">
        <v>2.0360235484649598</v>
      </c>
    </row>
    <row r="631" spans="2:4">
      <c r="B631" s="11" t="s">
        <v>63</v>
      </c>
      <c r="C631" s="11">
        <v>1584</v>
      </c>
      <c r="D631" s="11">
        <v>2.0726959449519202</v>
      </c>
    </row>
    <row r="632" spans="2:4">
      <c r="B632" s="11" t="s">
        <v>66</v>
      </c>
      <c r="C632" s="11">
        <v>1741</v>
      </c>
      <c r="D632" s="11">
        <v>2.1134985732434499</v>
      </c>
    </row>
    <row r="633" spans="2:4">
      <c r="B633" s="11" t="s">
        <v>41</v>
      </c>
      <c r="C633" s="11">
        <v>1653</v>
      </c>
      <c r="D633" s="11">
        <v>2.1201811343517698</v>
      </c>
    </row>
    <row r="634" spans="2:4">
      <c r="B634" s="11" t="s">
        <v>63</v>
      </c>
      <c r="C634" s="11">
        <v>1570</v>
      </c>
      <c r="D634" s="11">
        <v>2.1384691999823802</v>
      </c>
    </row>
    <row r="635" spans="2:4">
      <c r="B635" s="11" t="s">
        <v>41</v>
      </c>
      <c r="C635" s="11">
        <v>1651</v>
      </c>
      <c r="D635" s="11">
        <v>2.14813504572763</v>
      </c>
    </row>
    <row r="636" spans="2:4">
      <c r="B636" s="11" t="s">
        <v>66</v>
      </c>
      <c r="C636" s="11">
        <v>1745</v>
      </c>
      <c r="D636" s="11">
        <v>2.2058489518036599</v>
      </c>
    </row>
    <row r="637" spans="2:4">
      <c r="B637" s="11" t="s">
        <v>66</v>
      </c>
      <c r="C637" s="11">
        <v>1736</v>
      </c>
      <c r="D637" s="11">
        <v>2.30837957648713</v>
      </c>
    </row>
    <row r="638" spans="2:4">
      <c r="B638" s="11" t="s">
        <v>63</v>
      </c>
      <c r="C638" s="11">
        <v>1614</v>
      </c>
      <c r="D638" s="11">
        <v>2.3395151789091599</v>
      </c>
    </row>
    <row r="639" spans="2:4">
      <c r="B639" s="11" t="s">
        <v>56</v>
      </c>
      <c r="C639" s="11">
        <v>1545</v>
      </c>
      <c r="D639" s="11">
        <v>2.3969066309271998</v>
      </c>
    </row>
    <row r="640" spans="2:4">
      <c r="B640" s="11" t="s">
        <v>66</v>
      </c>
      <c r="C640" s="11">
        <v>1759</v>
      </c>
      <c r="D640" s="11">
        <v>2.4000904348634098</v>
      </c>
    </row>
    <row r="641" spans="2:4">
      <c r="B641" s="11" t="s">
        <v>66</v>
      </c>
      <c r="C641" s="11">
        <v>1738</v>
      </c>
      <c r="D641" s="11">
        <v>2.4066274890657202</v>
      </c>
    </row>
    <row r="642" spans="2:4">
      <c r="B642" s="11" t="s">
        <v>63</v>
      </c>
      <c r="C642" s="11">
        <v>1595</v>
      </c>
      <c r="D642" s="11">
        <v>2.42692716239408</v>
      </c>
    </row>
    <row r="643" spans="2:4">
      <c r="B643" s="11" t="s">
        <v>63</v>
      </c>
      <c r="C643" s="11">
        <v>1677</v>
      </c>
      <c r="D643" s="11">
        <v>2.4332597479240401</v>
      </c>
    </row>
    <row r="644" spans="2:4">
      <c r="B644" s="11" t="s">
        <v>63</v>
      </c>
      <c r="C644" s="11">
        <v>1589</v>
      </c>
      <c r="D644" s="11">
        <v>2.4596388445267401</v>
      </c>
    </row>
    <row r="645" spans="2:4">
      <c r="B645" s="11" t="s">
        <v>41</v>
      </c>
      <c r="C645" s="11">
        <v>1630</v>
      </c>
      <c r="D645" s="11">
        <v>2.4648587369968902</v>
      </c>
    </row>
    <row r="646" spans="2:4">
      <c r="B646" s="11" t="s">
        <v>41</v>
      </c>
      <c r="C646" s="11">
        <v>1629</v>
      </c>
      <c r="D646" s="11">
        <v>2.4810547148751501</v>
      </c>
    </row>
    <row r="647" spans="2:4">
      <c r="B647" s="11" t="s">
        <v>66</v>
      </c>
      <c r="C647" s="11">
        <v>1761</v>
      </c>
      <c r="D647" s="11">
        <v>2.4951127980912799</v>
      </c>
    </row>
    <row r="648" spans="2:4">
      <c r="B648" s="11" t="s">
        <v>41</v>
      </c>
      <c r="C648" s="11">
        <v>1627</v>
      </c>
      <c r="D648" s="11">
        <v>2.5137666291991398</v>
      </c>
    </row>
    <row r="649" spans="2:4">
      <c r="B649" s="11" t="s">
        <v>41</v>
      </c>
      <c r="C649" s="11">
        <v>1623</v>
      </c>
      <c r="D649" s="11">
        <v>2.5804900327897999</v>
      </c>
    </row>
    <row r="650" spans="2:4">
      <c r="B650" s="11" t="s">
        <v>63</v>
      </c>
      <c r="C650" s="11">
        <v>1631</v>
      </c>
      <c r="D650" s="11">
        <v>2.6461340732591299</v>
      </c>
    </row>
    <row r="651" spans="2:4">
      <c r="B651" s="11" t="s">
        <v>72</v>
      </c>
      <c r="C651" s="11">
        <v>1596</v>
      </c>
      <c r="D651" s="11">
        <v>2.6658422060156899</v>
      </c>
    </row>
    <row r="652" spans="2:4">
      <c r="B652" s="11" t="s">
        <v>72</v>
      </c>
      <c r="C652" s="11">
        <v>1592</v>
      </c>
      <c r="D652" s="11">
        <v>2.7005515736023402</v>
      </c>
    </row>
    <row r="653" spans="2:4">
      <c r="B653" s="11" t="s">
        <v>41</v>
      </c>
      <c r="C653" s="11">
        <v>1615</v>
      </c>
      <c r="D653" s="11">
        <v>2.7192970067630902</v>
      </c>
    </row>
    <row r="654" spans="2:4">
      <c r="B654" s="11" t="s">
        <v>72</v>
      </c>
      <c r="C654" s="11">
        <v>1589</v>
      </c>
      <c r="D654" s="11">
        <v>2.7268798495385198</v>
      </c>
    </row>
    <row r="655" spans="2:4">
      <c r="B655" s="11" t="s">
        <v>41</v>
      </c>
      <c r="C655" s="11">
        <v>1658</v>
      </c>
      <c r="D655" s="11">
        <v>2.73583666586853</v>
      </c>
    </row>
    <row r="656" spans="2:4">
      <c r="B656" s="11" t="s">
        <v>47</v>
      </c>
      <c r="C656" s="11">
        <v>1972</v>
      </c>
      <c r="D656" s="11">
        <v>2.73977493164054</v>
      </c>
    </row>
    <row r="657" spans="2:4">
      <c r="B657" s="11" t="s">
        <v>81</v>
      </c>
      <c r="C657" s="11">
        <v>1501</v>
      </c>
      <c r="D657" s="11">
        <v>2.7830167860695698</v>
      </c>
    </row>
    <row r="658" spans="2:4">
      <c r="B658" s="11" t="s">
        <v>63</v>
      </c>
      <c r="C658" s="11">
        <v>1672</v>
      </c>
      <c r="D658" s="11">
        <v>2.8063347960693599</v>
      </c>
    </row>
    <row r="659" spans="2:4">
      <c r="B659" s="11" t="s">
        <v>72</v>
      </c>
      <c r="C659" s="11">
        <v>1580</v>
      </c>
      <c r="D659" s="11">
        <v>2.8074147926630202</v>
      </c>
    </row>
    <row r="660" spans="2:4">
      <c r="B660" s="11" t="s">
        <v>66</v>
      </c>
      <c r="C660" s="11">
        <v>1742</v>
      </c>
      <c r="D660" s="11">
        <v>2.82409833338233</v>
      </c>
    </row>
    <row r="661" spans="2:4">
      <c r="B661" s="11" t="s">
        <v>72</v>
      </c>
      <c r="C661" s="11">
        <v>1578</v>
      </c>
      <c r="D661" s="11">
        <v>2.8256320112513</v>
      </c>
    </row>
    <row r="662" spans="2:4">
      <c r="B662" s="11" t="s">
        <v>63</v>
      </c>
      <c r="C662" s="11">
        <v>1593</v>
      </c>
      <c r="D662" s="11">
        <v>2.8440795018098499</v>
      </c>
    </row>
    <row r="663" spans="2:4">
      <c r="B663" s="11" t="s">
        <v>41</v>
      </c>
      <c r="C663" s="11">
        <v>1608</v>
      </c>
      <c r="D663" s="11">
        <v>2.84686449443213</v>
      </c>
    </row>
    <row r="664" spans="2:4">
      <c r="B664" s="11" t="s">
        <v>66</v>
      </c>
      <c r="C664" s="11">
        <v>1760</v>
      </c>
      <c r="D664" s="11">
        <v>2.9023058929469201</v>
      </c>
    </row>
    <row r="665" spans="2:4">
      <c r="B665" s="11" t="s">
        <v>72</v>
      </c>
      <c r="C665" s="11">
        <v>1569</v>
      </c>
      <c r="D665" s="11">
        <v>2.9090834744154601</v>
      </c>
    </row>
    <row r="666" spans="2:4">
      <c r="B666" s="11" t="s">
        <v>41</v>
      </c>
      <c r="C666" s="11">
        <v>1602</v>
      </c>
      <c r="D666" s="11">
        <v>2.9609606787551099</v>
      </c>
    </row>
    <row r="667" spans="2:4">
      <c r="B667" s="11" t="s">
        <v>63</v>
      </c>
      <c r="C667" s="11">
        <v>1702</v>
      </c>
      <c r="D667" s="11">
        <v>2.9815588312223902</v>
      </c>
    </row>
    <row r="668" spans="2:4">
      <c r="B668" s="11" t="s">
        <v>72</v>
      </c>
      <c r="C668" s="11">
        <v>1554</v>
      </c>
      <c r="D668" s="11">
        <v>3.0536820670229501</v>
      </c>
    </row>
    <row r="669" spans="2:4">
      <c r="B669" s="11" t="s">
        <v>72</v>
      </c>
      <c r="C669" s="11">
        <v>1548</v>
      </c>
      <c r="D669" s="11">
        <v>3.1135143581231302</v>
      </c>
    </row>
    <row r="670" spans="2:4">
      <c r="B670" s="11" t="s">
        <v>72</v>
      </c>
      <c r="C670" s="11">
        <v>1544</v>
      </c>
      <c r="D670" s="11">
        <v>3.15405243426977</v>
      </c>
    </row>
    <row r="671" spans="2:4">
      <c r="B671" s="11" t="s">
        <v>63</v>
      </c>
      <c r="C671" s="11">
        <v>1607</v>
      </c>
      <c r="D671" s="11">
        <v>3.1594194767413302</v>
      </c>
    </row>
    <row r="672" spans="2:4">
      <c r="B672" s="11" t="s">
        <v>63</v>
      </c>
      <c r="C672" s="11">
        <v>1667</v>
      </c>
      <c r="D672" s="11">
        <v>3.1860388405150801</v>
      </c>
    </row>
    <row r="673" spans="2:4">
      <c r="B673" s="11" t="s">
        <v>41</v>
      </c>
      <c r="C673" s="11">
        <v>1668</v>
      </c>
      <c r="D673" s="11">
        <v>3.2030012291324099</v>
      </c>
    </row>
    <row r="674" spans="2:4">
      <c r="B674" s="11" t="s">
        <v>72</v>
      </c>
      <c r="C674" s="11">
        <v>1533</v>
      </c>
      <c r="D674" s="11">
        <v>3.26827437041129</v>
      </c>
    </row>
    <row r="675" spans="2:4">
      <c r="B675" s="11" t="s">
        <v>72</v>
      </c>
      <c r="C675" s="11">
        <v>1532</v>
      </c>
      <c r="D675" s="11">
        <v>3.2788610842903401</v>
      </c>
    </row>
    <row r="676" spans="2:4">
      <c r="B676" s="11" t="s">
        <v>72</v>
      </c>
      <c r="C676" s="11">
        <v>1531</v>
      </c>
      <c r="D676" s="11">
        <v>3.2894820910401998</v>
      </c>
    </row>
    <row r="677" spans="2:4">
      <c r="B677" s="11" t="s">
        <v>63</v>
      </c>
      <c r="C677" s="11">
        <v>1704</v>
      </c>
      <c r="D677" s="11">
        <v>3.2924789126074701</v>
      </c>
    </row>
    <row r="678" spans="2:4">
      <c r="B678" s="11" t="s">
        <v>72</v>
      </c>
      <c r="C678" s="11">
        <v>1526</v>
      </c>
      <c r="D678" s="11">
        <v>3.3431054183652198</v>
      </c>
    </row>
    <row r="679" spans="2:4">
      <c r="B679" s="11" t="s">
        <v>41</v>
      </c>
      <c r="C679" s="11">
        <v>1626</v>
      </c>
      <c r="D679" s="11">
        <v>3.37371195834077</v>
      </c>
    </row>
    <row r="680" spans="2:4">
      <c r="B680" s="11" t="s">
        <v>71</v>
      </c>
      <c r="C680" s="11">
        <v>1581</v>
      </c>
      <c r="D680" s="11">
        <v>3.3813785897767601</v>
      </c>
    </row>
    <row r="681" spans="2:4">
      <c r="B681" s="11" t="s">
        <v>63</v>
      </c>
      <c r="C681" s="11">
        <v>1691</v>
      </c>
      <c r="D681" s="11">
        <v>3.3884810205339102</v>
      </c>
    </row>
    <row r="682" spans="2:4">
      <c r="B682" s="11" t="s">
        <v>58</v>
      </c>
      <c r="C682" s="11">
        <v>1964</v>
      </c>
      <c r="D682" s="11">
        <v>3.4065045511864902</v>
      </c>
    </row>
    <row r="683" spans="2:4">
      <c r="B683" s="11" t="s">
        <v>63</v>
      </c>
      <c r="C683" s="11">
        <v>1688</v>
      </c>
      <c r="D683" s="11">
        <v>3.4070655937707799</v>
      </c>
    </row>
    <row r="684" spans="2:4">
      <c r="B684" s="11" t="s">
        <v>41</v>
      </c>
      <c r="C684" s="11">
        <v>1622</v>
      </c>
      <c r="D684" s="11">
        <v>3.4632610604651402</v>
      </c>
    </row>
    <row r="685" spans="2:4">
      <c r="B685" s="11" t="s">
        <v>63</v>
      </c>
      <c r="C685" s="11">
        <v>1678</v>
      </c>
      <c r="D685" s="11">
        <v>3.46975347518815</v>
      </c>
    </row>
    <row r="686" spans="2:4">
      <c r="B686" s="11" t="s">
        <v>41</v>
      </c>
      <c r="C686" s="11">
        <v>1621</v>
      </c>
      <c r="D686" s="11">
        <v>3.48601729338024</v>
      </c>
    </row>
    <row r="687" spans="2:4">
      <c r="B687" s="11" t="s">
        <v>41</v>
      </c>
      <c r="C687" s="11">
        <v>1620</v>
      </c>
      <c r="D687" s="11">
        <v>3.5089230518804602</v>
      </c>
    </row>
    <row r="688" spans="2:4">
      <c r="B688" s="11" t="s">
        <v>63</v>
      </c>
      <c r="C688" s="11">
        <v>1706</v>
      </c>
      <c r="D688" s="11">
        <v>3.5994638454493502</v>
      </c>
    </row>
    <row r="689" spans="2:4">
      <c r="B689" s="11" t="s">
        <v>41</v>
      </c>
      <c r="C689" s="11">
        <v>1650</v>
      </c>
      <c r="D689" s="11">
        <v>3.6037498507822199</v>
      </c>
    </row>
    <row r="690" spans="2:4">
      <c r="B690" s="11" t="s">
        <v>63</v>
      </c>
      <c r="C690" s="11">
        <v>1705</v>
      </c>
      <c r="D690" s="11">
        <v>3.6105781654214999</v>
      </c>
    </row>
    <row r="691" spans="2:4">
      <c r="B691" s="11" t="s">
        <v>71</v>
      </c>
      <c r="C691" s="11">
        <v>1575</v>
      </c>
      <c r="D691" s="11">
        <v>3.6740576043834201</v>
      </c>
    </row>
    <row r="692" spans="2:4">
      <c r="B692" s="11" t="s">
        <v>53</v>
      </c>
      <c r="C692" s="11">
        <v>1700</v>
      </c>
      <c r="D692" s="11">
        <v>3.82352980291865</v>
      </c>
    </row>
    <row r="693" spans="2:4">
      <c r="B693" s="11" t="s">
        <v>53</v>
      </c>
      <c r="C693" s="11">
        <v>1699</v>
      </c>
      <c r="D693" s="11">
        <v>3.82352980291865</v>
      </c>
    </row>
    <row r="694" spans="2:4">
      <c r="B694" s="11" t="s">
        <v>53</v>
      </c>
      <c r="C694" s="11">
        <v>1698</v>
      </c>
      <c r="D694" s="11">
        <v>3.82352980291865</v>
      </c>
    </row>
    <row r="695" spans="2:4">
      <c r="B695" s="11" t="s">
        <v>53</v>
      </c>
      <c r="C695" s="11">
        <v>1697</v>
      </c>
      <c r="D695" s="11">
        <v>3.82352980291865</v>
      </c>
    </row>
    <row r="696" spans="2:4">
      <c r="B696" s="11" t="s">
        <v>53</v>
      </c>
      <c r="C696" s="11">
        <v>1696</v>
      </c>
      <c r="D696" s="11">
        <v>3.82352980291865</v>
      </c>
    </row>
    <row r="697" spans="2:4">
      <c r="B697" s="11" t="s">
        <v>53</v>
      </c>
      <c r="C697" s="11">
        <v>1695</v>
      </c>
      <c r="D697" s="11">
        <v>3.82352980291865</v>
      </c>
    </row>
    <row r="698" spans="2:4">
      <c r="B698" s="11" t="s">
        <v>53</v>
      </c>
      <c r="C698" s="11">
        <v>1694</v>
      </c>
      <c r="D698" s="11">
        <v>3.82352980291865</v>
      </c>
    </row>
    <row r="699" spans="2:4">
      <c r="B699" s="11" t="s">
        <v>53</v>
      </c>
      <c r="C699" s="11">
        <v>1693</v>
      </c>
      <c r="D699" s="11">
        <v>3.82352980291865</v>
      </c>
    </row>
    <row r="700" spans="2:4">
      <c r="B700" s="11" t="s">
        <v>53</v>
      </c>
      <c r="C700" s="11">
        <v>1692</v>
      </c>
      <c r="D700" s="11">
        <v>3.82352980291865</v>
      </c>
    </row>
    <row r="701" spans="2:4">
      <c r="B701" s="11" t="s">
        <v>53</v>
      </c>
      <c r="C701" s="11">
        <v>1691</v>
      </c>
      <c r="D701" s="11">
        <v>3.82352980291865</v>
      </c>
    </row>
    <row r="702" spans="2:4">
      <c r="B702" s="11" t="s">
        <v>53</v>
      </c>
      <c r="C702" s="11">
        <v>1690</v>
      </c>
      <c r="D702" s="11">
        <v>3.82352980291865</v>
      </c>
    </row>
    <row r="703" spans="2:4">
      <c r="B703" s="11" t="s">
        <v>53</v>
      </c>
      <c r="C703" s="11">
        <v>1689</v>
      </c>
      <c r="D703" s="11">
        <v>3.82352980291865</v>
      </c>
    </row>
    <row r="704" spans="2:4">
      <c r="B704" s="11" t="s">
        <v>53</v>
      </c>
      <c r="C704" s="11">
        <v>1688</v>
      </c>
      <c r="D704" s="11">
        <v>3.82352980291865</v>
      </c>
    </row>
    <row r="705" spans="2:4">
      <c r="B705" s="11" t="s">
        <v>53</v>
      </c>
      <c r="C705" s="11">
        <v>1687</v>
      </c>
      <c r="D705" s="11">
        <v>3.82352980291865</v>
      </c>
    </row>
    <row r="706" spans="2:4">
      <c r="B706" s="11" t="s">
        <v>53</v>
      </c>
      <c r="C706" s="11">
        <v>1686</v>
      </c>
      <c r="D706" s="11">
        <v>3.82352980291865</v>
      </c>
    </row>
    <row r="707" spans="2:4">
      <c r="B707" s="11" t="s">
        <v>53</v>
      </c>
      <c r="C707" s="11">
        <v>1685</v>
      </c>
      <c r="D707" s="11">
        <v>3.82352980291865</v>
      </c>
    </row>
    <row r="708" spans="2:4">
      <c r="B708" s="11" t="s">
        <v>53</v>
      </c>
      <c r="C708" s="11">
        <v>1684</v>
      </c>
      <c r="D708" s="11">
        <v>3.82352980291865</v>
      </c>
    </row>
    <row r="709" spans="2:4">
      <c r="B709" s="11" t="s">
        <v>53</v>
      </c>
      <c r="C709" s="11">
        <v>1683</v>
      </c>
      <c r="D709" s="11">
        <v>3.82352980291865</v>
      </c>
    </row>
    <row r="710" spans="2:4">
      <c r="B710" s="11" t="s">
        <v>53</v>
      </c>
      <c r="C710" s="11">
        <v>1682</v>
      </c>
      <c r="D710" s="11">
        <v>3.82352980291865</v>
      </c>
    </row>
    <row r="711" spans="2:4">
      <c r="B711" s="11" t="s">
        <v>53</v>
      </c>
      <c r="C711" s="11">
        <v>1681</v>
      </c>
      <c r="D711" s="11">
        <v>3.82352980291865</v>
      </c>
    </row>
    <row r="712" spans="2:4">
      <c r="B712" s="11" t="s">
        <v>53</v>
      </c>
      <c r="C712" s="11">
        <v>1680</v>
      </c>
      <c r="D712" s="11">
        <v>3.82352980291865</v>
      </c>
    </row>
    <row r="713" spans="2:4">
      <c r="B713" s="11" t="s">
        <v>53</v>
      </c>
      <c r="C713" s="11">
        <v>1679</v>
      </c>
      <c r="D713" s="11">
        <v>3.82352980291865</v>
      </c>
    </row>
    <row r="714" spans="2:4">
      <c r="B714" s="11" t="s">
        <v>53</v>
      </c>
      <c r="C714" s="11">
        <v>1678</v>
      </c>
      <c r="D714" s="11">
        <v>3.82352980291865</v>
      </c>
    </row>
    <row r="715" spans="2:4">
      <c r="B715" s="11" t="s">
        <v>53</v>
      </c>
      <c r="C715" s="11">
        <v>1677</v>
      </c>
      <c r="D715" s="11">
        <v>3.82352980291865</v>
      </c>
    </row>
    <row r="716" spans="2:4">
      <c r="B716" s="11" t="s">
        <v>53</v>
      </c>
      <c r="C716" s="11">
        <v>1676</v>
      </c>
      <c r="D716" s="11">
        <v>3.82352980291865</v>
      </c>
    </row>
    <row r="717" spans="2:4">
      <c r="B717" s="11" t="s">
        <v>53</v>
      </c>
      <c r="C717" s="11">
        <v>1675</v>
      </c>
      <c r="D717" s="11">
        <v>3.82352980291865</v>
      </c>
    </row>
    <row r="718" spans="2:4">
      <c r="B718" s="11" t="s">
        <v>53</v>
      </c>
      <c r="C718" s="11">
        <v>1674</v>
      </c>
      <c r="D718" s="11">
        <v>3.82352980291865</v>
      </c>
    </row>
    <row r="719" spans="2:4">
      <c r="B719" s="11" t="s">
        <v>53</v>
      </c>
      <c r="C719" s="11">
        <v>1673</v>
      </c>
      <c r="D719" s="11">
        <v>3.82352980291865</v>
      </c>
    </row>
    <row r="720" spans="2:4">
      <c r="B720" s="11" t="s">
        <v>53</v>
      </c>
      <c r="C720" s="11">
        <v>1672</v>
      </c>
      <c r="D720" s="11">
        <v>3.82352980291865</v>
      </c>
    </row>
    <row r="721" spans="2:4">
      <c r="B721" s="11" t="s">
        <v>53</v>
      </c>
      <c r="C721" s="11">
        <v>1671</v>
      </c>
      <c r="D721" s="11">
        <v>3.82352980291865</v>
      </c>
    </row>
    <row r="722" spans="2:4">
      <c r="B722" s="11" t="s">
        <v>53</v>
      </c>
      <c r="C722" s="11">
        <v>1670</v>
      </c>
      <c r="D722" s="11">
        <v>3.82352980291865</v>
      </c>
    </row>
    <row r="723" spans="2:4">
      <c r="B723" s="11" t="s">
        <v>53</v>
      </c>
      <c r="C723" s="11">
        <v>1669</v>
      </c>
      <c r="D723" s="11">
        <v>3.82352980291865</v>
      </c>
    </row>
    <row r="724" spans="2:4">
      <c r="B724" s="11" t="s">
        <v>53</v>
      </c>
      <c r="C724" s="11">
        <v>1668</v>
      </c>
      <c r="D724" s="11">
        <v>3.82352980291865</v>
      </c>
    </row>
    <row r="725" spans="2:4">
      <c r="B725" s="11" t="s">
        <v>53</v>
      </c>
      <c r="C725" s="11">
        <v>1667</v>
      </c>
      <c r="D725" s="11">
        <v>3.82352980291865</v>
      </c>
    </row>
    <row r="726" spans="2:4">
      <c r="B726" s="11" t="s">
        <v>53</v>
      </c>
      <c r="C726" s="11">
        <v>1666</v>
      </c>
      <c r="D726" s="11">
        <v>3.82352980291865</v>
      </c>
    </row>
    <row r="727" spans="2:4">
      <c r="B727" s="11" t="s">
        <v>53</v>
      </c>
      <c r="C727" s="11">
        <v>1665</v>
      </c>
      <c r="D727" s="11">
        <v>3.82352980291865</v>
      </c>
    </row>
    <row r="728" spans="2:4">
      <c r="B728" s="11" t="s">
        <v>53</v>
      </c>
      <c r="C728" s="11">
        <v>1664</v>
      </c>
      <c r="D728" s="11">
        <v>3.82352980291865</v>
      </c>
    </row>
    <row r="729" spans="2:4">
      <c r="B729" s="11" t="s">
        <v>53</v>
      </c>
      <c r="C729" s="11">
        <v>1663</v>
      </c>
      <c r="D729" s="11">
        <v>3.82352980291865</v>
      </c>
    </row>
    <row r="730" spans="2:4">
      <c r="B730" s="11" t="s">
        <v>53</v>
      </c>
      <c r="C730" s="11">
        <v>1662</v>
      </c>
      <c r="D730" s="11">
        <v>3.82352980291865</v>
      </c>
    </row>
    <row r="731" spans="2:4">
      <c r="B731" s="11" t="s">
        <v>53</v>
      </c>
      <c r="C731" s="11">
        <v>1661</v>
      </c>
      <c r="D731" s="11">
        <v>3.82352980291865</v>
      </c>
    </row>
    <row r="732" spans="2:4">
      <c r="B732" s="11" t="s">
        <v>53</v>
      </c>
      <c r="C732" s="11">
        <v>1660</v>
      </c>
      <c r="D732" s="11">
        <v>3.82352980291865</v>
      </c>
    </row>
    <row r="733" spans="2:4">
      <c r="B733" s="11" t="s">
        <v>53</v>
      </c>
      <c r="C733" s="11">
        <v>1659</v>
      </c>
      <c r="D733" s="11">
        <v>3.82352980291865</v>
      </c>
    </row>
    <row r="734" spans="2:4">
      <c r="B734" s="11" t="s">
        <v>53</v>
      </c>
      <c r="C734" s="11">
        <v>1658</v>
      </c>
      <c r="D734" s="11">
        <v>3.82352980291865</v>
      </c>
    </row>
    <row r="735" spans="2:4">
      <c r="B735" s="11" t="s">
        <v>53</v>
      </c>
      <c r="C735" s="11">
        <v>1657</v>
      </c>
      <c r="D735" s="11">
        <v>3.82352980291865</v>
      </c>
    </row>
    <row r="736" spans="2:4">
      <c r="B736" s="11" t="s">
        <v>53</v>
      </c>
      <c r="C736" s="11">
        <v>1656</v>
      </c>
      <c r="D736" s="11">
        <v>3.82352980291865</v>
      </c>
    </row>
    <row r="737" spans="2:4">
      <c r="B737" s="11" t="s">
        <v>53</v>
      </c>
      <c r="C737" s="11">
        <v>1655</v>
      </c>
      <c r="D737" s="11">
        <v>3.82352980291865</v>
      </c>
    </row>
    <row r="738" spans="2:4">
      <c r="B738" s="11" t="s">
        <v>53</v>
      </c>
      <c r="C738" s="11">
        <v>1654</v>
      </c>
      <c r="D738" s="11">
        <v>3.82352980291865</v>
      </c>
    </row>
    <row r="739" spans="2:4">
      <c r="B739" s="11" t="s">
        <v>53</v>
      </c>
      <c r="C739" s="11">
        <v>1653</v>
      </c>
      <c r="D739" s="11">
        <v>3.82352980291865</v>
      </c>
    </row>
    <row r="740" spans="2:4">
      <c r="B740" s="11" t="s">
        <v>53</v>
      </c>
      <c r="C740" s="11">
        <v>1652</v>
      </c>
      <c r="D740" s="11">
        <v>3.82352980291865</v>
      </c>
    </row>
    <row r="741" spans="2:4">
      <c r="B741" s="11" t="s">
        <v>53</v>
      </c>
      <c r="C741" s="11">
        <v>1651</v>
      </c>
      <c r="D741" s="11">
        <v>3.82352980291865</v>
      </c>
    </row>
    <row r="742" spans="2:4">
      <c r="B742" s="11" t="s">
        <v>53</v>
      </c>
      <c r="C742" s="11">
        <v>1650</v>
      </c>
      <c r="D742" s="11">
        <v>3.82352980291865</v>
      </c>
    </row>
    <row r="743" spans="2:4">
      <c r="B743" s="11" t="s">
        <v>53</v>
      </c>
      <c r="C743" s="11">
        <v>1649</v>
      </c>
      <c r="D743" s="11">
        <v>3.82352980291865</v>
      </c>
    </row>
    <row r="744" spans="2:4">
      <c r="B744" s="11" t="s">
        <v>53</v>
      </c>
      <c r="C744" s="11">
        <v>1648</v>
      </c>
      <c r="D744" s="11">
        <v>3.82352980291865</v>
      </c>
    </row>
    <row r="745" spans="2:4">
      <c r="B745" s="11" t="s">
        <v>53</v>
      </c>
      <c r="C745" s="11">
        <v>1647</v>
      </c>
      <c r="D745" s="11">
        <v>3.82352980291865</v>
      </c>
    </row>
    <row r="746" spans="2:4">
      <c r="B746" s="11" t="s">
        <v>53</v>
      </c>
      <c r="C746" s="11">
        <v>1646</v>
      </c>
      <c r="D746" s="11">
        <v>3.82352980291865</v>
      </c>
    </row>
    <row r="747" spans="2:4">
      <c r="B747" s="11" t="s">
        <v>53</v>
      </c>
      <c r="C747" s="11">
        <v>1645</v>
      </c>
      <c r="D747" s="11">
        <v>3.82352980291865</v>
      </c>
    </row>
    <row r="748" spans="2:4">
      <c r="B748" s="11" t="s">
        <v>53</v>
      </c>
      <c r="C748" s="11">
        <v>1644</v>
      </c>
      <c r="D748" s="11">
        <v>3.82352980291865</v>
      </c>
    </row>
    <row r="749" spans="2:4">
      <c r="B749" s="11" t="s">
        <v>53</v>
      </c>
      <c r="C749" s="11">
        <v>1643</v>
      </c>
      <c r="D749" s="11">
        <v>3.82352980291865</v>
      </c>
    </row>
    <row r="750" spans="2:4">
      <c r="B750" s="11" t="s">
        <v>53</v>
      </c>
      <c r="C750" s="11">
        <v>1642</v>
      </c>
      <c r="D750" s="11">
        <v>3.82352980291865</v>
      </c>
    </row>
    <row r="751" spans="2:4">
      <c r="B751" s="11" t="s">
        <v>53</v>
      </c>
      <c r="C751" s="11">
        <v>1641</v>
      </c>
      <c r="D751" s="11">
        <v>3.82352980291865</v>
      </c>
    </row>
    <row r="752" spans="2:4">
      <c r="B752" s="11" t="s">
        <v>53</v>
      </c>
      <c r="C752" s="11">
        <v>1640</v>
      </c>
      <c r="D752" s="11">
        <v>3.82352980291865</v>
      </c>
    </row>
    <row r="753" spans="2:4">
      <c r="B753" s="11" t="s">
        <v>53</v>
      </c>
      <c r="C753" s="11">
        <v>1639</v>
      </c>
      <c r="D753" s="11">
        <v>3.82352980291865</v>
      </c>
    </row>
    <row r="754" spans="2:4">
      <c r="B754" s="11" t="s">
        <v>53</v>
      </c>
      <c r="C754" s="11">
        <v>1638</v>
      </c>
      <c r="D754" s="11">
        <v>3.82352980291865</v>
      </c>
    </row>
    <row r="755" spans="2:4">
      <c r="B755" s="11" t="s">
        <v>53</v>
      </c>
      <c r="C755" s="11">
        <v>1637</v>
      </c>
      <c r="D755" s="11">
        <v>3.82352980291865</v>
      </c>
    </row>
    <row r="756" spans="2:4">
      <c r="B756" s="11" t="s">
        <v>53</v>
      </c>
      <c r="C756" s="11">
        <v>1636</v>
      </c>
      <c r="D756" s="11">
        <v>3.82352980291865</v>
      </c>
    </row>
    <row r="757" spans="2:4">
      <c r="B757" s="11" t="s">
        <v>53</v>
      </c>
      <c r="C757" s="11">
        <v>1635</v>
      </c>
      <c r="D757" s="11">
        <v>3.82352980291865</v>
      </c>
    </row>
    <row r="758" spans="2:4">
      <c r="B758" s="11" t="s">
        <v>53</v>
      </c>
      <c r="C758" s="11">
        <v>1634</v>
      </c>
      <c r="D758" s="11">
        <v>3.82352980291865</v>
      </c>
    </row>
    <row r="759" spans="2:4">
      <c r="B759" s="11" t="s">
        <v>53</v>
      </c>
      <c r="C759" s="11">
        <v>1633</v>
      </c>
      <c r="D759" s="11">
        <v>3.82352980291865</v>
      </c>
    </row>
    <row r="760" spans="2:4">
      <c r="B760" s="11" t="s">
        <v>53</v>
      </c>
      <c r="C760" s="11">
        <v>1632</v>
      </c>
      <c r="D760" s="11">
        <v>3.82352980291865</v>
      </c>
    </row>
    <row r="761" spans="2:4">
      <c r="B761" s="11" t="s">
        <v>53</v>
      </c>
      <c r="C761" s="11">
        <v>1631</v>
      </c>
      <c r="D761" s="11">
        <v>3.82352980291865</v>
      </c>
    </row>
    <row r="762" spans="2:4">
      <c r="B762" s="11" t="s">
        <v>53</v>
      </c>
      <c r="C762" s="11">
        <v>1630</v>
      </c>
      <c r="D762" s="11">
        <v>3.82352980291865</v>
      </c>
    </row>
    <row r="763" spans="2:4">
      <c r="B763" s="11" t="s">
        <v>53</v>
      </c>
      <c r="C763" s="11">
        <v>1629</v>
      </c>
      <c r="D763" s="11">
        <v>3.82352980291865</v>
      </c>
    </row>
    <row r="764" spans="2:4">
      <c r="B764" s="11" t="s">
        <v>53</v>
      </c>
      <c r="C764" s="11">
        <v>1628</v>
      </c>
      <c r="D764" s="11">
        <v>3.82352980291865</v>
      </c>
    </row>
    <row r="765" spans="2:4">
      <c r="B765" s="11" t="s">
        <v>53</v>
      </c>
      <c r="C765" s="11">
        <v>1627</v>
      </c>
      <c r="D765" s="11">
        <v>3.82352980291865</v>
      </c>
    </row>
    <row r="766" spans="2:4">
      <c r="B766" s="11" t="s">
        <v>53</v>
      </c>
      <c r="C766" s="11">
        <v>1626</v>
      </c>
      <c r="D766" s="11">
        <v>3.82352980291865</v>
      </c>
    </row>
    <row r="767" spans="2:4">
      <c r="B767" s="11" t="s">
        <v>53</v>
      </c>
      <c r="C767" s="11">
        <v>1625</v>
      </c>
      <c r="D767" s="11">
        <v>3.82352980291865</v>
      </c>
    </row>
    <row r="768" spans="2:4">
      <c r="B768" s="11" t="s">
        <v>53</v>
      </c>
      <c r="C768" s="11">
        <v>1624</v>
      </c>
      <c r="D768" s="11">
        <v>3.82352980291865</v>
      </c>
    </row>
    <row r="769" spans="2:4">
      <c r="B769" s="11" t="s">
        <v>53</v>
      </c>
      <c r="C769" s="11">
        <v>1623</v>
      </c>
      <c r="D769" s="11">
        <v>3.82352980291865</v>
      </c>
    </row>
    <row r="770" spans="2:4">
      <c r="B770" s="11" t="s">
        <v>53</v>
      </c>
      <c r="C770" s="11">
        <v>1622</v>
      </c>
      <c r="D770" s="11">
        <v>3.82352980291865</v>
      </c>
    </row>
    <row r="771" spans="2:4">
      <c r="B771" s="11" t="s">
        <v>53</v>
      </c>
      <c r="C771" s="11">
        <v>1621</v>
      </c>
      <c r="D771" s="11">
        <v>3.82352980291865</v>
      </c>
    </row>
    <row r="772" spans="2:4">
      <c r="B772" s="11" t="s">
        <v>53</v>
      </c>
      <c r="C772" s="11">
        <v>1620</v>
      </c>
      <c r="D772" s="11">
        <v>3.82352980291865</v>
      </c>
    </row>
    <row r="773" spans="2:4">
      <c r="B773" s="11" t="s">
        <v>53</v>
      </c>
      <c r="C773" s="11">
        <v>1619</v>
      </c>
      <c r="D773" s="11">
        <v>3.82352980291865</v>
      </c>
    </row>
    <row r="774" spans="2:4">
      <c r="B774" s="11" t="s">
        <v>53</v>
      </c>
      <c r="C774" s="11">
        <v>1618</v>
      </c>
      <c r="D774" s="11">
        <v>3.82352980291865</v>
      </c>
    </row>
    <row r="775" spans="2:4">
      <c r="B775" s="11" t="s">
        <v>53</v>
      </c>
      <c r="C775" s="11">
        <v>1617</v>
      </c>
      <c r="D775" s="11">
        <v>3.82352980291865</v>
      </c>
    </row>
    <row r="776" spans="2:4">
      <c r="B776" s="11" t="s">
        <v>53</v>
      </c>
      <c r="C776" s="11">
        <v>1616</v>
      </c>
      <c r="D776" s="11">
        <v>3.82352980291865</v>
      </c>
    </row>
    <row r="777" spans="2:4">
      <c r="B777" s="11" t="s">
        <v>53</v>
      </c>
      <c r="C777" s="11">
        <v>1615</v>
      </c>
      <c r="D777" s="11">
        <v>3.82352980291865</v>
      </c>
    </row>
    <row r="778" spans="2:4">
      <c r="B778" s="11" t="s">
        <v>53</v>
      </c>
      <c r="C778" s="11">
        <v>1614</v>
      </c>
      <c r="D778" s="11">
        <v>3.82352980291865</v>
      </c>
    </row>
    <row r="779" spans="2:4">
      <c r="B779" s="11" t="s">
        <v>53</v>
      </c>
      <c r="C779" s="11">
        <v>1613</v>
      </c>
      <c r="D779" s="11">
        <v>3.82352980291865</v>
      </c>
    </row>
    <row r="780" spans="2:4">
      <c r="B780" s="11" t="s">
        <v>53</v>
      </c>
      <c r="C780" s="11">
        <v>1612</v>
      </c>
      <c r="D780" s="11">
        <v>3.82352980291865</v>
      </c>
    </row>
    <row r="781" spans="2:4">
      <c r="B781" s="11" t="s">
        <v>53</v>
      </c>
      <c r="C781" s="11">
        <v>1611</v>
      </c>
      <c r="D781" s="11">
        <v>3.82352980291865</v>
      </c>
    </row>
    <row r="782" spans="2:4">
      <c r="B782" s="11" t="s">
        <v>53</v>
      </c>
      <c r="C782" s="11">
        <v>1610</v>
      </c>
      <c r="D782" s="11">
        <v>3.82352980291865</v>
      </c>
    </row>
    <row r="783" spans="2:4">
      <c r="B783" s="11" t="s">
        <v>53</v>
      </c>
      <c r="C783" s="11">
        <v>1609</v>
      </c>
      <c r="D783" s="11">
        <v>3.82352980291865</v>
      </c>
    </row>
    <row r="784" spans="2:4">
      <c r="B784" s="11" t="s">
        <v>53</v>
      </c>
      <c r="C784" s="11">
        <v>1608</v>
      </c>
      <c r="D784" s="11">
        <v>3.82352980291865</v>
      </c>
    </row>
    <row r="785" spans="2:4">
      <c r="B785" s="11" t="s">
        <v>53</v>
      </c>
      <c r="C785" s="11">
        <v>1607</v>
      </c>
      <c r="D785" s="11">
        <v>3.82352980291865</v>
      </c>
    </row>
    <row r="786" spans="2:4">
      <c r="B786" s="11" t="s">
        <v>53</v>
      </c>
      <c r="C786" s="11">
        <v>1606</v>
      </c>
      <c r="D786" s="11">
        <v>3.82352980291865</v>
      </c>
    </row>
    <row r="787" spans="2:4">
      <c r="B787" s="11" t="s">
        <v>53</v>
      </c>
      <c r="C787" s="11">
        <v>1605</v>
      </c>
      <c r="D787" s="11">
        <v>3.82352980291865</v>
      </c>
    </row>
    <row r="788" spans="2:4">
      <c r="B788" s="11" t="s">
        <v>53</v>
      </c>
      <c r="C788" s="11">
        <v>1604</v>
      </c>
      <c r="D788" s="11">
        <v>3.82352980291865</v>
      </c>
    </row>
    <row r="789" spans="2:4">
      <c r="B789" s="11" t="s">
        <v>53</v>
      </c>
      <c r="C789" s="11">
        <v>1603</v>
      </c>
      <c r="D789" s="11">
        <v>3.82352980291865</v>
      </c>
    </row>
    <row r="790" spans="2:4">
      <c r="B790" s="11" t="s">
        <v>53</v>
      </c>
      <c r="C790" s="11">
        <v>1602</v>
      </c>
      <c r="D790" s="11">
        <v>3.82352980291865</v>
      </c>
    </row>
    <row r="791" spans="2:4">
      <c r="B791" s="11" t="s">
        <v>53</v>
      </c>
      <c r="C791" s="11">
        <v>1601</v>
      </c>
      <c r="D791" s="11">
        <v>3.82352980291865</v>
      </c>
    </row>
    <row r="792" spans="2:4">
      <c r="B792" s="11" t="s">
        <v>53</v>
      </c>
      <c r="C792" s="11">
        <v>1600</v>
      </c>
      <c r="D792" s="11">
        <v>3.82352980291865</v>
      </c>
    </row>
    <row r="793" spans="2:4">
      <c r="B793" s="11" t="s">
        <v>53</v>
      </c>
      <c r="C793" s="11">
        <v>1599</v>
      </c>
      <c r="D793" s="11">
        <v>3.82352980291865</v>
      </c>
    </row>
    <row r="794" spans="2:4">
      <c r="B794" s="11" t="s">
        <v>53</v>
      </c>
      <c r="C794" s="11">
        <v>1598</v>
      </c>
      <c r="D794" s="11">
        <v>3.82352980291865</v>
      </c>
    </row>
    <row r="795" spans="2:4">
      <c r="B795" s="11" t="s">
        <v>53</v>
      </c>
      <c r="C795" s="11">
        <v>1597</v>
      </c>
      <c r="D795" s="11">
        <v>3.82352980291865</v>
      </c>
    </row>
    <row r="796" spans="2:4">
      <c r="B796" s="11" t="s">
        <v>53</v>
      </c>
      <c r="C796" s="11">
        <v>1596</v>
      </c>
      <c r="D796" s="11">
        <v>3.82352980291865</v>
      </c>
    </row>
    <row r="797" spans="2:4">
      <c r="B797" s="11" t="s">
        <v>53</v>
      </c>
      <c r="C797" s="11">
        <v>1595</v>
      </c>
      <c r="D797" s="11">
        <v>3.82352980291865</v>
      </c>
    </row>
    <row r="798" spans="2:4">
      <c r="B798" s="11" t="s">
        <v>53</v>
      </c>
      <c r="C798" s="11">
        <v>1594</v>
      </c>
      <c r="D798" s="11">
        <v>3.82352980291865</v>
      </c>
    </row>
    <row r="799" spans="2:4">
      <c r="B799" s="11" t="s">
        <v>53</v>
      </c>
      <c r="C799" s="11">
        <v>1593</v>
      </c>
      <c r="D799" s="11">
        <v>3.82352980291865</v>
      </c>
    </row>
    <row r="800" spans="2:4">
      <c r="B800" s="11" t="s">
        <v>53</v>
      </c>
      <c r="C800" s="11">
        <v>1592</v>
      </c>
      <c r="D800" s="11">
        <v>3.82352980291865</v>
      </c>
    </row>
    <row r="801" spans="2:4">
      <c r="B801" s="11" t="s">
        <v>53</v>
      </c>
      <c r="C801" s="11">
        <v>1591</v>
      </c>
      <c r="D801" s="11">
        <v>3.82352980291865</v>
      </c>
    </row>
    <row r="802" spans="2:4">
      <c r="B802" s="11" t="s">
        <v>53</v>
      </c>
      <c r="C802" s="11">
        <v>1590</v>
      </c>
      <c r="D802" s="11">
        <v>3.82352980291865</v>
      </c>
    </row>
    <row r="803" spans="2:4">
      <c r="B803" s="11" t="s">
        <v>53</v>
      </c>
      <c r="C803" s="11">
        <v>1589</v>
      </c>
      <c r="D803" s="11">
        <v>3.82352980291865</v>
      </c>
    </row>
    <row r="804" spans="2:4">
      <c r="B804" s="11" t="s">
        <v>53</v>
      </c>
      <c r="C804" s="11">
        <v>1588</v>
      </c>
      <c r="D804" s="11">
        <v>3.82352980291865</v>
      </c>
    </row>
    <row r="805" spans="2:4">
      <c r="B805" s="11" t="s">
        <v>53</v>
      </c>
      <c r="C805" s="11">
        <v>1587</v>
      </c>
      <c r="D805" s="11">
        <v>3.82352980291865</v>
      </c>
    </row>
    <row r="806" spans="2:4">
      <c r="B806" s="11" t="s">
        <v>53</v>
      </c>
      <c r="C806" s="11">
        <v>1586</v>
      </c>
      <c r="D806" s="11">
        <v>3.82352980291865</v>
      </c>
    </row>
    <row r="807" spans="2:4">
      <c r="B807" s="11" t="s">
        <v>53</v>
      </c>
      <c r="C807" s="11">
        <v>1585</v>
      </c>
      <c r="D807" s="11">
        <v>3.82352980291865</v>
      </c>
    </row>
    <row r="808" spans="2:4">
      <c r="B808" s="11" t="s">
        <v>53</v>
      </c>
      <c r="C808" s="11">
        <v>1584</v>
      </c>
      <c r="D808" s="11">
        <v>3.82352980291865</v>
      </c>
    </row>
    <row r="809" spans="2:4">
      <c r="B809" s="11" t="s">
        <v>53</v>
      </c>
      <c r="C809" s="11">
        <v>1583</v>
      </c>
      <c r="D809" s="11">
        <v>3.82352980291865</v>
      </c>
    </row>
    <row r="810" spans="2:4">
      <c r="B810" s="11" t="s">
        <v>53</v>
      </c>
      <c r="C810" s="11">
        <v>1582</v>
      </c>
      <c r="D810" s="11">
        <v>3.82352980291865</v>
      </c>
    </row>
    <row r="811" spans="2:4">
      <c r="B811" s="11" t="s">
        <v>53</v>
      </c>
      <c r="C811" s="11">
        <v>1581</v>
      </c>
      <c r="D811" s="11">
        <v>3.82352980291865</v>
      </c>
    </row>
    <row r="812" spans="2:4">
      <c r="B812" s="11" t="s">
        <v>53</v>
      </c>
      <c r="C812" s="11">
        <v>1580</v>
      </c>
      <c r="D812" s="11">
        <v>3.82352980291865</v>
      </c>
    </row>
    <row r="813" spans="2:4">
      <c r="B813" s="11" t="s">
        <v>53</v>
      </c>
      <c r="C813" s="11">
        <v>1579</v>
      </c>
      <c r="D813" s="11">
        <v>3.82352980291865</v>
      </c>
    </row>
    <row r="814" spans="2:4">
      <c r="B814" s="11" t="s">
        <v>53</v>
      </c>
      <c r="C814" s="11">
        <v>1578</v>
      </c>
      <c r="D814" s="11">
        <v>3.82352980291865</v>
      </c>
    </row>
    <row r="815" spans="2:4">
      <c r="B815" s="11" t="s">
        <v>53</v>
      </c>
      <c r="C815" s="11">
        <v>1577</v>
      </c>
      <c r="D815" s="11">
        <v>3.82352980291865</v>
      </c>
    </row>
    <row r="816" spans="2:4">
      <c r="B816" s="11" t="s">
        <v>53</v>
      </c>
      <c r="C816" s="11">
        <v>1576</v>
      </c>
      <c r="D816" s="11">
        <v>3.82352980291865</v>
      </c>
    </row>
    <row r="817" spans="2:4">
      <c r="B817" s="11" t="s">
        <v>53</v>
      </c>
      <c r="C817" s="11">
        <v>1575</v>
      </c>
      <c r="D817" s="11">
        <v>3.82352980291865</v>
      </c>
    </row>
    <row r="818" spans="2:4">
      <c r="B818" s="11" t="s">
        <v>53</v>
      </c>
      <c r="C818" s="11">
        <v>1574</v>
      </c>
      <c r="D818" s="11">
        <v>3.82352980291865</v>
      </c>
    </row>
    <row r="819" spans="2:4">
      <c r="B819" s="11" t="s">
        <v>53</v>
      </c>
      <c r="C819" s="11">
        <v>1573</v>
      </c>
      <c r="D819" s="11">
        <v>3.82352980291865</v>
      </c>
    </row>
    <row r="820" spans="2:4">
      <c r="B820" s="11" t="s">
        <v>53</v>
      </c>
      <c r="C820" s="11">
        <v>1572</v>
      </c>
      <c r="D820" s="11">
        <v>3.82352980291865</v>
      </c>
    </row>
    <row r="821" spans="2:4">
      <c r="B821" s="11" t="s">
        <v>53</v>
      </c>
      <c r="C821" s="11">
        <v>1571</v>
      </c>
      <c r="D821" s="11">
        <v>3.82352980291865</v>
      </c>
    </row>
    <row r="822" spans="2:4">
      <c r="B822" s="11" t="s">
        <v>53</v>
      </c>
      <c r="C822" s="11">
        <v>1570</v>
      </c>
      <c r="D822" s="11">
        <v>3.82352980291865</v>
      </c>
    </row>
    <row r="823" spans="2:4">
      <c r="B823" s="11" t="s">
        <v>53</v>
      </c>
      <c r="C823" s="11">
        <v>1569</v>
      </c>
      <c r="D823" s="11">
        <v>3.82352980291865</v>
      </c>
    </row>
    <row r="824" spans="2:4">
      <c r="B824" s="11" t="s">
        <v>53</v>
      </c>
      <c r="C824" s="11">
        <v>1568</v>
      </c>
      <c r="D824" s="11">
        <v>3.82352980291865</v>
      </c>
    </row>
    <row r="825" spans="2:4">
      <c r="B825" s="11" t="s">
        <v>53</v>
      </c>
      <c r="C825" s="11">
        <v>1567</v>
      </c>
      <c r="D825" s="11">
        <v>3.82352980291865</v>
      </c>
    </row>
    <row r="826" spans="2:4">
      <c r="B826" s="11" t="s">
        <v>53</v>
      </c>
      <c r="C826" s="11">
        <v>1566</v>
      </c>
      <c r="D826" s="11">
        <v>3.82352980291865</v>
      </c>
    </row>
    <row r="827" spans="2:4">
      <c r="B827" s="11" t="s">
        <v>53</v>
      </c>
      <c r="C827" s="11">
        <v>1565</v>
      </c>
      <c r="D827" s="11">
        <v>3.82352980291865</v>
      </c>
    </row>
    <row r="828" spans="2:4">
      <c r="B828" s="11" t="s">
        <v>53</v>
      </c>
      <c r="C828" s="11">
        <v>1564</v>
      </c>
      <c r="D828" s="11">
        <v>3.82352980291865</v>
      </c>
    </row>
    <row r="829" spans="2:4">
      <c r="B829" s="11" t="s">
        <v>53</v>
      </c>
      <c r="C829" s="11">
        <v>1563</v>
      </c>
      <c r="D829" s="11">
        <v>3.82352980291865</v>
      </c>
    </row>
    <row r="830" spans="2:4">
      <c r="B830" s="11" t="s">
        <v>53</v>
      </c>
      <c r="C830" s="11">
        <v>1562</v>
      </c>
      <c r="D830" s="11">
        <v>3.82352980291865</v>
      </c>
    </row>
    <row r="831" spans="2:4">
      <c r="B831" s="11" t="s">
        <v>53</v>
      </c>
      <c r="C831" s="11">
        <v>1561</v>
      </c>
      <c r="D831" s="11">
        <v>3.82352980291865</v>
      </c>
    </row>
    <row r="832" spans="2:4">
      <c r="B832" s="11" t="s">
        <v>53</v>
      </c>
      <c r="C832" s="11">
        <v>1560</v>
      </c>
      <c r="D832" s="11">
        <v>3.82352980291865</v>
      </c>
    </row>
    <row r="833" spans="2:4">
      <c r="B833" s="11" t="s">
        <v>53</v>
      </c>
      <c r="C833" s="11">
        <v>1559</v>
      </c>
      <c r="D833" s="11">
        <v>3.82352980291865</v>
      </c>
    </row>
    <row r="834" spans="2:4">
      <c r="B834" s="11" t="s">
        <v>53</v>
      </c>
      <c r="C834" s="11">
        <v>1558</v>
      </c>
      <c r="D834" s="11">
        <v>3.82352980291865</v>
      </c>
    </row>
    <row r="835" spans="2:4">
      <c r="B835" s="11" t="s">
        <v>53</v>
      </c>
      <c r="C835" s="11">
        <v>1557</v>
      </c>
      <c r="D835" s="11">
        <v>3.82352980291865</v>
      </c>
    </row>
    <row r="836" spans="2:4">
      <c r="B836" s="11" t="s">
        <v>53</v>
      </c>
      <c r="C836" s="11">
        <v>1556</v>
      </c>
      <c r="D836" s="11">
        <v>3.82352980291865</v>
      </c>
    </row>
    <row r="837" spans="2:4">
      <c r="B837" s="11" t="s">
        <v>53</v>
      </c>
      <c r="C837" s="11">
        <v>1555</v>
      </c>
      <c r="D837" s="11">
        <v>3.82352980291865</v>
      </c>
    </row>
    <row r="838" spans="2:4">
      <c r="B838" s="11" t="s">
        <v>53</v>
      </c>
      <c r="C838" s="11">
        <v>1554</v>
      </c>
      <c r="D838" s="11">
        <v>3.82352980291865</v>
      </c>
    </row>
    <row r="839" spans="2:4">
      <c r="B839" s="11" t="s">
        <v>53</v>
      </c>
      <c r="C839" s="11">
        <v>1553</v>
      </c>
      <c r="D839" s="11">
        <v>3.82352980291865</v>
      </c>
    </row>
    <row r="840" spans="2:4">
      <c r="B840" s="11" t="s">
        <v>53</v>
      </c>
      <c r="C840" s="11">
        <v>1552</v>
      </c>
      <c r="D840" s="11">
        <v>3.82352980291865</v>
      </c>
    </row>
    <row r="841" spans="2:4">
      <c r="B841" s="11" t="s">
        <v>53</v>
      </c>
      <c r="C841" s="11">
        <v>1551</v>
      </c>
      <c r="D841" s="11">
        <v>3.82352980291865</v>
      </c>
    </row>
    <row r="842" spans="2:4">
      <c r="B842" s="11" t="s">
        <v>53</v>
      </c>
      <c r="C842" s="11">
        <v>1550</v>
      </c>
      <c r="D842" s="11">
        <v>3.82352980291865</v>
      </c>
    </row>
    <row r="843" spans="2:4">
      <c r="B843" s="11" t="s">
        <v>53</v>
      </c>
      <c r="C843" s="11">
        <v>1549</v>
      </c>
      <c r="D843" s="11">
        <v>3.82352980291865</v>
      </c>
    </row>
    <row r="844" spans="2:4">
      <c r="B844" s="11" t="s">
        <v>53</v>
      </c>
      <c r="C844" s="11">
        <v>1548</v>
      </c>
      <c r="D844" s="11">
        <v>3.82352980291865</v>
      </c>
    </row>
    <row r="845" spans="2:4">
      <c r="B845" s="11" t="s">
        <v>53</v>
      </c>
      <c r="C845" s="11">
        <v>1547</v>
      </c>
      <c r="D845" s="11">
        <v>3.82352980291865</v>
      </c>
    </row>
    <row r="846" spans="2:4">
      <c r="B846" s="11" t="s">
        <v>53</v>
      </c>
      <c r="C846" s="11">
        <v>1546</v>
      </c>
      <c r="D846" s="11">
        <v>3.82352980291865</v>
      </c>
    </row>
    <row r="847" spans="2:4">
      <c r="B847" s="11" t="s">
        <v>53</v>
      </c>
      <c r="C847" s="11">
        <v>1545</v>
      </c>
      <c r="D847" s="11">
        <v>3.82352980291865</v>
      </c>
    </row>
    <row r="848" spans="2:4">
      <c r="B848" s="11" t="s">
        <v>53</v>
      </c>
      <c r="C848" s="11">
        <v>1544</v>
      </c>
      <c r="D848" s="11">
        <v>3.82352980291865</v>
      </c>
    </row>
    <row r="849" spans="2:4">
      <c r="B849" s="11" t="s">
        <v>53</v>
      </c>
      <c r="C849" s="11">
        <v>1543</v>
      </c>
      <c r="D849" s="11">
        <v>3.82352980291865</v>
      </c>
    </row>
    <row r="850" spans="2:4">
      <c r="B850" s="11" t="s">
        <v>53</v>
      </c>
      <c r="C850" s="11">
        <v>1542</v>
      </c>
      <c r="D850" s="11">
        <v>3.82352980291865</v>
      </c>
    </row>
    <row r="851" spans="2:4">
      <c r="B851" s="11" t="s">
        <v>53</v>
      </c>
      <c r="C851" s="11">
        <v>1541</v>
      </c>
      <c r="D851" s="11">
        <v>3.82352980291865</v>
      </c>
    </row>
    <row r="852" spans="2:4">
      <c r="B852" s="11" t="s">
        <v>53</v>
      </c>
      <c r="C852" s="11">
        <v>1540</v>
      </c>
      <c r="D852" s="11">
        <v>3.82352980291865</v>
      </c>
    </row>
    <row r="853" spans="2:4">
      <c r="B853" s="11" t="s">
        <v>53</v>
      </c>
      <c r="C853" s="11">
        <v>1539</v>
      </c>
      <c r="D853" s="11">
        <v>3.82352980291865</v>
      </c>
    </row>
    <row r="854" spans="2:4">
      <c r="B854" s="11" t="s">
        <v>63</v>
      </c>
      <c r="C854" s="11">
        <v>1675</v>
      </c>
      <c r="D854" s="11">
        <v>3.83766217777108</v>
      </c>
    </row>
    <row r="855" spans="2:4">
      <c r="B855" s="11" t="s">
        <v>41</v>
      </c>
      <c r="C855" s="11">
        <v>1606</v>
      </c>
      <c r="D855" s="11">
        <v>3.8458659918834899</v>
      </c>
    </row>
    <row r="856" spans="2:4">
      <c r="B856" s="11" t="s">
        <v>63</v>
      </c>
      <c r="C856" s="11">
        <v>1671</v>
      </c>
      <c r="D856" s="11">
        <v>3.8657520226657298</v>
      </c>
    </row>
    <row r="857" spans="2:4">
      <c r="B857" s="11" t="s">
        <v>72</v>
      </c>
      <c r="C857" s="11">
        <v>1601</v>
      </c>
      <c r="D857" s="11">
        <v>3.9274629149746501</v>
      </c>
    </row>
    <row r="858" spans="2:4">
      <c r="B858" s="11" t="s">
        <v>41</v>
      </c>
      <c r="C858" s="11">
        <v>1635</v>
      </c>
      <c r="D858" s="11">
        <v>3.9757516466418799</v>
      </c>
    </row>
    <row r="859" spans="2:4">
      <c r="B859" s="11" t="s">
        <v>41</v>
      </c>
      <c r="C859" s="11">
        <v>1659</v>
      </c>
      <c r="D859" s="11">
        <v>4.07696626061822</v>
      </c>
    </row>
    <row r="860" spans="2:4">
      <c r="B860" s="11" t="s">
        <v>63</v>
      </c>
      <c r="C860" s="11">
        <v>1629</v>
      </c>
      <c r="D860" s="11">
        <v>4.1734009938403496</v>
      </c>
    </row>
    <row r="861" spans="2:4">
      <c r="B861" s="11" t="s">
        <v>63</v>
      </c>
      <c r="C861" s="11">
        <v>1673</v>
      </c>
      <c r="D861" s="11">
        <v>4.2018343563551204</v>
      </c>
    </row>
    <row r="862" spans="2:4">
      <c r="B862" s="11" t="s">
        <v>72</v>
      </c>
      <c r="C862" s="11">
        <v>1576</v>
      </c>
      <c r="D862" s="11">
        <v>4.2659511611220804</v>
      </c>
    </row>
    <row r="863" spans="2:4">
      <c r="B863" s="11" t="s">
        <v>41</v>
      </c>
      <c r="C863" s="11">
        <v>1652</v>
      </c>
      <c r="D863" s="11">
        <v>4.2682246416943004</v>
      </c>
    </row>
    <row r="864" spans="2:4">
      <c r="B864" s="11" t="s">
        <v>41</v>
      </c>
      <c r="C864" s="11">
        <v>1624</v>
      </c>
      <c r="D864" s="11">
        <v>4.2727415917920801</v>
      </c>
    </row>
    <row r="865" spans="2:4">
      <c r="B865" s="11" t="s">
        <v>63</v>
      </c>
      <c r="C865" s="11">
        <v>1695</v>
      </c>
      <c r="D865" s="11">
        <v>4.3730169419196896</v>
      </c>
    </row>
    <row r="866" spans="2:4">
      <c r="B866" s="11" t="s">
        <v>56</v>
      </c>
      <c r="C866" s="11">
        <v>1562</v>
      </c>
      <c r="D866" s="11">
        <v>4.43566369683285</v>
      </c>
    </row>
    <row r="867" spans="2:4">
      <c r="B867" s="11" t="s">
        <v>71</v>
      </c>
      <c r="C867" s="11">
        <v>1573</v>
      </c>
      <c r="D867" s="11">
        <v>4.4746184259263204</v>
      </c>
    </row>
    <row r="868" spans="2:4">
      <c r="B868" s="11" t="s">
        <v>72</v>
      </c>
      <c r="C868" s="11">
        <v>1560</v>
      </c>
      <c r="D868" s="11">
        <v>4.4924993562959603</v>
      </c>
    </row>
    <row r="869" spans="2:4">
      <c r="B869" s="11" t="s">
        <v>63</v>
      </c>
      <c r="C869" s="11">
        <v>1712</v>
      </c>
      <c r="D869" s="11">
        <v>4.4971725532005999</v>
      </c>
    </row>
    <row r="870" spans="2:4">
      <c r="B870" s="11" t="s">
        <v>72</v>
      </c>
      <c r="C870" s="11">
        <v>1559</v>
      </c>
      <c r="D870" s="11">
        <v>4.5070516245257899</v>
      </c>
    </row>
    <row r="871" spans="2:4">
      <c r="B871" s="11" t="s">
        <v>72</v>
      </c>
      <c r="C871" s="11">
        <v>1557</v>
      </c>
      <c r="D871" s="11">
        <v>4.5362977283958896</v>
      </c>
    </row>
    <row r="872" spans="2:4">
      <c r="B872" s="11" t="s">
        <v>66</v>
      </c>
      <c r="C872" s="11">
        <v>1767</v>
      </c>
      <c r="D872" s="11">
        <v>4.54248500203391</v>
      </c>
    </row>
    <row r="873" spans="2:4">
      <c r="B873" s="11" t="s">
        <v>66</v>
      </c>
      <c r="C873" s="11">
        <v>1797</v>
      </c>
      <c r="D873" s="11">
        <v>4.5778342047066296</v>
      </c>
    </row>
    <row r="874" spans="2:4">
      <c r="B874" s="11" t="s">
        <v>56</v>
      </c>
      <c r="C874" s="11">
        <v>1555</v>
      </c>
      <c r="D874" s="11">
        <v>4.5797771628049597</v>
      </c>
    </row>
    <row r="875" spans="2:4">
      <c r="B875" s="11" t="s">
        <v>63</v>
      </c>
      <c r="C875" s="11">
        <v>1700</v>
      </c>
      <c r="D875" s="11">
        <v>4.6666666666666998</v>
      </c>
    </row>
    <row r="876" spans="2:4">
      <c r="B876" s="11" t="s">
        <v>63</v>
      </c>
      <c r="C876" s="11">
        <v>1694</v>
      </c>
      <c r="D876" s="11">
        <v>4.7179969491973903</v>
      </c>
    </row>
    <row r="877" spans="2:4">
      <c r="B877" s="11" t="s">
        <v>72</v>
      </c>
      <c r="C877" s="11">
        <v>1541</v>
      </c>
      <c r="D877" s="11">
        <v>4.7772029859396996</v>
      </c>
    </row>
    <row r="878" spans="2:4">
      <c r="B878" s="11" t="s">
        <v>66</v>
      </c>
      <c r="C878" s="11">
        <v>1771</v>
      </c>
      <c r="D878" s="11">
        <v>4.7808112527661999</v>
      </c>
    </row>
    <row r="879" spans="2:4">
      <c r="B879" s="11" t="s">
        <v>24</v>
      </c>
      <c r="C879" s="11">
        <v>1501</v>
      </c>
      <c r="D879" s="11">
        <v>4.7912565383036503</v>
      </c>
    </row>
    <row r="880" spans="2:4">
      <c r="B880" s="11" t="s">
        <v>63</v>
      </c>
      <c r="C880" s="11">
        <v>1683</v>
      </c>
      <c r="D880" s="11">
        <v>4.8135733359940698</v>
      </c>
    </row>
    <row r="881" spans="2:4">
      <c r="B881" s="11" t="s">
        <v>24</v>
      </c>
      <c r="C881" s="11">
        <v>1796</v>
      </c>
      <c r="D881" s="11">
        <v>4.8199728260869499</v>
      </c>
    </row>
    <row r="882" spans="2:4">
      <c r="B882" s="11" t="s">
        <v>72</v>
      </c>
      <c r="C882" s="11">
        <v>1538</v>
      </c>
      <c r="D882" s="11">
        <v>4.8237769968367497</v>
      </c>
    </row>
    <row r="883" spans="2:4">
      <c r="B883" s="11" t="s">
        <v>41</v>
      </c>
      <c r="C883" s="11">
        <v>1605</v>
      </c>
      <c r="D883" s="11">
        <v>4.83892028411229</v>
      </c>
    </row>
    <row r="884" spans="2:4">
      <c r="B884" s="11" t="s">
        <v>63</v>
      </c>
      <c r="C884" s="11">
        <v>1709</v>
      </c>
      <c r="D884" s="11">
        <v>4.8631714658063903</v>
      </c>
    </row>
    <row r="885" spans="2:4">
      <c r="B885" s="11" t="s">
        <v>66</v>
      </c>
      <c r="C885" s="11">
        <v>1772</v>
      </c>
      <c r="D885" s="11">
        <v>4.8929334869249796</v>
      </c>
    </row>
    <row r="886" spans="2:4">
      <c r="B886" s="11" t="s">
        <v>66</v>
      </c>
      <c r="C886" s="11">
        <v>1763</v>
      </c>
      <c r="D886" s="11">
        <v>4.9892818723749102</v>
      </c>
    </row>
    <row r="887" spans="2:4">
      <c r="B887" s="11" t="s">
        <v>71</v>
      </c>
      <c r="C887" s="11">
        <v>1571</v>
      </c>
      <c r="D887" s="11">
        <v>5.0159112778962696</v>
      </c>
    </row>
    <row r="888" spans="2:4">
      <c r="B888" s="11" t="s">
        <v>63</v>
      </c>
      <c r="C888" s="11">
        <v>1718</v>
      </c>
      <c r="D888" s="11">
        <v>5.0454264972444403</v>
      </c>
    </row>
    <row r="889" spans="2:4">
      <c r="B889" s="11" t="s">
        <v>63</v>
      </c>
      <c r="C889" s="11">
        <v>1635</v>
      </c>
      <c r="D889" s="11">
        <v>5.2538127591822503</v>
      </c>
    </row>
    <row r="890" spans="2:4">
      <c r="B890" s="11" t="s">
        <v>72</v>
      </c>
      <c r="C890" s="11">
        <v>1600</v>
      </c>
      <c r="D890" s="11">
        <v>5.2631578947368798</v>
      </c>
    </row>
    <row r="891" spans="2:4">
      <c r="B891" s="11" t="s">
        <v>81</v>
      </c>
      <c r="C891" s="11">
        <v>1504</v>
      </c>
      <c r="D891" s="11">
        <v>5.2709558716829799</v>
      </c>
    </row>
    <row r="892" spans="2:4">
      <c r="B892" s="11" t="s">
        <v>81</v>
      </c>
      <c r="C892" s="11">
        <v>1503</v>
      </c>
      <c r="D892" s="11">
        <v>5.2848883671692901</v>
      </c>
    </row>
    <row r="893" spans="2:4">
      <c r="B893" s="11" t="s">
        <v>66</v>
      </c>
      <c r="C893" s="11">
        <v>1762</v>
      </c>
      <c r="D893" s="11">
        <v>5.3115494968043198</v>
      </c>
    </row>
    <row r="894" spans="2:4">
      <c r="B894" s="11" t="s">
        <v>63</v>
      </c>
      <c r="C894" s="11">
        <v>1627</v>
      </c>
      <c r="D894" s="11">
        <v>5.3310050088293197</v>
      </c>
    </row>
    <row r="895" spans="2:4">
      <c r="B895" s="11" t="s">
        <v>63</v>
      </c>
      <c r="C895" s="11">
        <v>1689</v>
      </c>
      <c r="D895" s="11">
        <v>5.4413751008612197</v>
      </c>
    </row>
    <row r="896" spans="2:4">
      <c r="B896" s="11" t="s">
        <v>63</v>
      </c>
      <c r="C896" s="11">
        <v>1713</v>
      </c>
      <c r="D896" s="11">
        <v>5.4440424298510104</v>
      </c>
    </row>
    <row r="897" spans="2:4">
      <c r="B897" s="11" t="s">
        <v>63</v>
      </c>
      <c r="C897" s="11">
        <v>1710</v>
      </c>
      <c r="D897" s="11">
        <v>5.4946281745416403</v>
      </c>
    </row>
    <row r="898" spans="2:4">
      <c r="B898" s="11" t="s">
        <v>56</v>
      </c>
      <c r="C898" s="11">
        <v>1570</v>
      </c>
      <c r="D898" s="11">
        <v>5.4983662927907098</v>
      </c>
    </row>
    <row r="899" spans="2:4">
      <c r="B899" s="11" t="s">
        <v>44</v>
      </c>
      <c r="C899" s="11">
        <v>1731</v>
      </c>
      <c r="D899" s="11">
        <v>5.5172413793103399</v>
      </c>
    </row>
    <row r="900" spans="2:4">
      <c r="B900" s="11" t="s">
        <v>44</v>
      </c>
      <c r="C900" s="11">
        <v>1730</v>
      </c>
      <c r="D900" s="11">
        <v>5.5172413793103399</v>
      </c>
    </row>
    <row r="901" spans="2:4">
      <c r="B901" s="11" t="s">
        <v>44</v>
      </c>
      <c r="C901" s="11">
        <v>1729</v>
      </c>
      <c r="D901" s="11">
        <v>5.5172413793103399</v>
      </c>
    </row>
    <row r="902" spans="2:4">
      <c r="B902" s="11" t="s">
        <v>44</v>
      </c>
      <c r="C902" s="11">
        <v>1728</v>
      </c>
      <c r="D902" s="11">
        <v>5.5172413793103399</v>
      </c>
    </row>
    <row r="903" spans="2:4">
      <c r="B903" s="11" t="s">
        <v>44</v>
      </c>
      <c r="C903" s="11">
        <v>1727</v>
      </c>
      <c r="D903" s="11">
        <v>5.5172413793103399</v>
      </c>
    </row>
    <row r="904" spans="2:4">
      <c r="B904" s="11" t="s">
        <v>62</v>
      </c>
      <c r="C904" s="11">
        <v>1959</v>
      </c>
      <c r="D904" s="11">
        <v>5.5263936950855204</v>
      </c>
    </row>
    <row r="905" spans="2:4">
      <c r="B905" s="11" t="s">
        <v>62</v>
      </c>
      <c r="C905" s="11">
        <v>1955</v>
      </c>
      <c r="D905" s="11">
        <v>5.5390255917237097</v>
      </c>
    </row>
    <row r="906" spans="2:4">
      <c r="B906" s="11" t="s">
        <v>63</v>
      </c>
      <c r="C906" s="11">
        <v>1679</v>
      </c>
      <c r="D906" s="11">
        <v>5.5414930080990104</v>
      </c>
    </row>
    <row r="907" spans="2:4">
      <c r="B907" s="11" t="s">
        <v>66</v>
      </c>
      <c r="C907" s="11">
        <v>1769</v>
      </c>
      <c r="D907" s="11">
        <v>5.5715524868951301</v>
      </c>
    </row>
    <row r="908" spans="2:4">
      <c r="B908" s="11" t="s">
        <v>63</v>
      </c>
      <c r="C908" s="11">
        <v>1637</v>
      </c>
      <c r="D908" s="11">
        <v>5.6085964059584796</v>
      </c>
    </row>
    <row r="909" spans="2:4">
      <c r="B909" s="11" t="s">
        <v>66</v>
      </c>
      <c r="C909" s="11">
        <v>1768</v>
      </c>
      <c r="D909" s="11">
        <v>5.6182013684419196</v>
      </c>
    </row>
    <row r="910" spans="2:4">
      <c r="B910" s="11" t="s">
        <v>41</v>
      </c>
      <c r="C910" s="11">
        <v>1671</v>
      </c>
      <c r="D910" s="11">
        <v>5.65323043537947</v>
      </c>
    </row>
    <row r="911" spans="2:4">
      <c r="B911" s="11" t="s">
        <v>63</v>
      </c>
      <c r="C911" s="11">
        <v>1668</v>
      </c>
      <c r="D911" s="11">
        <v>5.6537516392249199</v>
      </c>
    </row>
    <row r="912" spans="2:4">
      <c r="B912" s="11" t="s">
        <v>66</v>
      </c>
      <c r="C912" s="11">
        <v>1777</v>
      </c>
      <c r="D912" s="11">
        <v>5.7342155954871599</v>
      </c>
    </row>
    <row r="913" spans="2:4">
      <c r="B913" s="11" t="s">
        <v>71</v>
      </c>
      <c r="C913" s="11">
        <v>1579</v>
      </c>
      <c r="D913" s="11">
        <v>5.7393444077849898</v>
      </c>
    </row>
    <row r="914" spans="2:4">
      <c r="B914" s="11" t="s">
        <v>72</v>
      </c>
      <c r="C914" s="11">
        <v>1572</v>
      </c>
      <c r="D914" s="11">
        <v>5.7619920114212304</v>
      </c>
    </row>
    <row r="915" spans="2:4">
      <c r="B915" s="11" t="s">
        <v>58</v>
      </c>
      <c r="C915" s="11">
        <v>1963</v>
      </c>
      <c r="D915" s="11">
        <v>5.77942659573442</v>
      </c>
    </row>
    <row r="916" spans="2:4">
      <c r="B916" s="11" t="s">
        <v>63</v>
      </c>
      <c r="C916" s="11">
        <v>1729</v>
      </c>
      <c r="D916" s="11">
        <v>5.7916619952015802</v>
      </c>
    </row>
    <row r="917" spans="2:4">
      <c r="B917" s="11" t="s">
        <v>66</v>
      </c>
      <c r="C917" s="11">
        <v>1764</v>
      </c>
      <c r="D917" s="11">
        <v>5.8035664256567401</v>
      </c>
    </row>
    <row r="918" spans="2:4">
      <c r="B918" s="11" t="s">
        <v>56</v>
      </c>
      <c r="C918" s="11">
        <v>1572</v>
      </c>
      <c r="D918" s="11">
        <v>5.8267253046006902</v>
      </c>
    </row>
    <row r="919" spans="2:4">
      <c r="B919" s="11" t="s">
        <v>71</v>
      </c>
      <c r="C919" s="11">
        <v>1590</v>
      </c>
      <c r="D919" s="11">
        <v>5.8517272330388899</v>
      </c>
    </row>
    <row r="920" spans="2:4">
      <c r="B920" s="11" t="s">
        <v>56</v>
      </c>
      <c r="C920" s="11">
        <v>1550</v>
      </c>
      <c r="D920" s="11">
        <v>5.8569665382602798</v>
      </c>
    </row>
    <row r="921" spans="2:4">
      <c r="B921" s="11" t="s">
        <v>41</v>
      </c>
      <c r="C921" s="11">
        <v>1647</v>
      </c>
      <c r="D921" s="11">
        <v>5.8804091148298001</v>
      </c>
    </row>
    <row r="922" spans="2:4">
      <c r="B922" s="11" t="s">
        <v>73</v>
      </c>
      <c r="C922" s="11">
        <v>1729</v>
      </c>
      <c r="D922" s="11">
        <v>5.9024532785998902</v>
      </c>
    </row>
    <row r="923" spans="2:4">
      <c r="B923" s="11" t="s">
        <v>63</v>
      </c>
      <c r="C923" s="11">
        <v>1719</v>
      </c>
      <c r="D923" s="11">
        <v>5.9730007072857099</v>
      </c>
    </row>
    <row r="924" spans="2:4">
      <c r="B924" s="11" t="s">
        <v>66</v>
      </c>
      <c r="C924" s="11">
        <v>1766</v>
      </c>
      <c r="D924" s="11">
        <v>5.9831282802157997</v>
      </c>
    </row>
    <row r="925" spans="2:4">
      <c r="B925" s="11" t="s">
        <v>63</v>
      </c>
      <c r="C925" s="11">
        <v>1669</v>
      </c>
      <c r="D925" s="11">
        <v>5.9961688362693204</v>
      </c>
    </row>
    <row r="926" spans="2:4">
      <c r="B926" s="11" t="s">
        <v>80</v>
      </c>
      <c r="C926" s="11">
        <v>1980</v>
      </c>
      <c r="D926" s="11">
        <v>5.9982904872111398</v>
      </c>
    </row>
    <row r="927" spans="2:4">
      <c r="B927" s="11" t="s">
        <v>61</v>
      </c>
      <c r="C927" s="11">
        <v>1799</v>
      </c>
      <c r="D927" s="11">
        <v>6</v>
      </c>
    </row>
    <row r="928" spans="2:4">
      <c r="B928" s="11" t="s">
        <v>61</v>
      </c>
      <c r="C928" s="11">
        <v>1798</v>
      </c>
      <c r="D928" s="11">
        <v>6</v>
      </c>
    </row>
    <row r="929" spans="2:4">
      <c r="B929" s="11" t="s">
        <v>61</v>
      </c>
      <c r="C929" s="11">
        <v>1797</v>
      </c>
      <c r="D929" s="11">
        <v>6</v>
      </c>
    </row>
    <row r="930" spans="2:4">
      <c r="B930" s="11" t="s">
        <v>61</v>
      </c>
      <c r="C930" s="11">
        <v>1796</v>
      </c>
      <c r="D930" s="11">
        <v>6</v>
      </c>
    </row>
    <row r="931" spans="2:4">
      <c r="B931" s="11" t="s">
        <v>61</v>
      </c>
      <c r="C931" s="11">
        <v>1795</v>
      </c>
      <c r="D931" s="11">
        <v>6</v>
      </c>
    </row>
    <row r="932" spans="2:4">
      <c r="B932" s="11" t="s">
        <v>61</v>
      </c>
      <c r="C932" s="11">
        <v>1794</v>
      </c>
      <c r="D932" s="11">
        <v>6</v>
      </c>
    </row>
    <row r="933" spans="2:4">
      <c r="B933" s="11" t="s">
        <v>61</v>
      </c>
      <c r="C933" s="11">
        <v>1793</v>
      </c>
      <c r="D933" s="11">
        <v>6</v>
      </c>
    </row>
    <row r="934" spans="2:4">
      <c r="B934" s="11" t="s">
        <v>61</v>
      </c>
      <c r="C934" s="11">
        <v>1792</v>
      </c>
      <c r="D934" s="11">
        <v>6</v>
      </c>
    </row>
    <row r="935" spans="2:4">
      <c r="B935" s="11" t="s">
        <v>61</v>
      </c>
      <c r="C935" s="11">
        <v>1791</v>
      </c>
      <c r="D935" s="11">
        <v>6</v>
      </c>
    </row>
    <row r="936" spans="2:4">
      <c r="B936" s="11" t="s">
        <v>61</v>
      </c>
      <c r="C936" s="11">
        <v>1790</v>
      </c>
      <c r="D936" s="11">
        <v>6</v>
      </c>
    </row>
    <row r="937" spans="2:4">
      <c r="B937" s="11" t="s">
        <v>61</v>
      </c>
      <c r="C937" s="11">
        <v>1789</v>
      </c>
      <c r="D937" s="11">
        <v>6</v>
      </c>
    </row>
    <row r="938" spans="2:4">
      <c r="B938" s="11" t="s">
        <v>61</v>
      </c>
      <c r="C938" s="11">
        <v>1788</v>
      </c>
      <c r="D938" s="11">
        <v>6</v>
      </c>
    </row>
    <row r="939" spans="2:4">
      <c r="B939" s="11" t="s">
        <v>61</v>
      </c>
      <c r="C939" s="11">
        <v>1787</v>
      </c>
      <c r="D939" s="11">
        <v>6</v>
      </c>
    </row>
    <row r="940" spans="2:4">
      <c r="B940" s="11" t="s">
        <v>61</v>
      </c>
      <c r="C940" s="11">
        <v>1786</v>
      </c>
      <c r="D940" s="11">
        <v>6</v>
      </c>
    </row>
    <row r="941" spans="2:4">
      <c r="B941" s="11" t="s">
        <v>61</v>
      </c>
      <c r="C941" s="11">
        <v>1785</v>
      </c>
      <c r="D941" s="11">
        <v>6</v>
      </c>
    </row>
    <row r="942" spans="2:4">
      <c r="B942" s="11" t="s">
        <v>61</v>
      </c>
      <c r="C942" s="11">
        <v>1784</v>
      </c>
      <c r="D942" s="11">
        <v>6</v>
      </c>
    </row>
    <row r="943" spans="2:4">
      <c r="B943" s="11" t="s">
        <v>61</v>
      </c>
      <c r="C943" s="11">
        <v>1783</v>
      </c>
      <c r="D943" s="11">
        <v>6</v>
      </c>
    </row>
    <row r="944" spans="2:4">
      <c r="B944" s="11" t="s">
        <v>61</v>
      </c>
      <c r="C944" s="11">
        <v>1782</v>
      </c>
      <c r="D944" s="11">
        <v>6</v>
      </c>
    </row>
    <row r="945" spans="2:4">
      <c r="B945" s="11" t="s">
        <v>61</v>
      </c>
      <c r="C945" s="11">
        <v>1781</v>
      </c>
      <c r="D945" s="11">
        <v>6</v>
      </c>
    </row>
    <row r="946" spans="2:4">
      <c r="B946" s="11" t="s">
        <v>61</v>
      </c>
      <c r="C946" s="11">
        <v>1780</v>
      </c>
      <c r="D946" s="11">
        <v>6</v>
      </c>
    </row>
    <row r="947" spans="2:4">
      <c r="B947" s="11" t="s">
        <v>61</v>
      </c>
      <c r="C947" s="11">
        <v>1779</v>
      </c>
      <c r="D947" s="11">
        <v>6</v>
      </c>
    </row>
    <row r="948" spans="2:4">
      <c r="B948" s="11" t="s">
        <v>61</v>
      </c>
      <c r="C948" s="11">
        <v>1778</v>
      </c>
      <c r="D948" s="11">
        <v>6</v>
      </c>
    </row>
    <row r="949" spans="2:4">
      <c r="B949" s="11" t="s">
        <v>61</v>
      </c>
      <c r="C949" s="11">
        <v>1777</v>
      </c>
      <c r="D949" s="11">
        <v>6</v>
      </c>
    </row>
    <row r="950" spans="2:4">
      <c r="B950" s="11" t="s">
        <v>61</v>
      </c>
      <c r="C950" s="11">
        <v>1776</v>
      </c>
      <c r="D950" s="11">
        <v>6</v>
      </c>
    </row>
    <row r="951" spans="2:4">
      <c r="B951" s="11" t="s">
        <v>61</v>
      </c>
      <c r="C951" s="11">
        <v>1775</v>
      </c>
      <c r="D951" s="11">
        <v>6</v>
      </c>
    </row>
    <row r="952" spans="2:4">
      <c r="B952" s="11" t="s">
        <v>61</v>
      </c>
      <c r="C952" s="11">
        <v>1774</v>
      </c>
      <c r="D952" s="11">
        <v>6</v>
      </c>
    </row>
    <row r="953" spans="2:4">
      <c r="B953" s="11" t="s">
        <v>61</v>
      </c>
      <c r="C953" s="11">
        <v>1773</v>
      </c>
      <c r="D953" s="11">
        <v>6</v>
      </c>
    </row>
    <row r="954" spans="2:4">
      <c r="B954" s="11" t="s">
        <v>61</v>
      </c>
      <c r="C954" s="11">
        <v>1772</v>
      </c>
      <c r="D954" s="11">
        <v>6</v>
      </c>
    </row>
    <row r="955" spans="2:4">
      <c r="B955" s="11" t="s">
        <v>61</v>
      </c>
      <c r="C955" s="11">
        <v>1771</v>
      </c>
      <c r="D955" s="11">
        <v>6</v>
      </c>
    </row>
    <row r="956" spans="2:4">
      <c r="B956" s="11" t="s">
        <v>61</v>
      </c>
      <c r="C956" s="11">
        <v>1770</v>
      </c>
      <c r="D956" s="11">
        <v>6</v>
      </c>
    </row>
    <row r="957" spans="2:4">
      <c r="B957" s="11" t="s">
        <v>61</v>
      </c>
      <c r="C957" s="11">
        <v>1769</v>
      </c>
      <c r="D957" s="11">
        <v>6</v>
      </c>
    </row>
    <row r="958" spans="2:4">
      <c r="B958" s="11" t="s">
        <v>61</v>
      </c>
      <c r="C958" s="11">
        <v>1768</v>
      </c>
      <c r="D958" s="11">
        <v>6</v>
      </c>
    </row>
    <row r="959" spans="2:4">
      <c r="B959" s="11" t="s">
        <v>61</v>
      </c>
      <c r="C959" s="11">
        <v>1767</v>
      </c>
      <c r="D959" s="11">
        <v>6</v>
      </c>
    </row>
    <row r="960" spans="2:4">
      <c r="B960" s="11" t="s">
        <v>61</v>
      </c>
      <c r="C960" s="11">
        <v>1766</v>
      </c>
      <c r="D960" s="11">
        <v>6</v>
      </c>
    </row>
    <row r="961" spans="2:4">
      <c r="B961" s="11" t="s">
        <v>61</v>
      </c>
      <c r="C961" s="11">
        <v>1765</v>
      </c>
      <c r="D961" s="11">
        <v>6</v>
      </c>
    </row>
    <row r="962" spans="2:4">
      <c r="B962" s="11" t="s">
        <v>61</v>
      </c>
      <c r="C962" s="11">
        <v>1764</v>
      </c>
      <c r="D962" s="11">
        <v>6</v>
      </c>
    </row>
    <row r="963" spans="2:4">
      <c r="B963" s="11" t="s">
        <v>61</v>
      </c>
      <c r="C963" s="11">
        <v>1763</v>
      </c>
      <c r="D963" s="11">
        <v>6</v>
      </c>
    </row>
    <row r="964" spans="2:4">
      <c r="B964" s="11" t="s">
        <v>61</v>
      </c>
      <c r="C964" s="11">
        <v>1762</v>
      </c>
      <c r="D964" s="11">
        <v>6</v>
      </c>
    </row>
    <row r="965" spans="2:4">
      <c r="B965" s="11" t="s">
        <v>61</v>
      </c>
      <c r="C965" s="11">
        <v>1761</v>
      </c>
      <c r="D965" s="11">
        <v>6</v>
      </c>
    </row>
    <row r="966" spans="2:4">
      <c r="B966" s="11" t="s">
        <v>61</v>
      </c>
      <c r="C966" s="11">
        <v>1760</v>
      </c>
      <c r="D966" s="11">
        <v>6</v>
      </c>
    </row>
    <row r="967" spans="2:4">
      <c r="B967" s="11" t="s">
        <v>61</v>
      </c>
      <c r="C967" s="11">
        <v>1759</v>
      </c>
      <c r="D967" s="11">
        <v>6</v>
      </c>
    </row>
    <row r="968" spans="2:4">
      <c r="B968" s="11" t="s">
        <v>61</v>
      </c>
      <c r="C968" s="11">
        <v>1758</v>
      </c>
      <c r="D968" s="11">
        <v>6</v>
      </c>
    </row>
    <row r="969" spans="2:4">
      <c r="B969" s="11" t="s">
        <v>61</v>
      </c>
      <c r="C969" s="11">
        <v>1757</v>
      </c>
      <c r="D969" s="11">
        <v>6</v>
      </c>
    </row>
    <row r="970" spans="2:4">
      <c r="B970" s="11" t="s">
        <v>61</v>
      </c>
      <c r="C970" s="11">
        <v>1756</v>
      </c>
      <c r="D970" s="11">
        <v>6</v>
      </c>
    </row>
    <row r="971" spans="2:4">
      <c r="B971" s="11" t="s">
        <v>61</v>
      </c>
      <c r="C971" s="11">
        <v>1755</v>
      </c>
      <c r="D971" s="11">
        <v>6</v>
      </c>
    </row>
    <row r="972" spans="2:4">
      <c r="B972" s="11" t="s">
        <v>61</v>
      </c>
      <c r="C972" s="11">
        <v>1754</v>
      </c>
      <c r="D972" s="11">
        <v>6</v>
      </c>
    </row>
    <row r="973" spans="2:4">
      <c r="B973" s="11" t="s">
        <v>61</v>
      </c>
      <c r="C973" s="11">
        <v>1753</v>
      </c>
      <c r="D973" s="11">
        <v>6</v>
      </c>
    </row>
    <row r="974" spans="2:4">
      <c r="B974" s="11" t="s">
        <v>61</v>
      </c>
      <c r="C974" s="11">
        <v>1752</v>
      </c>
      <c r="D974" s="11">
        <v>6</v>
      </c>
    </row>
    <row r="975" spans="2:4">
      <c r="B975" s="11" t="s">
        <v>61</v>
      </c>
      <c r="C975" s="11">
        <v>1751</v>
      </c>
      <c r="D975" s="11">
        <v>6</v>
      </c>
    </row>
    <row r="976" spans="2:4">
      <c r="B976" s="11" t="s">
        <v>61</v>
      </c>
      <c r="C976" s="11">
        <v>1750</v>
      </c>
      <c r="D976" s="11">
        <v>6</v>
      </c>
    </row>
    <row r="977" spans="2:4">
      <c r="B977" s="11" t="s">
        <v>61</v>
      </c>
      <c r="C977" s="11">
        <v>1749</v>
      </c>
      <c r="D977" s="11">
        <v>6</v>
      </c>
    </row>
    <row r="978" spans="2:4">
      <c r="B978" s="11" t="s">
        <v>61</v>
      </c>
      <c r="C978" s="11">
        <v>1748</v>
      </c>
      <c r="D978" s="11">
        <v>6</v>
      </c>
    </row>
    <row r="979" spans="2:4">
      <c r="B979" s="11" t="s">
        <v>61</v>
      </c>
      <c r="C979" s="11">
        <v>1747</v>
      </c>
      <c r="D979" s="11">
        <v>6</v>
      </c>
    </row>
    <row r="980" spans="2:4">
      <c r="B980" s="11" t="s">
        <v>61</v>
      </c>
      <c r="C980" s="11">
        <v>1746</v>
      </c>
      <c r="D980" s="11">
        <v>6</v>
      </c>
    </row>
    <row r="981" spans="2:4">
      <c r="B981" s="11" t="s">
        <v>61</v>
      </c>
      <c r="C981" s="11">
        <v>1745</v>
      </c>
      <c r="D981" s="11">
        <v>6</v>
      </c>
    </row>
    <row r="982" spans="2:4">
      <c r="B982" s="11" t="s">
        <v>61</v>
      </c>
      <c r="C982" s="11">
        <v>1744</v>
      </c>
      <c r="D982" s="11">
        <v>6</v>
      </c>
    </row>
    <row r="983" spans="2:4">
      <c r="B983" s="11" t="s">
        <v>61</v>
      </c>
      <c r="C983" s="11">
        <v>1743</v>
      </c>
      <c r="D983" s="11">
        <v>6</v>
      </c>
    </row>
    <row r="984" spans="2:4">
      <c r="B984" s="11" t="s">
        <v>61</v>
      </c>
      <c r="C984" s="11">
        <v>1742</v>
      </c>
      <c r="D984" s="11">
        <v>6</v>
      </c>
    </row>
    <row r="985" spans="2:4">
      <c r="B985" s="11" t="s">
        <v>61</v>
      </c>
      <c r="C985" s="11">
        <v>1741</v>
      </c>
      <c r="D985" s="11">
        <v>6</v>
      </c>
    </row>
    <row r="986" spans="2:4">
      <c r="B986" s="11" t="s">
        <v>61</v>
      </c>
      <c r="C986" s="11">
        <v>1740</v>
      </c>
      <c r="D986" s="11">
        <v>6</v>
      </c>
    </row>
    <row r="987" spans="2:4">
      <c r="B987" s="11" t="s">
        <v>61</v>
      </c>
      <c r="C987" s="11">
        <v>1739</v>
      </c>
      <c r="D987" s="11">
        <v>6</v>
      </c>
    </row>
    <row r="988" spans="2:4">
      <c r="B988" s="11" t="s">
        <v>61</v>
      </c>
      <c r="C988" s="11">
        <v>1738</v>
      </c>
      <c r="D988" s="11">
        <v>6</v>
      </c>
    </row>
    <row r="989" spans="2:4">
      <c r="B989" s="11" t="s">
        <v>61</v>
      </c>
      <c r="C989" s="11">
        <v>1737</v>
      </c>
      <c r="D989" s="11">
        <v>6</v>
      </c>
    </row>
    <row r="990" spans="2:4">
      <c r="B990" s="11" t="s">
        <v>61</v>
      </c>
      <c r="C990" s="11">
        <v>1736</v>
      </c>
      <c r="D990" s="11">
        <v>6</v>
      </c>
    </row>
    <row r="991" spans="2:4">
      <c r="B991" s="11" t="s">
        <v>61</v>
      </c>
      <c r="C991" s="11">
        <v>1735</v>
      </c>
      <c r="D991" s="11">
        <v>6</v>
      </c>
    </row>
    <row r="992" spans="2:4">
      <c r="B992" s="11" t="s">
        <v>61</v>
      </c>
      <c r="C992" s="11">
        <v>1734</v>
      </c>
      <c r="D992" s="11">
        <v>6</v>
      </c>
    </row>
    <row r="993" spans="2:4">
      <c r="B993" s="11" t="s">
        <v>61</v>
      </c>
      <c r="C993" s="11">
        <v>1733</v>
      </c>
      <c r="D993" s="11">
        <v>6</v>
      </c>
    </row>
    <row r="994" spans="2:4">
      <c r="B994" s="11" t="s">
        <v>61</v>
      </c>
      <c r="C994" s="11">
        <v>1732</v>
      </c>
      <c r="D994" s="11">
        <v>6</v>
      </c>
    </row>
    <row r="995" spans="2:4">
      <c r="B995" s="11" t="s">
        <v>61</v>
      </c>
      <c r="C995" s="11">
        <v>1731</v>
      </c>
      <c r="D995" s="11">
        <v>6</v>
      </c>
    </row>
    <row r="996" spans="2:4">
      <c r="B996" s="11" t="s">
        <v>61</v>
      </c>
      <c r="C996" s="11">
        <v>1730</v>
      </c>
      <c r="D996" s="11">
        <v>6</v>
      </c>
    </row>
    <row r="997" spans="2:4">
      <c r="B997" s="11" t="s">
        <v>61</v>
      </c>
      <c r="C997" s="11">
        <v>1729</v>
      </c>
      <c r="D997" s="11">
        <v>6</v>
      </c>
    </row>
    <row r="998" spans="2:4">
      <c r="B998" s="11" t="s">
        <v>61</v>
      </c>
      <c r="C998" s="11">
        <v>1728</v>
      </c>
      <c r="D998" s="11">
        <v>6</v>
      </c>
    </row>
    <row r="999" spans="2:4">
      <c r="B999" s="11" t="s">
        <v>61</v>
      </c>
      <c r="C999" s="11">
        <v>1727</v>
      </c>
      <c r="D999" s="11">
        <v>6</v>
      </c>
    </row>
    <row r="1000" spans="2:4">
      <c r="B1000" s="11" t="s">
        <v>61</v>
      </c>
      <c r="C1000" s="11">
        <v>1726</v>
      </c>
      <c r="D1000" s="11">
        <v>6</v>
      </c>
    </row>
    <row r="1001" spans="2:4">
      <c r="B1001" s="11" t="s">
        <v>61</v>
      </c>
      <c r="C1001" s="11">
        <v>1725</v>
      </c>
      <c r="D1001" s="11">
        <v>6</v>
      </c>
    </row>
    <row r="1002" spans="2:4">
      <c r="B1002" s="11" t="s">
        <v>61</v>
      </c>
      <c r="C1002" s="11">
        <v>1724</v>
      </c>
      <c r="D1002" s="11">
        <v>6</v>
      </c>
    </row>
    <row r="1003" spans="2:4">
      <c r="B1003" s="11" t="s">
        <v>61</v>
      </c>
      <c r="C1003" s="11">
        <v>1723</v>
      </c>
      <c r="D1003" s="11">
        <v>6</v>
      </c>
    </row>
    <row r="1004" spans="2:4">
      <c r="B1004" s="11" t="s">
        <v>61</v>
      </c>
      <c r="C1004" s="11">
        <v>1722</v>
      </c>
      <c r="D1004" s="11">
        <v>6</v>
      </c>
    </row>
    <row r="1005" spans="2:4">
      <c r="B1005" s="11" t="s">
        <v>61</v>
      </c>
      <c r="C1005" s="11">
        <v>1721</v>
      </c>
      <c r="D1005" s="11">
        <v>6</v>
      </c>
    </row>
    <row r="1006" spans="2:4">
      <c r="B1006" s="11" t="s">
        <v>61</v>
      </c>
      <c r="C1006" s="11">
        <v>1720</v>
      </c>
      <c r="D1006" s="11">
        <v>6</v>
      </c>
    </row>
    <row r="1007" spans="2:4">
      <c r="B1007" s="11" t="s">
        <v>61</v>
      </c>
      <c r="C1007" s="11">
        <v>1719</v>
      </c>
      <c r="D1007" s="11">
        <v>6</v>
      </c>
    </row>
    <row r="1008" spans="2:4">
      <c r="B1008" s="11" t="s">
        <v>61</v>
      </c>
      <c r="C1008" s="11">
        <v>1718</v>
      </c>
      <c r="D1008" s="11">
        <v>6</v>
      </c>
    </row>
    <row r="1009" spans="2:4">
      <c r="B1009" s="11" t="s">
        <v>61</v>
      </c>
      <c r="C1009" s="11">
        <v>1717</v>
      </c>
      <c r="D1009" s="11">
        <v>6</v>
      </c>
    </row>
    <row r="1010" spans="2:4">
      <c r="B1010" s="11" t="s">
        <v>61</v>
      </c>
      <c r="C1010" s="11">
        <v>1716</v>
      </c>
      <c r="D1010" s="11">
        <v>6</v>
      </c>
    </row>
    <row r="1011" spans="2:4">
      <c r="B1011" s="11" t="s">
        <v>61</v>
      </c>
      <c r="C1011" s="11">
        <v>1715</v>
      </c>
      <c r="D1011" s="11">
        <v>6</v>
      </c>
    </row>
    <row r="1012" spans="2:4">
      <c r="B1012" s="11" t="s">
        <v>61</v>
      </c>
      <c r="C1012" s="11">
        <v>1714</v>
      </c>
      <c r="D1012" s="11">
        <v>6</v>
      </c>
    </row>
    <row r="1013" spans="2:4">
      <c r="B1013" s="11" t="s">
        <v>61</v>
      </c>
      <c r="C1013" s="11">
        <v>1713</v>
      </c>
      <c r="D1013" s="11">
        <v>6</v>
      </c>
    </row>
    <row r="1014" spans="2:4">
      <c r="B1014" s="11" t="s">
        <v>61</v>
      </c>
      <c r="C1014" s="11">
        <v>1712</v>
      </c>
      <c r="D1014" s="11">
        <v>6</v>
      </c>
    </row>
    <row r="1015" spans="2:4">
      <c r="B1015" s="11" t="s">
        <v>61</v>
      </c>
      <c r="C1015" s="11">
        <v>1711</v>
      </c>
      <c r="D1015" s="11">
        <v>6</v>
      </c>
    </row>
    <row r="1016" spans="2:4">
      <c r="B1016" s="11" t="s">
        <v>61</v>
      </c>
      <c r="C1016" s="11">
        <v>1710</v>
      </c>
      <c r="D1016" s="11">
        <v>6</v>
      </c>
    </row>
    <row r="1017" spans="2:4">
      <c r="B1017" s="11" t="s">
        <v>61</v>
      </c>
      <c r="C1017" s="11">
        <v>1709</v>
      </c>
      <c r="D1017" s="11">
        <v>6</v>
      </c>
    </row>
    <row r="1018" spans="2:4">
      <c r="B1018" s="11" t="s">
        <v>61</v>
      </c>
      <c r="C1018" s="11">
        <v>1708</v>
      </c>
      <c r="D1018" s="11">
        <v>6</v>
      </c>
    </row>
    <row r="1019" spans="2:4">
      <c r="B1019" s="11" t="s">
        <v>61</v>
      </c>
      <c r="C1019" s="11">
        <v>1707</v>
      </c>
      <c r="D1019" s="11">
        <v>6</v>
      </c>
    </row>
    <row r="1020" spans="2:4">
      <c r="B1020" s="11" t="s">
        <v>61</v>
      </c>
      <c r="C1020" s="11">
        <v>1706</v>
      </c>
      <c r="D1020" s="11">
        <v>6</v>
      </c>
    </row>
    <row r="1021" spans="2:4">
      <c r="B1021" s="11" t="s">
        <v>61</v>
      </c>
      <c r="C1021" s="11">
        <v>1705</v>
      </c>
      <c r="D1021" s="11">
        <v>6</v>
      </c>
    </row>
    <row r="1022" spans="2:4">
      <c r="B1022" s="11" t="s">
        <v>61</v>
      </c>
      <c r="C1022" s="11">
        <v>1704</v>
      </c>
      <c r="D1022" s="11">
        <v>6</v>
      </c>
    </row>
    <row r="1023" spans="2:4">
      <c r="B1023" s="11" t="s">
        <v>61</v>
      </c>
      <c r="C1023" s="11">
        <v>1703</v>
      </c>
      <c r="D1023" s="11">
        <v>6</v>
      </c>
    </row>
    <row r="1024" spans="2:4">
      <c r="B1024" s="11" t="s">
        <v>61</v>
      </c>
      <c r="C1024" s="11">
        <v>1702</v>
      </c>
      <c r="D1024" s="11">
        <v>6</v>
      </c>
    </row>
    <row r="1025" spans="2:4">
      <c r="B1025" s="11" t="s">
        <v>61</v>
      </c>
      <c r="C1025" s="11">
        <v>1701</v>
      </c>
      <c r="D1025" s="11">
        <v>6</v>
      </c>
    </row>
    <row r="1026" spans="2:4">
      <c r="B1026" s="11" t="s">
        <v>66</v>
      </c>
      <c r="C1026" s="11">
        <v>1770</v>
      </c>
      <c r="D1026" s="11">
        <v>6.0316812007546297</v>
      </c>
    </row>
    <row r="1027" spans="2:4">
      <c r="B1027" s="11" t="s">
        <v>63</v>
      </c>
      <c r="C1027" s="11">
        <v>1630</v>
      </c>
      <c r="D1027" s="11">
        <v>6.0593438783940998</v>
      </c>
    </row>
    <row r="1028" spans="2:4">
      <c r="B1028" s="11" t="s">
        <v>62</v>
      </c>
      <c r="C1028" s="11">
        <v>1957</v>
      </c>
      <c r="D1028" s="11">
        <v>6.0600960548237701</v>
      </c>
    </row>
    <row r="1029" spans="2:4">
      <c r="B1029" s="11" t="s">
        <v>71</v>
      </c>
      <c r="C1029" s="11">
        <v>1597</v>
      </c>
      <c r="D1029" s="11">
        <v>6.0960484440125198</v>
      </c>
    </row>
    <row r="1030" spans="2:4">
      <c r="B1030" s="11" t="s">
        <v>71</v>
      </c>
      <c r="C1030" s="11">
        <v>1593</v>
      </c>
      <c r="D1030" s="11">
        <v>6.13234710800696</v>
      </c>
    </row>
    <row r="1031" spans="2:4">
      <c r="B1031" s="11" t="s">
        <v>63</v>
      </c>
      <c r="C1031" s="11">
        <v>1687</v>
      </c>
      <c r="D1031" s="11">
        <v>6.1439095349717396</v>
      </c>
    </row>
    <row r="1032" spans="2:4">
      <c r="B1032" s="11" t="s">
        <v>72</v>
      </c>
      <c r="C1032" s="11">
        <v>1552</v>
      </c>
      <c r="D1032" s="11">
        <v>6.1469946110666003</v>
      </c>
    </row>
    <row r="1033" spans="2:4">
      <c r="B1033" s="11" t="s">
        <v>41</v>
      </c>
      <c r="C1033" s="11">
        <v>1639</v>
      </c>
      <c r="D1033" s="11">
        <v>6.1967218246572502</v>
      </c>
    </row>
    <row r="1034" spans="2:4">
      <c r="B1034" s="11" t="s">
        <v>63</v>
      </c>
      <c r="C1034" s="11">
        <v>1722</v>
      </c>
      <c r="D1034" s="11">
        <v>6.22948513023307</v>
      </c>
    </row>
    <row r="1035" spans="2:4">
      <c r="B1035" s="11" t="s">
        <v>66</v>
      </c>
      <c r="C1035" s="11">
        <v>1778</v>
      </c>
      <c r="D1035" s="11">
        <v>6.2501629402674803</v>
      </c>
    </row>
    <row r="1036" spans="2:4">
      <c r="B1036" s="11" t="s">
        <v>66</v>
      </c>
      <c r="C1036" s="11">
        <v>1785</v>
      </c>
      <c r="D1036" s="11">
        <v>6.2632752971814902</v>
      </c>
    </row>
    <row r="1037" spans="2:4">
      <c r="B1037" s="11" t="s">
        <v>71</v>
      </c>
      <c r="C1037" s="11">
        <v>1595</v>
      </c>
      <c r="D1037" s="11">
        <v>6.2670251097597998</v>
      </c>
    </row>
    <row r="1038" spans="2:4">
      <c r="B1038" s="11" t="s">
        <v>24</v>
      </c>
      <c r="C1038" s="11">
        <v>1800</v>
      </c>
      <c r="D1038" s="11">
        <v>6.3066666666666604</v>
      </c>
    </row>
    <row r="1039" spans="2:4">
      <c r="B1039" s="11" t="s">
        <v>63</v>
      </c>
      <c r="C1039" s="11">
        <v>1716</v>
      </c>
      <c r="D1039" s="11">
        <v>6.3457910561871298</v>
      </c>
    </row>
    <row r="1040" spans="2:4">
      <c r="B1040" s="11" t="s">
        <v>63</v>
      </c>
      <c r="C1040" s="11">
        <v>1698</v>
      </c>
      <c r="D1040" s="11">
        <v>6.3564695538756197</v>
      </c>
    </row>
    <row r="1041" spans="2:4">
      <c r="B1041" s="11" t="s">
        <v>71</v>
      </c>
      <c r="C1041" s="11">
        <v>1568</v>
      </c>
      <c r="D1041" s="11">
        <v>6.3641620054077697</v>
      </c>
    </row>
    <row r="1042" spans="2:4">
      <c r="B1042" s="11" t="s">
        <v>63</v>
      </c>
      <c r="C1042" s="11">
        <v>1636</v>
      </c>
      <c r="D1042" s="11">
        <v>6.3680089355466798</v>
      </c>
    </row>
    <row r="1043" spans="2:4">
      <c r="B1043" s="11" t="s">
        <v>63</v>
      </c>
      <c r="C1043" s="11">
        <v>1697</v>
      </c>
      <c r="D1043" s="11">
        <v>6.3680693393648697</v>
      </c>
    </row>
    <row r="1044" spans="2:4">
      <c r="B1044" s="11" t="s">
        <v>62</v>
      </c>
      <c r="C1044" s="11">
        <v>1954</v>
      </c>
      <c r="D1044" s="11">
        <v>6.4212843500415797</v>
      </c>
    </row>
    <row r="1045" spans="2:4">
      <c r="B1045" s="11" t="s">
        <v>66</v>
      </c>
      <c r="C1045" s="11">
        <v>1776</v>
      </c>
      <c r="D1045" s="11">
        <v>6.4290116597867204</v>
      </c>
    </row>
    <row r="1046" spans="2:4">
      <c r="B1046" s="11" t="s">
        <v>71</v>
      </c>
      <c r="C1046" s="11">
        <v>1589</v>
      </c>
      <c r="D1046" s="11">
        <v>6.4773050064125002</v>
      </c>
    </row>
    <row r="1047" spans="2:4">
      <c r="B1047" s="11" t="s">
        <v>72</v>
      </c>
      <c r="C1047" s="11">
        <v>1603</v>
      </c>
      <c r="D1047" s="11">
        <v>6.4799208846837804</v>
      </c>
    </row>
    <row r="1048" spans="2:4">
      <c r="B1048" s="11" t="s">
        <v>41</v>
      </c>
      <c r="C1048" s="11">
        <v>1631</v>
      </c>
      <c r="D1048" s="11">
        <v>6.5300492911869297</v>
      </c>
    </row>
    <row r="1049" spans="2:4">
      <c r="B1049" s="11" t="s">
        <v>71</v>
      </c>
      <c r="C1049" s="11">
        <v>1576</v>
      </c>
      <c r="D1049" s="11">
        <v>6.55108680820745</v>
      </c>
    </row>
    <row r="1050" spans="2:4">
      <c r="B1050" s="11" t="s">
        <v>66</v>
      </c>
      <c r="C1050" s="11">
        <v>1800</v>
      </c>
      <c r="D1050" s="11">
        <v>6.5890392109424001</v>
      </c>
    </row>
    <row r="1051" spans="2:4">
      <c r="B1051" s="11" t="s">
        <v>71</v>
      </c>
      <c r="C1051" s="11">
        <v>1572</v>
      </c>
      <c r="D1051" s="11">
        <v>6.5900949789976702</v>
      </c>
    </row>
    <row r="1052" spans="2:4">
      <c r="B1052" s="11" t="s">
        <v>71</v>
      </c>
      <c r="C1052" s="11">
        <v>1591</v>
      </c>
      <c r="D1052" s="11">
        <v>6.6118707177083902</v>
      </c>
    </row>
    <row r="1053" spans="2:4">
      <c r="B1053" s="11" t="s">
        <v>71</v>
      </c>
      <c r="C1053" s="11">
        <v>1586</v>
      </c>
      <c r="D1053" s="11">
        <v>6.66111992516944</v>
      </c>
    </row>
    <row r="1054" spans="2:4">
      <c r="B1054" s="11" t="s">
        <v>63</v>
      </c>
      <c r="C1054" s="11">
        <v>1699</v>
      </c>
      <c r="D1054" s="11">
        <v>6.6788325242400601</v>
      </c>
    </row>
    <row r="1055" spans="2:4">
      <c r="B1055" s="11" t="s">
        <v>66</v>
      </c>
      <c r="C1055" s="11">
        <v>1781</v>
      </c>
      <c r="D1055" s="11">
        <v>6.6794364034874301</v>
      </c>
    </row>
    <row r="1056" spans="2:4">
      <c r="B1056" s="11" t="s">
        <v>66</v>
      </c>
      <c r="C1056" s="11">
        <v>1796</v>
      </c>
      <c r="D1056" s="11">
        <v>6.7149806416005298</v>
      </c>
    </row>
    <row r="1057" spans="2:4">
      <c r="B1057" s="11" t="s">
        <v>81</v>
      </c>
      <c r="C1057" s="11">
        <v>1506</v>
      </c>
      <c r="D1057" s="11">
        <v>6.7414694109907103</v>
      </c>
    </row>
    <row r="1058" spans="2:4">
      <c r="B1058" s="11" t="s">
        <v>71</v>
      </c>
      <c r="C1058" s="11">
        <v>1583</v>
      </c>
      <c r="D1058" s="11">
        <v>6.7427123756669802</v>
      </c>
    </row>
    <row r="1059" spans="2:4">
      <c r="B1059" s="11" t="s">
        <v>63</v>
      </c>
      <c r="C1059" s="11">
        <v>1692</v>
      </c>
      <c r="D1059" s="11">
        <v>6.7646174352295603</v>
      </c>
    </row>
    <row r="1060" spans="2:4">
      <c r="B1060" s="11" t="s">
        <v>80</v>
      </c>
      <c r="C1060" s="11">
        <v>1979</v>
      </c>
      <c r="D1060" s="11">
        <v>6.7870232116193803</v>
      </c>
    </row>
    <row r="1061" spans="2:4">
      <c r="B1061" s="11" t="s">
        <v>41</v>
      </c>
      <c r="C1061" s="11">
        <v>1625</v>
      </c>
      <c r="D1061" s="11">
        <v>6.7917595724534099</v>
      </c>
    </row>
    <row r="1062" spans="2:4">
      <c r="B1062" s="11" t="s">
        <v>24</v>
      </c>
      <c r="C1062" s="11">
        <v>1734</v>
      </c>
      <c r="D1062" s="11">
        <v>6.7961634010908396</v>
      </c>
    </row>
    <row r="1063" spans="2:4">
      <c r="B1063" s="11" t="s">
        <v>66</v>
      </c>
      <c r="C1063" s="11">
        <v>1775</v>
      </c>
      <c r="D1063" s="11">
        <v>6.8218707738681603</v>
      </c>
    </row>
    <row r="1064" spans="2:4">
      <c r="B1064" s="11" t="s">
        <v>63</v>
      </c>
      <c r="C1064" s="11">
        <v>1628</v>
      </c>
      <c r="D1064" s="11">
        <v>6.8416640904329498</v>
      </c>
    </row>
    <row r="1065" spans="2:4">
      <c r="B1065" s="11" t="s">
        <v>81</v>
      </c>
      <c r="C1065" s="11">
        <v>1514</v>
      </c>
      <c r="D1065" s="11">
        <v>6.8487098766151799</v>
      </c>
    </row>
    <row r="1066" spans="2:4">
      <c r="B1066" s="11" t="s">
        <v>71</v>
      </c>
      <c r="C1066" s="11">
        <v>1594</v>
      </c>
      <c r="D1066" s="11">
        <v>6.8886587577316698</v>
      </c>
    </row>
    <row r="1067" spans="2:4">
      <c r="B1067" s="11" t="s">
        <v>63</v>
      </c>
      <c r="C1067" s="11">
        <v>1624</v>
      </c>
      <c r="D1067" s="11">
        <v>6.89174178727525</v>
      </c>
    </row>
    <row r="1068" spans="2:4">
      <c r="B1068" s="11" t="s">
        <v>41</v>
      </c>
      <c r="C1068" s="11">
        <v>1640</v>
      </c>
      <c r="D1068" s="11">
        <v>6.9258043035101604</v>
      </c>
    </row>
    <row r="1069" spans="2:4">
      <c r="B1069" s="11" t="s">
        <v>66</v>
      </c>
      <c r="C1069" s="11">
        <v>1795</v>
      </c>
      <c r="D1069" s="11">
        <v>6.9325035829953601</v>
      </c>
    </row>
    <row r="1070" spans="2:4">
      <c r="B1070" s="11" t="s">
        <v>66</v>
      </c>
      <c r="C1070" s="11">
        <v>1798</v>
      </c>
      <c r="D1070" s="11">
        <v>6.9469812417226198</v>
      </c>
    </row>
    <row r="1071" spans="2:4">
      <c r="B1071" s="11" t="s">
        <v>63</v>
      </c>
      <c r="C1071" s="11">
        <v>1674</v>
      </c>
      <c r="D1071" s="11">
        <v>6.9903008099845101</v>
      </c>
    </row>
    <row r="1072" spans="2:4">
      <c r="B1072" s="11" t="s">
        <v>66</v>
      </c>
      <c r="C1072" s="11">
        <v>1784</v>
      </c>
      <c r="D1072" s="11">
        <v>7.0874451186996303</v>
      </c>
    </row>
    <row r="1073" spans="2:4">
      <c r="B1073" s="11" t="s">
        <v>63</v>
      </c>
      <c r="C1073" s="11">
        <v>1711</v>
      </c>
      <c r="D1073" s="11">
        <v>7.08880667323825</v>
      </c>
    </row>
    <row r="1074" spans="2:4">
      <c r="B1074" s="11" t="s">
        <v>63</v>
      </c>
      <c r="C1074" s="11">
        <v>1693</v>
      </c>
      <c r="D1074" s="11">
        <v>7.0899100815520502</v>
      </c>
    </row>
    <row r="1075" spans="2:4">
      <c r="B1075" s="11" t="s">
        <v>40</v>
      </c>
      <c r="C1075" s="11">
        <v>1957</v>
      </c>
      <c r="D1075" s="11">
        <v>7.1210612118512699</v>
      </c>
    </row>
    <row r="1076" spans="2:4">
      <c r="B1076" s="11" t="s">
        <v>66</v>
      </c>
      <c r="C1076" s="11">
        <v>1782</v>
      </c>
      <c r="D1076" s="11">
        <v>7.1368740414031997</v>
      </c>
    </row>
    <row r="1077" spans="2:4">
      <c r="B1077" s="11" t="s">
        <v>72</v>
      </c>
      <c r="C1077" s="11">
        <v>1571</v>
      </c>
      <c r="D1077" s="11">
        <v>7.22582058336467</v>
      </c>
    </row>
    <row r="1078" spans="2:4">
      <c r="B1078" s="11" t="s">
        <v>71</v>
      </c>
      <c r="C1078" s="11">
        <v>1567</v>
      </c>
      <c r="D1078" s="11">
        <v>7.24274398647455</v>
      </c>
    </row>
    <row r="1079" spans="2:4">
      <c r="B1079" s="11" t="s">
        <v>71</v>
      </c>
      <c r="C1079" s="11">
        <v>1566</v>
      </c>
      <c r="D1079" s="11">
        <v>7.2535016487566404</v>
      </c>
    </row>
    <row r="1080" spans="2:4">
      <c r="B1080" s="11" t="s">
        <v>66</v>
      </c>
      <c r="C1080" s="11">
        <v>1773</v>
      </c>
      <c r="D1080" s="11">
        <v>7.2591405729542302</v>
      </c>
    </row>
    <row r="1081" spans="2:4">
      <c r="B1081" s="11" t="s">
        <v>71</v>
      </c>
      <c r="C1081" s="11">
        <v>1565</v>
      </c>
      <c r="D1081" s="11">
        <v>7.2642752894162603</v>
      </c>
    </row>
    <row r="1082" spans="2:4">
      <c r="B1082" s="11" t="s">
        <v>71</v>
      </c>
      <c r="C1082" s="11">
        <v>1564</v>
      </c>
      <c r="D1082" s="11">
        <v>7.2750649321861296</v>
      </c>
    </row>
    <row r="1083" spans="2:4">
      <c r="B1083" s="11" t="s">
        <v>73</v>
      </c>
      <c r="C1083" s="11">
        <v>1707</v>
      </c>
      <c r="D1083" s="11">
        <v>7.2827943537412798</v>
      </c>
    </row>
    <row r="1084" spans="2:4">
      <c r="B1084" s="11" t="s">
        <v>71</v>
      </c>
      <c r="C1084" s="11">
        <v>1563</v>
      </c>
      <c r="D1084" s="11">
        <v>7.2858706008342198</v>
      </c>
    </row>
    <row r="1085" spans="2:4">
      <c r="B1085" s="11" t="s">
        <v>56</v>
      </c>
      <c r="C1085" s="11">
        <v>1542</v>
      </c>
      <c r="D1085" s="11">
        <v>7.2899307230587702</v>
      </c>
    </row>
    <row r="1086" spans="2:4">
      <c r="B1086" s="11" t="s">
        <v>71</v>
      </c>
      <c r="C1086" s="11">
        <v>1562</v>
      </c>
      <c r="D1086" s="11">
        <v>7.2966923191637898</v>
      </c>
    </row>
    <row r="1087" spans="2:4">
      <c r="B1087" s="11" t="s">
        <v>71</v>
      </c>
      <c r="C1087" s="11">
        <v>1561</v>
      </c>
      <c r="D1087" s="11">
        <v>7.3075301110134596</v>
      </c>
    </row>
    <row r="1088" spans="2:4">
      <c r="B1088" s="11" t="s">
        <v>71</v>
      </c>
      <c r="C1088" s="11">
        <v>1560</v>
      </c>
      <c r="D1088" s="11">
        <v>7.3183840002572698</v>
      </c>
    </row>
    <row r="1089" spans="2:4">
      <c r="B1089" s="11" t="s">
        <v>63</v>
      </c>
      <c r="C1089" s="11">
        <v>1715</v>
      </c>
      <c r="D1089" s="11">
        <v>7.32019321643621</v>
      </c>
    </row>
    <row r="1090" spans="2:4">
      <c r="B1090" s="11" t="s">
        <v>71</v>
      </c>
      <c r="C1090" s="11">
        <v>1596</v>
      </c>
      <c r="D1090" s="11">
        <v>7.3261235005052399</v>
      </c>
    </row>
    <row r="1091" spans="2:4">
      <c r="B1091" s="11" t="s">
        <v>71</v>
      </c>
      <c r="C1091" s="11">
        <v>1559</v>
      </c>
      <c r="D1091" s="11">
        <v>7.3292540108047204</v>
      </c>
    </row>
    <row r="1092" spans="2:4">
      <c r="B1092" s="11" t="s">
        <v>71</v>
      </c>
      <c r="C1092" s="11">
        <v>1520</v>
      </c>
      <c r="D1092" s="11">
        <v>7.33888694801482</v>
      </c>
    </row>
    <row r="1093" spans="2:4">
      <c r="B1093" s="11" t="s">
        <v>71</v>
      </c>
      <c r="C1093" s="11">
        <v>1558</v>
      </c>
      <c r="D1093" s="11">
        <v>7.3401401666007997</v>
      </c>
    </row>
    <row r="1094" spans="2:4">
      <c r="B1094" s="11" t="s">
        <v>71</v>
      </c>
      <c r="C1094" s="11">
        <v>1519</v>
      </c>
      <c r="D1094" s="11">
        <v>7.3497874116320103</v>
      </c>
    </row>
    <row r="1095" spans="2:4">
      <c r="B1095" s="11" t="s">
        <v>71</v>
      </c>
      <c r="C1095" s="11">
        <v>1557</v>
      </c>
      <c r="D1095" s="11">
        <v>7.3510424916260897</v>
      </c>
    </row>
    <row r="1096" spans="2:4">
      <c r="B1096" s="11" t="s">
        <v>71</v>
      </c>
      <c r="C1096" s="11">
        <v>1574</v>
      </c>
      <c r="D1096" s="11">
        <v>7.3590293791383896</v>
      </c>
    </row>
    <row r="1097" spans="2:4">
      <c r="B1097" s="11" t="s">
        <v>71</v>
      </c>
      <c r="C1097" s="11">
        <v>1518</v>
      </c>
      <c r="D1097" s="11">
        <v>7.3607040657298404</v>
      </c>
    </row>
    <row r="1098" spans="2:4">
      <c r="B1098" s="11" t="s">
        <v>71</v>
      </c>
      <c r="C1098" s="11">
        <v>1556</v>
      </c>
      <c r="D1098" s="11">
        <v>7.3619610098967803</v>
      </c>
    </row>
    <row r="1099" spans="2:4">
      <c r="B1099" s="11" t="s">
        <v>63</v>
      </c>
      <c r="C1099" s="11">
        <v>1617</v>
      </c>
      <c r="D1099" s="11">
        <v>7.3680536663814502</v>
      </c>
    </row>
    <row r="1100" spans="2:4">
      <c r="B1100" s="11" t="s">
        <v>71</v>
      </c>
      <c r="C1100" s="11">
        <v>1517</v>
      </c>
      <c r="D1100" s="11">
        <v>7.3716369343560704</v>
      </c>
    </row>
    <row r="1101" spans="2:4">
      <c r="B1101" s="11" t="s">
        <v>71</v>
      </c>
      <c r="C1101" s="11">
        <v>1555</v>
      </c>
      <c r="D1101" s="11">
        <v>7.3728957454647199</v>
      </c>
    </row>
    <row r="1102" spans="2:4">
      <c r="B1102" s="11" t="s">
        <v>71</v>
      </c>
      <c r="C1102" s="11">
        <v>1516</v>
      </c>
      <c r="D1102" s="11">
        <v>7.3825860415941698</v>
      </c>
    </row>
    <row r="1103" spans="2:4">
      <c r="B1103" s="11" t="s">
        <v>63</v>
      </c>
      <c r="C1103" s="11">
        <v>1726</v>
      </c>
      <c r="D1103" s="11">
        <v>7.3837614339698598</v>
      </c>
    </row>
    <row r="1104" spans="2:4">
      <c r="B1104" s="11" t="s">
        <v>71</v>
      </c>
      <c r="C1104" s="11">
        <v>1554</v>
      </c>
      <c r="D1104" s="11">
        <v>7.3838467224175002</v>
      </c>
    </row>
    <row r="1105" spans="2:4">
      <c r="B1105" s="11" t="s">
        <v>63</v>
      </c>
      <c r="C1105" s="11">
        <v>1670</v>
      </c>
      <c r="D1105" s="11">
        <v>7.3935397790748603</v>
      </c>
    </row>
    <row r="1106" spans="2:4">
      <c r="B1106" s="11" t="s">
        <v>71</v>
      </c>
      <c r="C1106" s="11">
        <v>1515</v>
      </c>
      <c r="D1106" s="11">
        <v>7.3935514115633696</v>
      </c>
    </row>
    <row r="1107" spans="2:4">
      <c r="B1107" s="11" t="s">
        <v>71</v>
      </c>
      <c r="C1107" s="11">
        <v>1553</v>
      </c>
      <c r="D1107" s="11">
        <v>7.3948139648784803</v>
      </c>
    </row>
    <row r="1108" spans="2:4">
      <c r="B1108" s="11" t="s">
        <v>71</v>
      </c>
      <c r="C1108" s="11">
        <v>1514</v>
      </c>
      <c r="D1108" s="11">
        <v>7.4045330684187602</v>
      </c>
    </row>
    <row r="1109" spans="2:4">
      <c r="B1109" s="11" t="s">
        <v>71</v>
      </c>
      <c r="C1109" s="11">
        <v>1552</v>
      </c>
      <c r="D1109" s="11">
        <v>7.4057974970068603</v>
      </c>
    </row>
    <row r="1110" spans="2:4">
      <c r="B1110" s="11" t="s">
        <v>71</v>
      </c>
      <c r="C1110" s="11">
        <v>1513</v>
      </c>
      <c r="D1110" s="11">
        <v>7.4155310363512701</v>
      </c>
    </row>
    <row r="1111" spans="2:4">
      <c r="B1111" s="11" t="s">
        <v>71</v>
      </c>
      <c r="C1111" s="11">
        <v>1551</v>
      </c>
      <c r="D1111" s="11">
        <v>7.4167973429977101</v>
      </c>
    </row>
    <row r="1112" spans="2:4">
      <c r="B1112" s="11" t="s">
        <v>71</v>
      </c>
      <c r="C1112" s="11">
        <v>1512</v>
      </c>
      <c r="D1112" s="11">
        <v>7.4265453395877801</v>
      </c>
    </row>
    <row r="1113" spans="2:4">
      <c r="B1113" s="11" t="s">
        <v>71</v>
      </c>
      <c r="C1113" s="11">
        <v>1550</v>
      </c>
      <c r="D1113" s="11">
        <v>7.4278135270820398</v>
      </c>
    </row>
    <row r="1114" spans="2:4">
      <c r="B1114" s="11" t="s">
        <v>71</v>
      </c>
      <c r="C1114" s="11">
        <v>1511</v>
      </c>
      <c r="D1114" s="11">
        <v>7.4375760023911504</v>
      </c>
    </row>
    <row r="1115" spans="2:4">
      <c r="B1115" s="11" t="s">
        <v>71</v>
      </c>
      <c r="C1115" s="11">
        <v>1549</v>
      </c>
      <c r="D1115" s="11">
        <v>7.43884607352686</v>
      </c>
    </row>
    <row r="1116" spans="2:4">
      <c r="B1116" s="11" t="s">
        <v>71</v>
      </c>
      <c r="C1116" s="11">
        <v>1510</v>
      </c>
      <c r="D1116" s="11">
        <v>7.4486230490602798</v>
      </c>
    </row>
    <row r="1117" spans="2:4">
      <c r="B1117" s="11" t="s">
        <v>71</v>
      </c>
      <c r="C1117" s="11">
        <v>1548</v>
      </c>
      <c r="D1117" s="11">
        <v>7.4498950066352103</v>
      </c>
    </row>
    <row r="1118" spans="2:4">
      <c r="B1118" s="11" t="s">
        <v>71</v>
      </c>
      <c r="C1118" s="11">
        <v>1509</v>
      </c>
      <c r="D1118" s="11">
        <v>7.4596865039301496</v>
      </c>
    </row>
    <row r="1119" spans="2:4">
      <c r="B1119" s="11" t="s">
        <v>71</v>
      </c>
      <c r="C1119" s="11">
        <v>1547</v>
      </c>
      <c r="D1119" s="11">
        <v>7.4609603507462401</v>
      </c>
    </row>
    <row r="1120" spans="2:4">
      <c r="B1120" s="11" t="s">
        <v>72</v>
      </c>
      <c r="C1120" s="11">
        <v>1561</v>
      </c>
      <c r="D1120" s="11">
        <v>7.4633234568445497</v>
      </c>
    </row>
    <row r="1121" spans="2:4">
      <c r="B1121" s="11" t="s">
        <v>71</v>
      </c>
      <c r="C1121" s="11">
        <v>1508</v>
      </c>
      <c r="D1121" s="11">
        <v>7.4707663913718996</v>
      </c>
    </row>
    <row r="1122" spans="2:4">
      <c r="B1122" s="11" t="s">
        <v>71</v>
      </c>
      <c r="C1122" s="11">
        <v>1546</v>
      </c>
      <c r="D1122" s="11">
        <v>7.4720421302352404</v>
      </c>
    </row>
    <row r="1123" spans="2:4">
      <c r="B1123" s="11" t="s">
        <v>55</v>
      </c>
      <c r="C1123" s="11">
        <v>1971</v>
      </c>
      <c r="D1123" s="11">
        <v>7.4785187212149804</v>
      </c>
    </row>
    <row r="1124" spans="2:4">
      <c r="B1124" s="11" t="s">
        <v>66</v>
      </c>
      <c r="C1124" s="11">
        <v>1779</v>
      </c>
      <c r="D1124" s="11">
        <v>7.4814890622775998</v>
      </c>
    </row>
    <row r="1125" spans="2:4">
      <c r="B1125" s="11" t="s">
        <v>71</v>
      </c>
      <c r="C1125" s="11">
        <v>1507</v>
      </c>
      <c r="D1125" s="11">
        <v>7.48186273579286</v>
      </c>
    </row>
    <row r="1126" spans="2:4">
      <c r="B1126" s="11" t="s">
        <v>71</v>
      </c>
      <c r="C1126" s="11">
        <v>1545</v>
      </c>
      <c r="D1126" s="11">
        <v>7.48314036951371</v>
      </c>
    </row>
    <row r="1127" spans="2:4">
      <c r="B1127" s="11" t="s">
        <v>61</v>
      </c>
      <c r="C1127" s="11">
        <v>1700</v>
      </c>
      <c r="D1127" s="11">
        <v>7.4866295602081498</v>
      </c>
    </row>
    <row r="1128" spans="2:4">
      <c r="B1128" s="11" t="s">
        <v>61</v>
      </c>
      <c r="C1128" s="11">
        <v>1699</v>
      </c>
      <c r="D1128" s="11">
        <v>7.4866295602081498</v>
      </c>
    </row>
    <row r="1129" spans="2:4">
      <c r="B1129" s="11" t="s">
        <v>61</v>
      </c>
      <c r="C1129" s="11">
        <v>1698</v>
      </c>
      <c r="D1129" s="11">
        <v>7.4866295602081498</v>
      </c>
    </row>
    <row r="1130" spans="2:4">
      <c r="B1130" s="11" t="s">
        <v>61</v>
      </c>
      <c r="C1130" s="11">
        <v>1697</v>
      </c>
      <c r="D1130" s="11">
        <v>7.4866295602081498</v>
      </c>
    </row>
    <row r="1131" spans="2:4">
      <c r="B1131" s="11" t="s">
        <v>61</v>
      </c>
      <c r="C1131" s="11">
        <v>1696</v>
      </c>
      <c r="D1131" s="11">
        <v>7.4866295602081498</v>
      </c>
    </row>
    <row r="1132" spans="2:4">
      <c r="B1132" s="11" t="s">
        <v>61</v>
      </c>
      <c r="C1132" s="11">
        <v>1695</v>
      </c>
      <c r="D1132" s="11">
        <v>7.4866295602081498</v>
      </c>
    </row>
    <row r="1133" spans="2:4">
      <c r="B1133" s="11" t="s">
        <v>61</v>
      </c>
      <c r="C1133" s="11">
        <v>1694</v>
      </c>
      <c r="D1133" s="11">
        <v>7.4866295602081498</v>
      </c>
    </row>
    <row r="1134" spans="2:4">
      <c r="B1134" s="11" t="s">
        <v>61</v>
      </c>
      <c r="C1134" s="11">
        <v>1693</v>
      </c>
      <c r="D1134" s="11">
        <v>7.4866295602081498</v>
      </c>
    </row>
    <row r="1135" spans="2:4">
      <c r="B1135" s="11" t="s">
        <v>61</v>
      </c>
      <c r="C1135" s="11">
        <v>1692</v>
      </c>
      <c r="D1135" s="11">
        <v>7.4866295602081498</v>
      </c>
    </row>
    <row r="1136" spans="2:4">
      <c r="B1136" s="11" t="s">
        <v>61</v>
      </c>
      <c r="C1136" s="11">
        <v>1691</v>
      </c>
      <c r="D1136" s="11">
        <v>7.4866295602081498</v>
      </c>
    </row>
    <row r="1137" spans="2:4">
      <c r="B1137" s="11" t="s">
        <v>61</v>
      </c>
      <c r="C1137" s="11">
        <v>1690</v>
      </c>
      <c r="D1137" s="11">
        <v>7.4866295602081498</v>
      </c>
    </row>
    <row r="1138" spans="2:4">
      <c r="B1138" s="11" t="s">
        <v>61</v>
      </c>
      <c r="C1138" s="11">
        <v>1689</v>
      </c>
      <c r="D1138" s="11">
        <v>7.4866295602081498</v>
      </c>
    </row>
    <row r="1139" spans="2:4">
      <c r="B1139" s="11" t="s">
        <v>61</v>
      </c>
      <c r="C1139" s="11">
        <v>1688</v>
      </c>
      <c r="D1139" s="11">
        <v>7.4866295602081498</v>
      </c>
    </row>
    <row r="1140" spans="2:4">
      <c r="B1140" s="11" t="s">
        <v>61</v>
      </c>
      <c r="C1140" s="11">
        <v>1687</v>
      </c>
      <c r="D1140" s="11">
        <v>7.4866295602081498</v>
      </c>
    </row>
    <row r="1141" spans="2:4">
      <c r="B1141" s="11" t="s">
        <v>61</v>
      </c>
      <c r="C1141" s="11">
        <v>1686</v>
      </c>
      <c r="D1141" s="11">
        <v>7.4866295602081498</v>
      </c>
    </row>
    <row r="1142" spans="2:4">
      <c r="B1142" s="11" t="s">
        <v>61</v>
      </c>
      <c r="C1142" s="11">
        <v>1685</v>
      </c>
      <c r="D1142" s="11">
        <v>7.4866295602081498</v>
      </c>
    </row>
    <row r="1143" spans="2:4">
      <c r="B1143" s="11" t="s">
        <v>61</v>
      </c>
      <c r="C1143" s="11">
        <v>1684</v>
      </c>
      <c r="D1143" s="11">
        <v>7.4866295602081498</v>
      </c>
    </row>
    <row r="1144" spans="2:4">
      <c r="B1144" s="11" t="s">
        <v>61</v>
      </c>
      <c r="C1144" s="11">
        <v>1683</v>
      </c>
      <c r="D1144" s="11">
        <v>7.4866295602081498</v>
      </c>
    </row>
    <row r="1145" spans="2:4">
      <c r="B1145" s="11" t="s">
        <v>61</v>
      </c>
      <c r="C1145" s="11">
        <v>1682</v>
      </c>
      <c r="D1145" s="11">
        <v>7.4866295602081498</v>
      </c>
    </row>
    <row r="1146" spans="2:4">
      <c r="B1146" s="11" t="s">
        <v>61</v>
      </c>
      <c r="C1146" s="11">
        <v>1681</v>
      </c>
      <c r="D1146" s="11">
        <v>7.4866295602081498</v>
      </c>
    </row>
    <row r="1147" spans="2:4">
      <c r="B1147" s="11" t="s">
        <v>61</v>
      </c>
      <c r="C1147" s="11">
        <v>1680</v>
      </c>
      <c r="D1147" s="11">
        <v>7.4866295602081498</v>
      </c>
    </row>
    <row r="1148" spans="2:4">
      <c r="B1148" s="11" t="s">
        <v>61</v>
      </c>
      <c r="C1148" s="11">
        <v>1679</v>
      </c>
      <c r="D1148" s="11">
        <v>7.4866295602081498</v>
      </c>
    </row>
    <row r="1149" spans="2:4">
      <c r="B1149" s="11" t="s">
        <v>61</v>
      </c>
      <c r="C1149" s="11">
        <v>1678</v>
      </c>
      <c r="D1149" s="11">
        <v>7.4866295602081498</v>
      </c>
    </row>
    <row r="1150" spans="2:4">
      <c r="B1150" s="11" t="s">
        <v>61</v>
      </c>
      <c r="C1150" s="11">
        <v>1677</v>
      </c>
      <c r="D1150" s="11">
        <v>7.4866295602081498</v>
      </c>
    </row>
    <row r="1151" spans="2:4">
      <c r="B1151" s="11" t="s">
        <v>61</v>
      </c>
      <c r="C1151" s="11">
        <v>1676</v>
      </c>
      <c r="D1151" s="11">
        <v>7.4866295602081498</v>
      </c>
    </row>
    <row r="1152" spans="2:4">
      <c r="B1152" s="11" t="s">
        <v>61</v>
      </c>
      <c r="C1152" s="11">
        <v>1675</v>
      </c>
      <c r="D1152" s="11">
        <v>7.4866295602081498</v>
      </c>
    </row>
    <row r="1153" spans="2:4">
      <c r="B1153" s="11" t="s">
        <v>61</v>
      </c>
      <c r="C1153" s="11">
        <v>1674</v>
      </c>
      <c r="D1153" s="11">
        <v>7.4866295602081498</v>
      </c>
    </row>
    <row r="1154" spans="2:4">
      <c r="B1154" s="11" t="s">
        <v>61</v>
      </c>
      <c r="C1154" s="11">
        <v>1673</v>
      </c>
      <c r="D1154" s="11">
        <v>7.4866295602081498</v>
      </c>
    </row>
    <row r="1155" spans="2:4">
      <c r="B1155" s="11" t="s">
        <v>61</v>
      </c>
      <c r="C1155" s="11">
        <v>1672</v>
      </c>
      <c r="D1155" s="11">
        <v>7.4866295602081498</v>
      </c>
    </row>
    <row r="1156" spans="2:4">
      <c r="B1156" s="11" t="s">
        <v>61</v>
      </c>
      <c r="C1156" s="11">
        <v>1671</v>
      </c>
      <c r="D1156" s="11">
        <v>7.4866295602081498</v>
      </c>
    </row>
    <row r="1157" spans="2:4">
      <c r="B1157" s="11" t="s">
        <v>61</v>
      </c>
      <c r="C1157" s="11">
        <v>1670</v>
      </c>
      <c r="D1157" s="11">
        <v>7.4866295602081498</v>
      </c>
    </row>
    <row r="1158" spans="2:4">
      <c r="B1158" s="11" t="s">
        <v>61</v>
      </c>
      <c r="C1158" s="11">
        <v>1669</v>
      </c>
      <c r="D1158" s="11">
        <v>7.4866295602081498</v>
      </c>
    </row>
    <row r="1159" spans="2:4">
      <c r="B1159" s="11" t="s">
        <v>61</v>
      </c>
      <c r="C1159" s="11">
        <v>1668</v>
      </c>
      <c r="D1159" s="11">
        <v>7.4866295602081498</v>
      </c>
    </row>
    <row r="1160" spans="2:4">
      <c r="B1160" s="11" t="s">
        <v>61</v>
      </c>
      <c r="C1160" s="11">
        <v>1667</v>
      </c>
      <c r="D1160" s="11">
        <v>7.4866295602081498</v>
      </c>
    </row>
    <row r="1161" spans="2:4">
      <c r="B1161" s="11" t="s">
        <v>61</v>
      </c>
      <c r="C1161" s="11">
        <v>1666</v>
      </c>
      <c r="D1161" s="11">
        <v>7.4866295602081498</v>
      </c>
    </row>
    <row r="1162" spans="2:4">
      <c r="B1162" s="11" t="s">
        <v>61</v>
      </c>
      <c r="C1162" s="11">
        <v>1665</v>
      </c>
      <c r="D1162" s="11">
        <v>7.4866295602081498</v>
      </c>
    </row>
    <row r="1163" spans="2:4">
      <c r="B1163" s="11" t="s">
        <v>61</v>
      </c>
      <c r="C1163" s="11">
        <v>1664</v>
      </c>
      <c r="D1163" s="11">
        <v>7.4866295602081498</v>
      </c>
    </row>
    <row r="1164" spans="2:4">
      <c r="B1164" s="11" t="s">
        <v>61</v>
      </c>
      <c r="C1164" s="11">
        <v>1663</v>
      </c>
      <c r="D1164" s="11">
        <v>7.4866295602081498</v>
      </c>
    </row>
    <row r="1165" spans="2:4">
      <c r="B1165" s="11" t="s">
        <v>61</v>
      </c>
      <c r="C1165" s="11">
        <v>1662</v>
      </c>
      <c r="D1165" s="11">
        <v>7.4866295602081498</v>
      </c>
    </row>
    <row r="1166" spans="2:4">
      <c r="B1166" s="11" t="s">
        <v>61</v>
      </c>
      <c r="C1166" s="11">
        <v>1661</v>
      </c>
      <c r="D1166" s="11">
        <v>7.4866295602081498</v>
      </c>
    </row>
    <row r="1167" spans="2:4">
      <c r="B1167" s="11" t="s">
        <v>61</v>
      </c>
      <c r="C1167" s="11">
        <v>1660</v>
      </c>
      <c r="D1167" s="11">
        <v>7.4866295602081498</v>
      </c>
    </row>
    <row r="1168" spans="2:4">
      <c r="B1168" s="11" t="s">
        <v>61</v>
      </c>
      <c r="C1168" s="11">
        <v>1659</v>
      </c>
      <c r="D1168" s="11">
        <v>7.4866295602081498</v>
      </c>
    </row>
    <row r="1169" spans="2:4">
      <c r="B1169" s="11" t="s">
        <v>61</v>
      </c>
      <c r="C1169" s="11">
        <v>1658</v>
      </c>
      <c r="D1169" s="11">
        <v>7.4866295602081498</v>
      </c>
    </row>
    <row r="1170" spans="2:4">
      <c r="B1170" s="11" t="s">
        <v>61</v>
      </c>
      <c r="C1170" s="11">
        <v>1657</v>
      </c>
      <c r="D1170" s="11">
        <v>7.4866295602081498</v>
      </c>
    </row>
    <row r="1171" spans="2:4">
      <c r="B1171" s="11" t="s">
        <v>61</v>
      </c>
      <c r="C1171" s="11">
        <v>1656</v>
      </c>
      <c r="D1171" s="11">
        <v>7.4866295602081498</v>
      </c>
    </row>
    <row r="1172" spans="2:4">
      <c r="B1172" s="11" t="s">
        <v>61</v>
      </c>
      <c r="C1172" s="11">
        <v>1655</v>
      </c>
      <c r="D1172" s="11">
        <v>7.4866295602081498</v>
      </c>
    </row>
    <row r="1173" spans="2:4">
      <c r="B1173" s="11" t="s">
        <v>61</v>
      </c>
      <c r="C1173" s="11">
        <v>1654</v>
      </c>
      <c r="D1173" s="11">
        <v>7.4866295602081498</v>
      </c>
    </row>
    <row r="1174" spans="2:4">
      <c r="B1174" s="11" t="s">
        <v>61</v>
      </c>
      <c r="C1174" s="11">
        <v>1653</v>
      </c>
      <c r="D1174" s="11">
        <v>7.4866295602081498</v>
      </c>
    </row>
    <row r="1175" spans="2:4">
      <c r="B1175" s="11" t="s">
        <v>61</v>
      </c>
      <c r="C1175" s="11">
        <v>1652</v>
      </c>
      <c r="D1175" s="11">
        <v>7.4866295602081498</v>
      </c>
    </row>
    <row r="1176" spans="2:4">
      <c r="B1176" s="11" t="s">
        <v>61</v>
      </c>
      <c r="C1176" s="11">
        <v>1651</v>
      </c>
      <c r="D1176" s="11">
        <v>7.4866295602081498</v>
      </c>
    </row>
    <row r="1177" spans="2:4">
      <c r="B1177" s="11" t="s">
        <v>61</v>
      </c>
      <c r="C1177" s="11">
        <v>1650</v>
      </c>
      <c r="D1177" s="11">
        <v>7.4866295602081498</v>
      </c>
    </row>
    <row r="1178" spans="2:4">
      <c r="B1178" s="11" t="s">
        <v>61</v>
      </c>
      <c r="C1178" s="11">
        <v>1649</v>
      </c>
      <c r="D1178" s="11">
        <v>7.4866295602081498</v>
      </c>
    </row>
    <row r="1179" spans="2:4">
      <c r="B1179" s="11" t="s">
        <v>61</v>
      </c>
      <c r="C1179" s="11">
        <v>1648</v>
      </c>
      <c r="D1179" s="11">
        <v>7.4866295602081498</v>
      </c>
    </row>
    <row r="1180" spans="2:4">
      <c r="B1180" s="11" t="s">
        <v>61</v>
      </c>
      <c r="C1180" s="11">
        <v>1647</v>
      </c>
      <c r="D1180" s="11">
        <v>7.4866295602081498</v>
      </c>
    </row>
    <row r="1181" spans="2:4">
      <c r="B1181" s="11" t="s">
        <v>61</v>
      </c>
      <c r="C1181" s="11">
        <v>1646</v>
      </c>
      <c r="D1181" s="11">
        <v>7.4866295602081498</v>
      </c>
    </row>
    <row r="1182" spans="2:4">
      <c r="B1182" s="11" t="s">
        <v>61</v>
      </c>
      <c r="C1182" s="11">
        <v>1645</v>
      </c>
      <c r="D1182" s="11">
        <v>7.4866295602081498</v>
      </c>
    </row>
    <row r="1183" spans="2:4">
      <c r="B1183" s="11" t="s">
        <v>61</v>
      </c>
      <c r="C1183" s="11">
        <v>1644</v>
      </c>
      <c r="D1183" s="11">
        <v>7.4866295602081498</v>
      </c>
    </row>
    <row r="1184" spans="2:4">
      <c r="B1184" s="11" t="s">
        <v>61</v>
      </c>
      <c r="C1184" s="11">
        <v>1643</v>
      </c>
      <c r="D1184" s="11">
        <v>7.4866295602081498</v>
      </c>
    </row>
    <row r="1185" spans="2:4">
      <c r="B1185" s="11" t="s">
        <v>61</v>
      </c>
      <c r="C1185" s="11">
        <v>1642</v>
      </c>
      <c r="D1185" s="11">
        <v>7.4866295602081498</v>
      </c>
    </row>
    <row r="1186" spans="2:4">
      <c r="B1186" s="11" t="s">
        <v>61</v>
      </c>
      <c r="C1186" s="11">
        <v>1641</v>
      </c>
      <c r="D1186" s="11">
        <v>7.4866295602081498</v>
      </c>
    </row>
    <row r="1187" spans="2:4">
      <c r="B1187" s="11" t="s">
        <v>61</v>
      </c>
      <c r="C1187" s="11">
        <v>1640</v>
      </c>
      <c r="D1187" s="11">
        <v>7.4866295602081498</v>
      </c>
    </row>
    <row r="1188" spans="2:4">
      <c r="B1188" s="11" t="s">
        <v>61</v>
      </c>
      <c r="C1188" s="11">
        <v>1639</v>
      </c>
      <c r="D1188" s="11">
        <v>7.4866295602081498</v>
      </c>
    </row>
    <row r="1189" spans="2:4">
      <c r="B1189" s="11" t="s">
        <v>61</v>
      </c>
      <c r="C1189" s="11">
        <v>1638</v>
      </c>
      <c r="D1189" s="11">
        <v>7.4866295602081498</v>
      </c>
    </row>
    <row r="1190" spans="2:4">
      <c r="B1190" s="11" t="s">
        <v>61</v>
      </c>
      <c r="C1190" s="11">
        <v>1637</v>
      </c>
      <c r="D1190" s="11">
        <v>7.4866295602081498</v>
      </c>
    </row>
    <row r="1191" spans="2:4">
      <c r="B1191" s="11" t="s">
        <v>61</v>
      </c>
      <c r="C1191" s="11">
        <v>1636</v>
      </c>
      <c r="D1191" s="11">
        <v>7.4866295602081498</v>
      </c>
    </row>
    <row r="1192" spans="2:4">
      <c r="B1192" s="11" t="s">
        <v>61</v>
      </c>
      <c r="C1192" s="11">
        <v>1635</v>
      </c>
      <c r="D1192" s="11">
        <v>7.4866295602081498</v>
      </c>
    </row>
    <row r="1193" spans="2:4">
      <c r="B1193" s="11" t="s">
        <v>61</v>
      </c>
      <c r="C1193" s="11">
        <v>1634</v>
      </c>
      <c r="D1193" s="11">
        <v>7.4866295602081498</v>
      </c>
    </row>
    <row r="1194" spans="2:4">
      <c r="B1194" s="11" t="s">
        <v>61</v>
      </c>
      <c r="C1194" s="11">
        <v>1633</v>
      </c>
      <c r="D1194" s="11">
        <v>7.4866295602081498</v>
      </c>
    </row>
    <row r="1195" spans="2:4">
      <c r="B1195" s="11" t="s">
        <v>61</v>
      </c>
      <c r="C1195" s="11">
        <v>1632</v>
      </c>
      <c r="D1195" s="11">
        <v>7.4866295602081498</v>
      </c>
    </row>
    <row r="1196" spans="2:4">
      <c r="B1196" s="11" t="s">
        <v>61</v>
      </c>
      <c r="C1196" s="11">
        <v>1631</v>
      </c>
      <c r="D1196" s="11">
        <v>7.4866295602081498</v>
      </c>
    </row>
    <row r="1197" spans="2:4">
      <c r="B1197" s="11" t="s">
        <v>61</v>
      </c>
      <c r="C1197" s="11">
        <v>1630</v>
      </c>
      <c r="D1197" s="11">
        <v>7.4866295602081498</v>
      </c>
    </row>
    <row r="1198" spans="2:4">
      <c r="B1198" s="11" t="s">
        <v>61</v>
      </c>
      <c r="C1198" s="11">
        <v>1629</v>
      </c>
      <c r="D1198" s="11">
        <v>7.4866295602081498</v>
      </c>
    </row>
    <row r="1199" spans="2:4">
      <c r="B1199" s="11" t="s">
        <v>61</v>
      </c>
      <c r="C1199" s="11">
        <v>1628</v>
      </c>
      <c r="D1199" s="11">
        <v>7.4866295602081498</v>
      </c>
    </row>
    <row r="1200" spans="2:4">
      <c r="B1200" s="11" t="s">
        <v>61</v>
      </c>
      <c r="C1200" s="11">
        <v>1627</v>
      </c>
      <c r="D1200" s="11">
        <v>7.4866295602081498</v>
      </c>
    </row>
    <row r="1201" spans="2:4">
      <c r="B1201" s="11" t="s">
        <v>61</v>
      </c>
      <c r="C1201" s="11">
        <v>1626</v>
      </c>
      <c r="D1201" s="11">
        <v>7.4866295602081498</v>
      </c>
    </row>
    <row r="1202" spans="2:4">
      <c r="B1202" s="11" t="s">
        <v>61</v>
      </c>
      <c r="C1202" s="11">
        <v>1625</v>
      </c>
      <c r="D1202" s="11">
        <v>7.4866295602081498</v>
      </c>
    </row>
    <row r="1203" spans="2:4">
      <c r="B1203" s="11" t="s">
        <v>61</v>
      </c>
      <c r="C1203" s="11">
        <v>1624</v>
      </c>
      <c r="D1203" s="11">
        <v>7.4866295602081498</v>
      </c>
    </row>
    <row r="1204" spans="2:4">
      <c r="B1204" s="11" t="s">
        <v>61</v>
      </c>
      <c r="C1204" s="11">
        <v>1623</v>
      </c>
      <c r="D1204" s="11">
        <v>7.4866295602081498</v>
      </c>
    </row>
    <row r="1205" spans="2:4">
      <c r="B1205" s="11" t="s">
        <v>61</v>
      </c>
      <c r="C1205" s="11">
        <v>1622</v>
      </c>
      <c r="D1205" s="11">
        <v>7.4866295602081498</v>
      </c>
    </row>
    <row r="1206" spans="2:4">
      <c r="B1206" s="11" t="s">
        <v>61</v>
      </c>
      <c r="C1206" s="11">
        <v>1621</v>
      </c>
      <c r="D1206" s="11">
        <v>7.4866295602081498</v>
      </c>
    </row>
    <row r="1207" spans="2:4">
      <c r="B1207" s="11" t="s">
        <v>61</v>
      </c>
      <c r="C1207" s="11">
        <v>1620</v>
      </c>
      <c r="D1207" s="11">
        <v>7.4866295602081498</v>
      </c>
    </row>
    <row r="1208" spans="2:4">
      <c r="B1208" s="11" t="s">
        <v>61</v>
      </c>
      <c r="C1208" s="11">
        <v>1619</v>
      </c>
      <c r="D1208" s="11">
        <v>7.4866295602081498</v>
      </c>
    </row>
    <row r="1209" spans="2:4">
      <c r="B1209" s="11" t="s">
        <v>61</v>
      </c>
      <c r="C1209" s="11">
        <v>1618</v>
      </c>
      <c r="D1209" s="11">
        <v>7.4866295602081498</v>
      </c>
    </row>
    <row r="1210" spans="2:4">
      <c r="B1210" s="11" t="s">
        <v>61</v>
      </c>
      <c r="C1210" s="11">
        <v>1617</v>
      </c>
      <c r="D1210" s="11">
        <v>7.4866295602081498</v>
      </c>
    </row>
    <row r="1211" spans="2:4">
      <c r="B1211" s="11" t="s">
        <v>61</v>
      </c>
      <c r="C1211" s="11">
        <v>1616</v>
      </c>
      <c r="D1211" s="11">
        <v>7.4866295602081498</v>
      </c>
    </row>
    <row r="1212" spans="2:4">
      <c r="B1212" s="11" t="s">
        <v>61</v>
      </c>
      <c r="C1212" s="11">
        <v>1615</v>
      </c>
      <c r="D1212" s="11">
        <v>7.4866295602081498</v>
      </c>
    </row>
    <row r="1213" spans="2:4">
      <c r="B1213" s="11" t="s">
        <v>61</v>
      </c>
      <c r="C1213" s="11">
        <v>1614</v>
      </c>
      <c r="D1213" s="11">
        <v>7.4866295602081498</v>
      </c>
    </row>
    <row r="1214" spans="2:4">
      <c r="B1214" s="11" t="s">
        <v>61</v>
      </c>
      <c r="C1214" s="11">
        <v>1613</v>
      </c>
      <c r="D1214" s="11">
        <v>7.4866295602081498</v>
      </c>
    </row>
    <row r="1215" spans="2:4">
      <c r="B1215" s="11" t="s">
        <v>61</v>
      </c>
      <c r="C1215" s="11">
        <v>1612</v>
      </c>
      <c r="D1215" s="11">
        <v>7.4866295602081498</v>
      </c>
    </row>
    <row r="1216" spans="2:4">
      <c r="B1216" s="11" t="s">
        <v>61</v>
      </c>
      <c r="C1216" s="11">
        <v>1611</v>
      </c>
      <c r="D1216" s="11">
        <v>7.4866295602081498</v>
      </c>
    </row>
    <row r="1217" spans="2:4">
      <c r="B1217" s="11" t="s">
        <v>61</v>
      </c>
      <c r="C1217" s="11">
        <v>1610</v>
      </c>
      <c r="D1217" s="11">
        <v>7.4866295602081498</v>
      </c>
    </row>
    <row r="1218" spans="2:4">
      <c r="B1218" s="11" t="s">
        <v>61</v>
      </c>
      <c r="C1218" s="11">
        <v>1609</v>
      </c>
      <c r="D1218" s="11">
        <v>7.4866295602081498</v>
      </c>
    </row>
    <row r="1219" spans="2:4">
      <c r="B1219" s="11" t="s">
        <v>61</v>
      </c>
      <c r="C1219" s="11">
        <v>1608</v>
      </c>
      <c r="D1219" s="11">
        <v>7.4866295602081498</v>
      </c>
    </row>
    <row r="1220" spans="2:4">
      <c r="B1220" s="11" t="s">
        <v>61</v>
      </c>
      <c r="C1220" s="11">
        <v>1607</v>
      </c>
      <c r="D1220" s="11">
        <v>7.4866295602081498</v>
      </c>
    </row>
    <row r="1221" spans="2:4">
      <c r="B1221" s="11" t="s">
        <v>61</v>
      </c>
      <c r="C1221" s="11">
        <v>1606</v>
      </c>
      <c r="D1221" s="11">
        <v>7.4866295602081498</v>
      </c>
    </row>
    <row r="1222" spans="2:4">
      <c r="B1222" s="11" t="s">
        <v>61</v>
      </c>
      <c r="C1222" s="11">
        <v>1605</v>
      </c>
      <c r="D1222" s="11">
        <v>7.4866295602081498</v>
      </c>
    </row>
    <row r="1223" spans="2:4">
      <c r="B1223" s="11" t="s">
        <v>61</v>
      </c>
      <c r="C1223" s="11">
        <v>1604</v>
      </c>
      <c r="D1223" s="11">
        <v>7.4866295602081498</v>
      </c>
    </row>
    <row r="1224" spans="2:4">
      <c r="B1224" s="11" t="s">
        <v>61</v>
      </c>
      <c r="C1224" s="11">
        <v>1603</v>
      </c>
      <c r="D1224" s="11">
        <v>7.4866295602081498</v>
      </c>
    </row>
    <row r="1225" spans="2:4">
      <c r="B1225" s="11" t="s">
        <v>61</v>
      </c>
      <c r="C1225" s="11">
        <v>1602</v>
      </c>
      <c r="D1225" s="11">
        <v>7.4866295602081498</v>
      </c>
    </row>
    <row r="1226" spans="2:4">
      <c r="B1226" s="11" t="s">
        <v>61</v>
      </c>
      <c r="C1226" s="11">
        <v>1601</v>
      </c>
      <c r="D1226" s="11">
        <v>7.4866295602081498</v>
      </c>
    </row>
    <row r="1227" spans="2:4">
      <c r="B1227" s="11" t="s">
        <v>61</v>
      </c>
      <c r="C1227" s="11">
        <v>1600</v>
      </c>
      <c r="D1227" s="11">
        <v>7.4866295602081498</v>
      </c>
    </row>
    <row r="1228" spans="2:4">
      <c r="B1228" s="11" t="s">
        <v>61</v>
      </c>
      <c r="C1228" s="11">
        <v>1599</v>
      </c>
      <c r="D1228" s="11">
        <v>7.4866295602081498</v>
      </c>
    </row>
    <row r="1229" spans="2:4">
      <c r="B1229" s="11" t="s">
        <v>61</v>
      </c>
      <c r="C1229" s="11">
        <v>1598</v>
      </c>
      <c r="D1229" s="11">
        <v>7.4866295602081498</v>
      </c>
    </row>
    <row r="1230" spans="2:4">
      <c r="B1230" s="11" t="s">
        <v>61</v>
      </c>
      <c r="C1230" s="11">
        <v>1597</v>
      </c>
      <c r="D1230" s="11">
        <v>7.4866295602081498</v>
      </c>
    </row>
    <row r="1231" spans="2:4">
      <c r="B1231" s="11" t="s">
        <v>61</v>
      </c>
      <c r="C1231" s="11">
        <v>1596</v>
      </c>
      <c r="D1231" s="11">
        <v>7.4866295602081498</v>
      </c>
    </row>
    <row r="1232" spans="2:4">
      <c r="B1232" s="11" t="s">
        <v>61</v>
      </c>
      <c r="C1232" s="11">
        <v>1595</v>
      </c>
      <c r="D1232" s="11">
        <v>7.4866295602081498</v>
      </c>
    </row>
    <row r="1233" spans="2:4">
      <c r="B1233" s="11" t="s">
        <v>61</v>
      </c>
      <c r="C1233" s="11">
        <v>1594</v>
      </c>
      <c r="D1233" s="11">
        <v>7.4866295602081498</v>
      </c>
    </row>
    <row r="1234" spans="2:4">
      <c r="B1234" s="11" t="s">
        <v>61</v>
      </c>
      <c r="C1234" s="11">
        <v>1593</v>
      </c>
      <c r="D1234" s="11">
        <v>7.4866295602081498</v>
      </c>
    </row>
    <row r="1235" spans="2:4">
      <c r="B1235" s="11" t="s">
        <v>61</v>
      </c>
      <c r="C1235" s="11">
        <v>1592</v>
      </c>
      <c r="D1235" s="11">
        <v>7.4866295602081498</v>
      </c>
    </row>
    <row r="1236" spans="2:4">
      <c r="B1236" s="11" t="s">
        <v>61</v>
      </c>
      <c r="C1236" s="11">
        <v>1591</v>
      </c>
      <c r="D1236" s="11">
        <v>7.4866295602081498</v>
      </c>
    </row>
    <row r="1237" spans="2:4">
      <c r="B1237" s="11" t="s">
        <v>61</v>
      </c>
      <c r="C1237" s="11">
        <v>1590</v>
      </c>
      <c r="D1237" s="11">
        <v>7.4866295602081498</v>
      </c>
    </row>
    <row r="1238" spans="2:4">
      <c r="B1238" s="11" t="s">
        <v>61</v>
      </c>
      <c r="C1238" s="11">
        <v>1589</v>
      </c>
      <c r="D1238" s="11">
        <v>7.4866295602081498</v>
      </c>
    </row>
    <row r="1239" spans="2:4">
      <c r="B1239" s="11" t="s">
        <v>61</v>
      </c>
      <c r="C1239" s="11">
        <v>1588</v>
      </c>
      <c r="D1239" s="11">
        <v>7.4866295602081498</v>
      </c>
    </row>
    <row r="1240" spans="2:4">
      <c r="B1240" s="11" t="s">
        <v>61</v>
      </c>
      <c r="C1240" s="11">
        <v>1587</v>
      </c>
      <c r="D1240" s="11">
        <v>7.4866295602081498</v>
      </c>
    </row>
    <row r="1241" spans="2:4">
      <c r="B1241" s="11" t="s">
        <v>61</v>
      </c>
      <c r="C1241" s="11">
        <v>1586</v>
      </c>
      <c r="D1241" s="11">
        <v>7.4866295602081498</v>
      </c>
    </row>
    <row r="1242" spans="2:4">
      <c r="B1242" s="11" t="s">
        <v>61</v>
      </c>
      <c r="C1242" s="11">
        <v>1585</v>
      </c>
      <c r="D1242" s="11">
        <v>7.4866295602081498</v>
      </c>
    </row>
    <row r="1243" spans="2:4">
      <c r="B1243" s="11" t="s">
        <v>61</v>
      </c>
      <c r="C1243" s="11">
        <v>1584</v>
      </c>
      <c r="D1243" s="11">
        <v>7.4866295602081498</v>
      </c>
    </row>
    <row r="1244" spans="2:4">
      <c r="B1244" s="11" t="s">
        <v>71</v>
      </c>
      <c r="C1244" s="11">
        <v>1506</v>
      </c>
      <c r="D1244" s="11">
        <v>7.4929755616366203</v>
      </c>
    </row>
    <row r="1245" spans="2:4">
      <c r="B1245" s="11" t="s">
        <v>71</v>
      </c>
      <c r="C1245" s="11">
        <v>1544</v>
      </c>
      <c r="D1245" s="11">
        <v>7.4942550930294196</v>
      </c>
    </row>
    <row r="1246" spans="2:4">
      <c r="B1246" s="11" t="s">
        <v>66</v>
      </c>
      <c r="C1246" s="11">
        <v>1783</v>
      </c>
      <c r="D1246" s="11">
        <v>7.4956737410285301</v>
      </c>
    </row>
    <row r="1247" spans="2:4">
      <c r="B1247" s="11" t="s">
        <v>71</v>
      </c>
      <c r="C1247" s="11">
        <v>1505</v>
      </c>
      <c r="D1247" s="11">
        <v>7.5041048933830696</v>
      </c>
    </row>
    <row r="1248" spans="2:4">
      <c r="B1248" s="11" t="s">
        <v>71</v>
      </c>
      <c r="C1248" s="11">
        <v>1543</v>
      </c>
      <c r="D1248" s="11">
        <v>7.5053863252664303</v>
      </c>
    </row>
    <row r="1249" spans="2:4">
      <c r="B1249" s="11" t="s">
        <v>71</v>
      </c>
      <c r="C1249" s="11">
        <v>1504</v>
      </c>
      <c r="D1249" s="11">
        <v>7.5152507555484496</v>
      </c>
    </row>
    <row r="1250" spans="2:4">
      <c r="B1250" s="11" t="s">
        <v>71</v>
      </c>
      <c r="C1250" s="11">
        <v>1542</v>
      </c>
      <c r="D1250" s="11">
        <v>7.5165340907451803</v>
      </c>
    </row>
    <row r="1251" spans="2:4">
      <c r="B1251" s="11" t="s">
        <v>63</v>
      </c>
      <c r="C1251" s="11">
        <v>1720</v>
      </c>
      <c r="D1251" s="11">
        <v>7.5216179650712602</v>
      </c>
    </row>
    <row r="1252" spans="2:4">
      <c r="B1252" s="11" t="s">
        <v>71</v>
      </c>
      <c r="C1252" s="11">
        <v>1503</v>
      </c>
      <c r="D1252" s="11">
        <v>7.52641317268544</v>
      </c>
    </row>
    <row r="1253" spans="2:4">
      <c r="B1253" s="11" t="s">
        <v>71</v>
      </c>
      <c r="C1253" s="11">
        <v>1541</v>
      </c>
      <c r="D1253" s="11">
        <v>7.52769841402253</v>
      </c>
    </row>
    <row r="1254" spans="2:4">
      <c r="B1254" s="11" t="s">
        <v>71</v>
      </c>
      <c r="C1254" s="11">
        <v>1502</v>
      </c>
      <c r="D1254" s="11">
        <v>7.53759216938316</v>
      </c>
    </row>
    <row r="1255" spans="2:4">
      <c r="B1255" s="11" t="s">
        <v>71</v>
      </c>
      <c r="C1255" s="11">
        <v>1540</v>
      </c>
      <c r="D1255" s="11">
        <v>7.5388793196918096</v>
      </c>
    </row>
    <row r="1256" spans="2:4">
      <c r="B1256" s="11" t="s">
        <v>71</v>
      </c>
      <c r="C1256" s="11">
        <v>1501</v>
      </c>
      <c r="D1256" s="11">
        <v>7.5487877702672703</v>
      </c>
    </row>
    <row r="1257" spans="2:4">
      <c r="B1257" s="11" t="s">
        <v>71</v>
      </c>
      <c r="C1257" s="11">
        <v>1539</v>
      </c>
      <c r="D1257" s="11">
        <v>7.55007683238287</v>
      </c>
    </row>
    <row r="1258" spans="2:4">
      <c r="B1258" s="11" t="s">
        <v>63</v>
      </c>
      <c r="C1258" s="11">
        <v>1684</v>
      </c>
      <c r="D1258" s="11">
        <v>7.5504080924268697</v>
      </c>
    </row>
    <row r="1259" spans="2:4">
      <c r="B1259" s="11" t="s">
        <v>71</v>
      </c>
      <c r="C1259" s="11">
        <v>1500</v>
      </c>
      <c r="D1259" s="11">
        <v>7.56</v>
      </c>
    </row>
    <row r="1260" spans="2:4">
      <c r="B1260" s="11" t="s">
        <v>71</v>
      </c>
      <c r="C1260" s="11">
        <v>1538</v>
      </c>
      <c r="D1260" s="11">
        <v>7.5612909767621703</v>
      </c>
    </row>
    <row r="1261" spans="2:4">
      <c r="B1261" s="11" t="s">
        <v>66</v>
      </c>
      <c r="C1261" s="11">
        <v>1780</v>
      </c>
      <c r="D1261" s="11">
        <v>7.5631182674491297</v>
      </c>
    </row>
    <row r="1262" spans="2:4">
      <c r="B1262" s="11" t="s">
        <v>71</v>
      </c>
      <c r="C1262" s="11">
        <v>1537</v>
      </c>
      <c r="D1262" s="11">
        <v>7.5725217775327804</v>
      </c>
    </row>
    <row r="1263" spans="2:4">
      <c r="B1263" s="11" t="s">
        <v>71</v>
      </c>
      <c r="C1263" s="11">
        <v>1587</v>
      </c>
      <c r="D1263" s="11">
        <v>7.5793209386696603</v>
      </c>
    </row>
    <row r="1264" spans="2:4">
      <c r="B1264" s="11" t="s">
        <v>71</v>
      </c>
      <c r="C1264" s="11">
        <v>1536</v>
      </c>
      <c r="D1264" s="11">
        <v>7.5837692594344697</v>
      </c>
    </row>
    <row r="1265" spans="2:4">
      <c r="B1265" s="11" t="s">
        <v>55</v>
      </c>
      <c r="C1265" s="11">
        <v>1958</v>
      </c>
      <c r="D1265" s="11">
        <v>7.5842365818237703</v>
      </c>
    </row>
    <row r="1266" spans="2:4">
      <c r="B1266" s="11" t="s">
        <v>71</v>
      </c>
      <c r="C1266" s="11">
        <v>1535</v>
      </c>
      <c r="D1266" s="11">
        <v>7.5950334472437699</v>
      </c>
    </row>
    <row r="1267" spans="2:4">
      <c r="B1267" s="11" t="s">
        <v>63</v>
      </c>
      <c r="C1267" s="11">
        <v>1703</v>
      </c>
      <c r="D1267" s="11">
        <v>7.5960842668557502</v>
      </c>
    </row>
    <row r="1268" spans="2:4">
      <c r="B1268" s="11" t="s">
        <v>71</v>
      </c>
      <c r="C1268" s="11">
        <v>1534</v>
      </c>
      <c r="D1268" s="11">
        <v>7.60631436577399</v>
      </c>
    </row>
    <row r="1269" spans="2:4">
      <c r="B1269" s="11" t="s">
        <v>71</v>
      </c>
      <c r="C1269" s="11">
        <v>1533</v>
      </c>
      <c r="D1269" s="11">
        <v>7.6176120398752998</v>
      </c>
    </row>
    <row r="1270" spans="2:4">
      <c r="B1270" s="11" t="s">
        <v>71</v>
      </c>
      <c r="C1270" s="11">
        <v>1532</v>
      </c>
      <c r="D1270" s="11">
        <v>7.6289264944347899</v>
      </c>
    </row>
    <row r="1271" spans="2:4">
      <c r="B1271" s="11" t="s">
        <v>81</v>
      </c>
      <c r="C1271" s="11">
        <v>1524</v>
      </c>
      <c r="D1271" s="11">
        <v>7.6349761357565198</v>
      </c>
    </row>
    <row r="1272" spans="2:4">
      <c r="B1272" s="11" t="s">
        <v>71</v>
      </c>
      <c r="C1272" s="11">
        <v>1531</v>
      </c>
      <c r="D1272" s="11">
        <v>7.6402577543765</v>
      </c>
    </row>
    <row r="1273" spans="2:4">
      <c r="B1273" s="11" t="s">
        <v>81</v>
      </c>
      <c r="C1273" s="11">
        <v>1511</v>
      </c>
      <c r="D1273" s="11">
        <v>7.6406841792766</v>
      </c>
    </row>
    <row r="1274" spans="2:4">
      <c r="B1274" s="11" t="s">
        <v>71</v>
      </c>
      <c r="C1274" s="11">
        <v>1530</v>
      </c>
      <c r="D1274" s="11">
        <v>7.6516058446615096</v>
      </c>
    </row>
    <row r="1275" spans="2:4">
      <c r="B1275" s="11" t="s">
        <v>71</v>
      </c>
      <c r="C1275" s="11">
        <v>1529</v>
      </c>
      <c r="D1275" s="11">
        <v>7.66297079028796</v>
      </c>
    </row>
    <row r="1276" spans="2:4">
      <c r="B1276" s="11" t="s">
        <v>71</v>
      </c>
      <c r="C1276" s="11">
        <v>1528</v>
      </c>
      <c r="D1276" s="11">
        <v>7.6743526162911104</v>
      </c>
    </row>
    <row r="1277" spans="2:4">
      <c r="B1277" s="11" t="s">
        <v>63</v>
      </c>
      <c r="C1277" s="11">
        <v>1622</v>
      </c>
      <c r="D1277" s="11">
        <v>7.6854643585942197</v>
      </c>
    </row>
    <row r="1278" spans="2:4">
      <c r="B1278" s="11" t="s">
        <v>71</v>
      </c>
      <c r="C1278" s="11">
        <v>1527</v>
      </c>
      <c r="D1278" s="11">
        <v>7.6857513477434303</v>
      </c>
    </row>
    <row r="1279" spans="2:4">
      <c r="B1279" s="11" t="s">
        <v>71</v>
      </c>
      <c r="C1279" s="11">
        <v>1526</v>
      </c>
      <c r="D1279" s="11">
        <v>7.6971670097546196</v>
      </c>
    </row>
    <row r="1280" spans="2:4">
      <c r="B1280" s="11" t="s">
        <v>71</v>
      </c>
      <c r="C1280" s="11">
        <v>1525</v>
      </c>
      <c r="D1280" s="11">
        <v>7.7085996274716697</v>
      </c>
    </row>
    <row r="1281" spans="2:4">
      <c r="B1281" s="11" t="s">
        <v>24</v>
      </c>
      <c r="C1281" s="11">
        <v>1761</v>
      </c>
      <c r="D1281" s="11">
        <v>7.7098614506927499</v>
      </c>
    </row>
    <row r="1282" spans="2:4">
      <c r="B1282" s="11" t="s">
        <v>81</v>
      </c>
      <c r="C1282" s="11">
        <v>1507</v>
      </c>
      <c r="D1282" s="11">
        <v>7.7200408095602402</v>
      </c>
    </row>
    <row r="1283" spans="2:4">
      <c r="B1283" s="11" t="s">
        <v>71</v>
      </c>
      <c r="C1283" s="11">
        <v>1524</v>
      </c>
      <c r="D1283" s="11">
        <v>7.7200492260789204</v>
      </c>
    </row>
    <row r="1284" spans="2:4">
      <c r="B1284" s="11" t="s">
        <v>66</v>
      </c>
      <c r="C1284" s="11">
        <v>1790</v>
      </c>
      <c r="D1284" s="11">
        <v>7.7282837707262804</v>
      </c>
    </row>
    <row r="1285" spans="2:4">
      <c r="B1285" s="11" t="s">
        <v>71</v>
      </c>
      <c r="C1285" s="11">
        <v>1523</v>
      </c>
      <c r="D1285" s="11">
        <v>7.73151583079812</v>
      </c>
    </row>
    <row r="1286" spans="2:4">
      <c r="B1286" s="11" t="s">
        <v>63</v>
      </c>
      <c r="C1286" s="11">
        <v>1724</v>
      </c>
      <c r="D1286" s="11">
        <v>7.7389901683395204</v>
      </c>
    </row>
    <row r="1287" spans="2:4">
      <c r="B1287" s="11" t="s">
        <v>71</v>
      </c>
      <c r="C1287" s="11">
        <v>1522</v>
      </c>
      <c r="D1287" s="11">
        <v>7.7429994668884898</v>
      </c>
    </row>
    <row r="1288" spans="2:4">
      <c r="B1288" s="11" t="s">
        <v>71</v>
      </c>
      <c r="C1288" s="11">
        <v>1521</v>
      </c>
      <c r="D1288" s="11">
        <v>7.7545001596467502</v>
      </c>
    </row>
    <row r="1289" spans="2:4">
      <c r="B1289" s="11" t="s">
        <v>56</v>
      </c>
      <c r="C1289" s="11">
        <v>1528</v>
      </c>
      <c r="D1289" s="11">
        <v>7.7713214392041801</v>
      </c>
    </row>
    <row r="1290" spans="2:4">
      <c r="B1290" s="11" t="s">
        <v>41</v>
      </c>
      <c r="C1290" s="11">
        <v>1638</v>
      </c>
      <c r="D1290" s="11">
        <v>7.79679869127476</v>
      </c>
    </row>
    <row r="1291" spans="2:4">
      <c r="B1291" s="11" t="s">
        <v>63</v>
      </c>
      <c r="C1291" s="11">
        <v>1613</v>
      </c>
      <c r="D1291" s="11">
        <v>7.81261503392584</v>
      </c>
    </row>
    <row r="1292" spans="2:4">
      <c r="B1292" s="11" t="s">
        <v>47</v>
      </c>
      <c r="C1292" s="11">
        <v>1963</v>
      </c>
      <c r="D1292" s="11">
        <v>7.8149613639474298</v>
      </c>
    </row>
    <row r="1293" spans="2:4">
      <c r="B1293" s="11" t="s">
        <v>63</v>
      </c>
      <c r="C1293" s="11">
        <v>1610</v>
      </c>
      <c r="D1293" s="11">
        <v>7.8554643564953297</v>
      </c>
    </row>
    <row r="1294" spans="2:4">
      <c r="B1294" s="11" t="s">
        <v>71</v>
      </c>
      <c r="C1294" s="11">
        <v>1585</v>
      </c>
      <c r="D1294" s="11">
        <v>7.9121325279754204</v>
      </c>
    </row>
    <row r="1295" spans="2:4">
      <c r="B1295" s="11" t="s">
        <v>24</v>
      </c>
      <c r="C1295" s="11">
        <v>1799</v>
      </c>
      <c r="D1295" s="11">
        <v>7.9202947086403199</v>
      </c>
    </row>
    <row r="1296" spans="2:4">
      <c r="B1296" s="11" t="s">
        <v>40</v>
      </c>
      <c r="C1296" s="11">
        <v>1989</v>
      </c>
      <c r="D1296" s="11">
        <v>7.92497342182683</v>
      </c>
    </row>
    <row r="1297" spans="2:4">
      <c r="B1297" s="11" t="s">
        <v>40</v>
      </c>
      <c r="C1297" s="11">
        <v>1962</v>
      </c>
      <c r="D1297" s="11">
        <v>7.9401328371860496</v>
      </c>
    </row>
    <row r="1298" spans="2:4">
      <c r="B1298" s="11" t="s">
        <v>24</v>
      </c>
      <c r="C1298" s="11">
        <v>1798</v>
      </c>
      <c r="D1298" s="11">
        <v>7.9576043068640603</v>
      </c>
    </row>
    <row r="1299" spans="2:4">
      <c r="B1299" s="11" t="s">
        <v>24</v>
      </c>
      <c r="C1299" s="11">
        <v>1797</v>
      </c>
      <c r="D1299" s="11">
        <v>7.9952670723461701</v>
      </c>
    </row>
    <row r="1300" spans="2:4">
      <c r="B1300" s="11" t="s">
        <v>66</v>
      </c>
      <c r="C1300" s="11">
        <v>1799</v>
      </c>
      <c r="D1300" s="11">
        <v>8.0099809241645907</v>
      </c>
    </row>
    <row r="1301" spans="2:4">
      <c r="B1301" s="11" t="s">
        <v>66</v>
      </c>
      <c r="C1301" s="11">
        <v>1765</v>
      </c>
      <c r="D1301" s="11">
        <v>8.0272111009824094</v>
      </c>
    </row>
    <row r="1302" spans="2:4">
      <c r="B1302" s="11" t="s">
        <v>71</v>
      </c>
      <c r="C1302" s="11">
        <v>1598</v>
      </c>
      <c r="D1302" s="11">
        <v>8.0652848044949792</v>
      </c>
    </row>
    <row r="1303" spans="2:4">
      <c r="B1303" s="11" t="s">
        <v>71</v>
      </c>
      <c r="C1303" s="11">
        <v>1584</v>
      </c>
      <c r="D1303" s="11">
        <v>8.0792547174388307</v>
      </c>
    </row>
    <row r="1304" spans="2:4">
      <c r="B1304" s="11" t="s">
        <v>71</v>
      </c>
      <c r="C1304" s="11">
        <v>1578</v>
      </c>
      <c r="D1304" s="11">
        <v>8.0992700498481796</v>
      </c>
    </row>
    <row r="1305" spans="2:4">
      <c r="B1305" s="11" t="s">
        <v>41</v>
      </c>
      <c r="C1305" s="11">
        <v>1632</v>
      </c>
      <c r="D1305" s="11">
        <v>8.1092775543708697</v>
      </c>
    </row>
    <row r="1306" spans="2:4">
      <c r="B1306" s="11" t="s">
        <v>24</v>
      </c>
      <c r="C1306" s="11">
        <v>1794</v>
      </c>
      <c r="D1306" s="11">
        <v>8.1104252400548607</v>
      </c>
    </row>
    <row r="1307" spans="2:4">
      <c r="B1307" s="12" t="s">
        <v>5</v>
      </c>
      <c r="C1307" s="13">
        <v>1954</v>
      </c>
      <c r="D1307" s="11">
        <v>8.1156222294384204</v>
      </c>
    </row>
    <row r="1308" spans="2:4">
      <c r="B1308" s="11" t="s">
        <v>55</v>
      </c>
      <c r="C1308" s="11">
        <v>1950</v>
      </c>
      <c r="D1308" s="11">
        <v>8.1340978814527993</v>
      </c>
    </row>
    <row r="1309" spans="2:4">
      <c r="B1309" s="11" t="s">
        <v>7</v>
      </c>
      <c r="C1309" s="11">
        <v>1976</v>
      </c>
      <c r="D1309" s="11">
        <v>8.1921132477735306</v>
      </c>
    </row>
    <row r="1310" spans="2:4">
      <c r="B1310" s="11" t="s">
        <v>24</v>
      </c>
      <c r="C1310" s="11">
        <v>1750</v>
      </c>
      <c r="D1310" s="11">
        <v>8.2260869565217405</v>
      </c>
    </row>
    <row r="1311" spans="2:4">
      <c r="B1311" s="11" t="s">
        <v>40</v>
      </c>
      <c r="C1311" s="11">
        <v>1951</v>
      </c>
      <c r="D1311" s="11">
        <v>8.2485082317295895</v>
      </c>
    </row>
    <row r="1312" spans="2:4">
      <c r="B1312" s="11" t="s">
        <v>62</v>
      </c>
      <c r="C1312" s="11">
        <v>1981</v>
      </c>
      <c r="D1312" s="11">
        <v>8.2523419897656396</v>
      </c>
    </row>
    <row r="1313" spans="2:4">
      <c r="B1313" s="11" t="s">
        <v>66</v>
      </c>
      <c r="C1313" s="11">
        <v>1774</v>
      </c>
      <c r="D1313" s="11">
        <v>8.2658068951940997</v>
      </c>
    </row>
    <row r="1314" spans="2:4">
      <c r="B1314" s="11" t="s">
        <v>24</v>
      </c>
      <c r="C1314" s="11">
        <v>1510</v>
      </c>
      <c r="D1314" s="11">
        <v>8.2685379462077293</v>
      </c>
    </row>
    <row r="1315" spans="2:4">
      <c r="B1315" s="11" t="s">
        <v>44</v>
      </c>
      <c r="C1315" s="11">
        <v>1754</v>
      </c>
      <c r="D1315" s="11">
        <v>8.2758620689655107</v>
      </c>
    </row>
    <row r="1316" spans="2:4">
      <c r="B1316" s="11" t="s">
        <v>44</v>
      </c>
      <c r="C1316" s="11">
        <v>1753</v>
      </c>
      <c r="D1316" s="11">
        <v>8.2758620689655107</v>
      </c>
    </row>
    <row r="1317" spans="2:4">
      <c r="B1317" s="11" t="s">
        <v>44</v>
      </c>
      <c r="C1317" s="11">
        <v>1752</v>
      </c>
      <c r="D1317" s="11">
        <v>8.2758620689655107</v>
      </c>
    </row>
    <row r="1318" spans="2:4">
      <c r="B1318" s="11" t="s">
        <v>44</v>
      </c>
      <c r="C1318" s="11">
        <v>1751</v>
      </c>
      <c r="D1318" s="11">
        <v>8.2758620689655107</v>
      </c>
    </row>
    <row r="1319" spans="2:4">
      <c r="B1319" s="11" t="s">
        <v>44</v>
      </c>
      <c r="C1319" s="11">
        <v>1750</v>
      </c>
      <c r="D1319" s="11">
        <v>8.2758620689655107</v>
      </c>
    </row>
    <row r="1320" spans="2:4">
      <c r="B1320" s="11" t="s">
        <v>66</v>
      </c>
      <c r="C1320" s="11">
        <v>1792</v>
      </c>
      <c r="D1320" s="11">
        <v>8.2838031137279096</v>
      </c>
    </row>
    <row r="1321" spans="2:4">
      <c r="B1321" s="11" t="s">
        <v>63</v>
      </c>
      <c r="C1321" s="11">
        <v>1633</v>
      </c>
      <c r="D1321" s="11">
        <v>8.2861513376064906</v>
      </c>
    </row>
    <row r="1322" spans="2:4">
      <c r="B1322" s="11" t="s">
        <v>71</v>
      </c>
      <c r="C1322" s="11">
        <v>1592</v>
      </c>
      <c r="D1322" s="11">
        <v>8.2909649190075392</v>
      </c>
    </row>
    <row r="1323" spans="2:4">
      <c r="B1323" s="11" t="s">
        <v>71</v>
      </c>
      <c r="C1323" s="11">
        <v>1582</v>
      </c>
      <c r="D1323" s="11">
        <v>8.3110490338300096</v>
      </c>
    </row>
    <row r="1324" spans="2:4">
      <c r="B1324" s="11" t="s">
        <v>56</v>
      </c>
      <c r="C1324" s="11">
        <v>1560</v>
      </c>
      <c r="D1324" s="11">
        <v>8.3232502380538698</v>
      </c>
    </row>
    <row r="1325" spans="2:4">
      <c r="B1325" s="11" t="s">
        <v>63</v>
      </c>
      <c r="C1325" s="11">
        <v>1725</v>
      </c>
      <c r="D1325" s="11">
        <v>8.3323808979529694</v>
      </c>
    </row>
    <row r="1326" spans="2:4">
      <c r="B1326" s="11" t="s">
        <v>71</v>
      </c>
      <c r="C1326" s="11">
        <v>1580</v>
      </c>
      <c r="D1326" s="11">
        <v>8.3357562048752598</v>
      </c>
    </row>
    <row r="1327" spans="2:4">
      <c r="B1327" s="11" t="s">
        <v>56</v>
      </c>
      <c r="C1327" s="11">
        <v>1544</v>
      </c>
      <c r="D1327" s="11">
        <v>8.4275791060852505</v>
      </c>
    </row>
    <row r="1328" spans="2:4">
      <c r="B1328" s="11" t="s">
        <v>62</v>
      </c>
      <c r="C1328" s="11">
        <v>1953</v>
      </c>
      <c r="D1328" s="11">
        <v>8.4333689466575095</v>
      </c>
    </row>
    <row r="1329" spans="2:4">
      <c r="B1329" s="11" t="s">
        <v>66</v>
      </c>
      <c r="C1329" s="11">
        <v>1791</v>
      </c>
      <c r="D1329" s="11">
        <v>8.4426830743422201</v>
      </c>
    </row>
    <row r="1330" spans="2:4">
      <c r="B1330" s="11" t="s">
        <v>63</v>
      </c>
      <c r="C1330" s="11">
        <v>1708</v>
      </c>
      <c r="D1330" s="11">
        <v>8.4555255641725502</v>
      </c>
    </row>
    <row r="1331" spans="2:4">
      <c r="B1331" s="11" t="s">
        <v>40</v>
      </c>
      <c r="C1331" s="11">
        <v>1990</v>
      </c>
      <c r="D1331" s="11">
        <v>8.4651524304606909</v>
      </c>
    </row>
    <row r="1332" spans="2:4">
      <c r="B1332" s="11" t="s">
        <v>53</v>
      </c>
      <c r="C1332" s="11">
        <v>1799</v>
      </c>
      <c r="D1332" s="11">
        <v>8.5</v>
      </c>
    </row>
    <row r="1333" spans="2:4">
      <c r="B1333" s="11" t="s">
        <v>53</v>
      </c>
      <c r="C1333" s="11">
        <v>1798</v>
      </c>
      <c r="D1333" s="11">
        <v>8.5</v>
      </c>
    </row>
    <row r="1334" spans="2:4">
      <c r="B1334" s="11" t="s">
        <v>53</v>
      </c>
      <c r="C1334" s="11">
        <v>1797</v>
      </c>
      <c r="D1334" s="11">
        <v>8.5</v>
      </c>
    </row>
    <row r="1335" spans="2:4">
      <c r="B1335" s="11" t="s">
        <v>53</v>
      </c>
      <c r="C1335" s="11">
        <v>1796</v>
      </c>
      <c r="D1335" s="11">
        <v>8.5</v>
      </c>
    </row>
    <row r="1336" spans="2:4">
      <c r="B1336" s="11" t="s">
        <v>53</v>
      </c>
      <c r="C1336" s="11">
        <v>1795</v>
      </c>
      <c r="D1336" s="11">
        <v>8.5</v>
      </c>
    </row>
    <row r="1337" spans="2:4">
      <c r="B1337" s="11" t="s">
        <v>53</v>
      </c>
      <c r="C1337" s="11">
        <v>1794</v>
      </c>
      <c r="D1337" s="11">
        <v>8.5</v>
      </c>
    </row>
    <row r="1338" spans="2:4">
      <c r="B1338" s="11" t="s">
        <v>53</v>
      </c>
      <c r="C1338" s="11">
        <v>1793</v>
      </c>
      <c r="D1338" s="11">
        <v>8.5</v>
      </c>
    </row>
    <row r="1339" spans="2:4">
      <c r="B1339" s="11" t="s">
        <v>53</v>
      </c>
      <c r="C1339" s="11">
        <v>1792</v>
      </c>
      <c r="D1339" s="11">
        <v>8.5</v>
      </c>
    </row>
    <row r="1340" spans="2:4">
      <c r="B1340" s="11" t="s">
        <v>53</v>
      </c>
      <c r="C1340" s="11">
        <v>1791</v>
      </c>
      <c r="D1340" s="11">
        <v>8.5</v>
      </c>
    </row>
    <row r="1341" spans="2:4">
      <c r="B1341" s="11" t="s">
        <v>53</v>
      </c>
      <c r="C1341" s="11">
        <v>1790</v>
      </c>
      <c r="D1341" s="11">
        <v>8.5</v>
      </c>
    </row>
    <row r="1342" spans="2:4">
      <c r="B1342" s="11" t="s">
        <v>53</v>
      </c>
      <c r="C1342" s="11">
        <v>1789</v>
      </c>
      <c r="D1342" s="11">
        <v>8.5</v>
      </c>
    </row>
    <row r="1343" spans="2:4">
      <c r="B1343" s="11" t="s">
        <v>53</v>
      </c>
      <c r="C1343" s="11">
        <v>1788</v>
      </c>
      <c r="D1343" s="11">
        <v>8.5</v>
      </c>
    </row>
    <row r="1344" spans="2:4">
      <c r="B1344" s="11" t="s">
        <v>53</v>
      </c>
      <c r="C1344" s="11">
        <v>1787</v>
      </c>
      <c r="D1344" s="11">
        <v>8.5</v>
      </c>
    </row>
    <row r="1345" spans="2:4">
      <c r="B1345" s="11" t="s">
        <v>53</v>
      </c>
      <c r="C1345" s="11">
        <v>1786</v>
      </c>
      <c r="D1345" s="11">
        <v>8.5</v>
      </c>
    </row>
    <row r="1346" spans="2:4">
      <c r="B1346" s="11" t="s">
        <v>53</v>
      </c>
      <c r="C1346" s="11">
        <v>1785</v>
      </c>
      <c r="D1346" s="11">
        <v>8.5</v>
      </c>
    </row>
    <row r="1347" spans="2:4">
      <c r="B1347" s="11" t="s">
        <v>53</v>
      </c>
      <c r="C1347" s="11">
        <v>1784</v>
      </c>
      <c r="D1347" s="11">
        <v>8.5</v>
      </c>
    </row>
    <row r="1348" spans="2:4">
      <c r="B1348" s="11" t="s">
        <v>53</v>
      </c>
      <c r="C1348" s="11">
        <v>1783</v>
      </c>
      <c r="D1348" s="11">
        <v>8.5</v>
      </c>
    </row>
    <row r="1349" spans="2:4">
      <c r="B1349" s="11" t="s">
        <v>53</v>
      </c>
      <c r="C1349" s="11">
        <v>1782</v>
      </c>
      <c r="D1349" s="11">
        <v>8.5</v>
      </c>
    </row>
    <row r="1350" spans="2:4">
      <c r="B1350" s="11" t="s">
        <v>53</v>
      </c>
      <c r="C1350" s="11">
        <v>1781</v>
      </c>
      <c r="D1350" s="11">
        <v>8.5</v>
      </c>
    </row>
    <row r="1351" spans="2:4">
      <c r="B1351" s="11" t="s">
        <v>53</v>
      </c>
      <c r="C1351" s="11">
        <v>1780</v>
      </c>
      <c r="D1351" s="11">
        <v>8.5</v>
      </c>
    </row>
    <row r="1352" spans="2:4">
      <c r="B1352" s="11" t="s">
        <v>53</v>
      </c>
      <c r="C1352" s="11">
        <v>1779</v>
      </c>
      <c r="D1352" s="11">
        <v>8.5</v>
      </c>
    </row>
    <row r="1353" spans="2:4">
      <c r="B1353" s="11" t="s">
        <v>53</v>
      </c>
      <c r="C1353" s="11">
        <v>1778</v>
      </c>
      <c r="D1353" s="11">
        <v>8.5</v>
      </c>
    </row>
    <row r="1354" spans="2:4">
      <c r="B1354" s="11" t="s">
        <v>53</v>
      </c>
      <c r="C1354" s="11">
        <v>1777</v>
      </c>
      <c r="D1354" s="11">
        <v>8.5</v>
      </c>
    </row>
    <row r="1355" spans="2:4">
      <c r="B1355" s="11" t="s">
        <v>53</v>
      </c>
      <c r="C1355" s="11">
        <v>1776</v>
      </c>
      <c r="D1355" s="11">
        <v>8.5</v>
      </c>
    </row>
    <row r="1356" spans="2:4">
      <c r="B1356" s="11" t="s">
        <v>53</v>
      </c>
      <c r="C1356" s="11">
        <v>1775</v>
      </c>
      <c r="D1356" s="11">
        <v>8.5</v>
      </c>
    </row>
    <row r="1357" spans="2:4">
      <c r="B1357" s="11" t="s">
        <v>53</v>
      </c>
      <c r="C1357" s="11">
        <v>1774</v>
      </c>
      <c r="D1357" s="11">
        <v>8.5</v>
      </c>
    </row>
    <row r="1358" spans="2:4">
      <c r="B1358" s="11" t="s">
        <v>53</v>
      </c>
      <c r="C1358" s="11">
        <v>1773</v>
      </c>
      <c r="D1358" s="11">
        <v>8.5</v>
      </c>
    </row>
    <row r="1359" spans="2:4">
      <c r="B1359" s="11" t="s">
        <v>53</v>
      </c>
      <c r="C1359" s="11">
        <v>1772</v>
      </c>
      <c r="D1359" s="11">
        <v>8.5</v>
      </c>
    </row>
    <row r="1360" spans="2:4">
      <c r="B1360" s="11" t="s">
        <v>53</v>
      </c>
      <c r="C1360" s="11">
        <v>1771</v>
      </c>
      <c r="D1360" s="11">
        <v>8.5</v>
      </c>
    </row>
    <row r="1361" spans="2:4">
      <c r="B1361" s="11" t="s">
        <v>53</v>
      </c>
      <c r="C1361" s="11">
        <v>1770</v>
      </c>
      <c r="D1361" s="11">
        <v>8.5</v>
      </c>
    </row>
    <row r="1362" spans="2:4">
      <c r="B1362" s="11" t="s">
        <v>53</v>
      </c>
      <c r="C1362" s="11">
        <v>1769</v>
      </c>
      <c r="D1362" s="11">
        <v>8.5</v>
      </c>
    </row>
    <row r="1363" spans="2:4">
      <c r="B1363" s="11" t="s">
        <v>53</v>
      </c>
      <c r="C1363" s="11">
        <v>1768</v>
      </c>
      <c r="D1363" s="11">
        <v>8.5</v>
      </c>
    </row>
    <row r="1364" spans="2:4">
      <c r="B1364" s="11" t="s">
        <v>53</v>
      </c>
      <c r="C1364" s="11">
        <v>1767</v>
      </c>
      <c r="D1364" s="11">
        <v>8.5</v>
      </c>
    </row>
    <row r="1365" spans="2:4">
      <c r="B1365" s="11" t="s">
        <v>53</v>
      </c>
      <c r="C1365" s="11">
        <v>1766</v>
      </c>
      <c r="D1365" s="11">
        <v>8.5</v>
      </c>
    </row>
    <row r="1366" spans="2:4">
      <c r="B1366" s="11" t="s">
        <v>53</v>
      </c>
      <c r="C1366" s="11">
        <v>1765</v>
      </c>
      <c r="D1366" s="11">
        <v>8.5</v>
      </c>
    </row>
    <row r="1367" spans="2:4">
      <c r="B1367" s="11" t="s">
        <v>53</v>
      </c>
      <c r="C1367" s="11">
        <v>1764</v>
      </c>
      <c r="D1367" s="11">
        <v>8.5</v>
      </c>
    </row>
    <row r="1368" spans="2:4">
      <c r="B1368" s="11" t="s">
        <v>53</v>
      </c>
      <c r="C1368" s="11">
        <v>1763</v>
      </c>
      <c r="D1368" s="11">
        <v>8.5</v>
      </c>
    </row>
    <row r="1369" spans="2:4">
      <c r="B1369" s="11" t="s">
        <v>53</v>
      </c>
      <c r="C1369" s="11">
        <v>1762</v>
      </c>
      <c r="D1369" s="11">
        <v>8.5</v>
      </c>
    </row>
    <row r="1370" spans="2:4">
      <c r="B1370" s="11" t="s">
        <v>53</v>
      </c>
      <c r="C1370" s="11">
        <v>1761</v>
      </c>
      <c r="D1370" s="11">
        <v>8.5</v>
      </c>
    </row>
    <row r="1371" spans="2:4">
      <c r="B1371" s="11" t="s">
        <v>53</v>
      </c>
      <c r="C1371" s="11">
        <v>1760</v>
      </c>
      <c r="D1371" s="11">
        <v>8.5</v>
      </c>
    </row>
    <row r="1372" spans="2:4">
      <c r="B1372" s="11" t="s">
        <v>53</v>
      </c>
      <c r="C1372" s="11">
        <v>1759</v>
      </c>
      <c r="D1372" s="11">
        <v>8.5</v>
      </c>
    </row>
    <row r="1373" spans="2:4">
      <c r="B1373" s="11" t="s">
        <v>53</v>
      </c>
      <c r="C1373" s="11">
        <v>1758</v>
      </c>
      <c r="D1373" s="11">
        <v>8.5</v>
      </c>
    </row>
    <row r="1374" spans="2:4">
      <c r="B1374" s="11" t="s">
        <v>53</v>
      </c>
      <c r="C1374" s="11">
        <v>1757</v>
      </c>
      <c r="D1374" s="11">
        <v>8.5</v>
      </c>
    </row>
    <row r="1375" spans="2:4">
      <c r="B1375" s="11" t="s">
        <v>53</v>
      </c>
      <c r="C1375" s="11">
        <v>1756</v>
      </c>
      <c r="D1375" s="11">
        <v>8.5</v>
      </c>
    </row>
    <row r="1376" spans="2:4">
      <c r="B1376" s="11" t="s">
        <v>53</v>
      </c>
      <c r="C1376" s="11">
        <v>1755</v>
      </c>
      <c r="D1376" s="11">
        <v>8.5</v>
      </c>
    </row>
    <row r="1377" spans="2:4">
      <c r="B1377" s="11" t="s">
        <v>53</v>
      </c>
      <c r="C1377" s="11">
        <v>1754</v>
      </c>
      <c r="D1377" s="11">
        <v>8.5</v>
      </c>
    </row>
    <row r="1378" spans="2:4">
      <c r="B1378" s="11" t="s">
        <v>53</v>
      </c>
      <c r="C1378" s="11">
        <v>1753</v>
      </c>
      <c r="D1378" s="11">
        <v>8.5</v>
      </c>
    </row>
    <row r="1379" spans="2:4">
      <c r="B1379" s="11" t="s">
        <v>53</v>
      </c>
      <c r="C1379" s="11">
        <v>1752</v>
      </c>
      <c r="D1379" s="11">
        <v>8.5</v>
      </c>
    </row>
    <row r="1380" spans="2:4">
      <c r="B1380" s="11" t="s">
        <v>53</v>
      </c>
      <c r="C1380" s="11">
        <v>1751</v>
      </c>
      <c r="D1380" s="11">
        <v>8.5</v>
      </c>
    </row>
    <row r="1381" spans="2:4">
      <c r="B1381" s="11" t="s">
        <v>53</v>
      </c>
      <c r="C1381" s="11">
        <v>1750</v>
      </c>
      <c r="D1381" s="11">
        <v>8.5</v>
      </c>
    </row>
    <row r="1382" spans="2:4">
      <c r="B1382" s="11" t="s">
        <v>53</v>
      </c>
      <c r="C1382" s="11">
        <v>1749</v>
      </c>
      <c r="D1382" s="11">
        <v>8.5</v>
      </c>
    </row>
    <row r="1383" spans="2:4">
      <c r="B1383" s="11" t="s">
        <v>53</v>
      </c>
      <c r="C1383" s="11">
        <v>1748</v>
      </c>
      <c r="D1383" s="11">
        <v>8.5</v>
      </c>
    </row>
    <row r="1384" spans="2:4">
      <c r="B1384" s="11" t="s">
        <v>53</v>
      </c>
      <c r="C1384" s="11">
        <v>1747</v>
      </c>
      <c r="D1384" s="11">
        <v>8.5</v>
      </c>
    </row>
    <row r="1385" spans="2:4">
      <c r="B1385" s="11" t="s">
        <v>53</v>
      </c>
      <c r="C1385" s="11">
        <v>1746</v>
      </c>
      <c r="D1385" s="11">
        <v>8.5</v>
      </c>
    </row>
    <row r="1386" spans="2:4">
      <c r="B1386" s="11" t="s">
        <v>53</v>
      </c>
      <c r="C1386" s="11">
        <v>1745</v>
      </c>
      <c r="D1386" s="11">
        <v>8.5</v>
      </c>
    </row>
    <row r="1387" spans="2:4">
      <c r="B1387" s="11" t="s">
        <v>53</v>
      </c>
      <c r="C1387" s="11">
        <v>1744</v>
      </c>
      <c r="D1387" s="11">
        <v>8.5</v>
      </c>
    </row>
    <row r="1388" spans="2:4">
      <c r="B1388" s="11" t="s">
        <v>53</v>
      </c>
      <c r="C1388" s="11">
        <v>1743</v>
      </c>
      <c r="D1388" s="11">
        <v>8.5</v>
      </c>
    </row>
    <row r="1389" spans="2:4">
      <c r="B1389" s="11" t="s">
        <v>53</v>
      </c>
      <c r="C1389" s="11">
        <v>1742</v>
      </c>
      <c r="D1389" s="11">
        <v>8.5</v>
      </c>
    </row>
    <row r="1390" spans="2:4">
      <c r="B1390" s="11" t="s">
        <v>53</v>
      </c>
      <c r="C1390" s="11">
        <v>1741</v>
      </c>
      <c r="D1390" s="11">
        <v>8.5</v>
      </c>
    </row>
    <row r="1391" spans="2:4">
      <c r="B1391" s="11" t="s">
        <v>53</v>
      </c>
      <c r="C1391" s="11">
        <v>1740</v>
      </c>
      <c r="D1391" s="11">
        <v>8.5</v>
      </c>
    </row>
    <row r="1392" spans="2:4">
      <c r="B1392" s="11" t="s">
        <v>53</v>
      </c>
      <c r="C1392" s="11">
        <v>1739</v>
      </c>
      <c r="D1392" s="11">
        <v>8.5</v>
      </c>
    </row>
    <row r="1393" spans="2:4">
      <c r="B1393" s="11" t="s">
        <v>53</v>
      </c>
      <c r="C1393" s="11">
        <v>1738</v>
      </c>
      <c r="D1393" s="11">
        <v>8.5</v>
      </c>
    </row>
    <row r="1394" spans="2:4">
      <c r="B1394" s="11" t="s">
        <v>53</v>
      </c>
      <c r="C1394" s="11">
        <v>1737</v>
      </c>
      <c r="D1394" s="11">
        <v>8.5</v>
      </c>
    </row>
    <row r="1395" spans="2:4">
      <c r="B1395" s="11" t="s">
        <v>53</v>
      </c>
      <c r="C1395" s="11">
        <v>1736</v>
      </c>
      <c r="D1395" s="11">
        <v>8.5</v>
      </c>
    </row>
    <row r="1396" spans="2:4">
      <c r="B1396" s="11" t="s">
        <v>53</v>
      </c>
      <c r="C1396" s="11">
        <v>1735</v>
      </c>
      <c r="D1396" s="11">
        <v>8.5</v>
      </c>
    </row>
    <row r="1397" spans="2:4">
      <c r="B1397" s="11" t="s">
        <v>53</v>
      </c>
      <c r="C1397" s="11">
        <v>1734</v>
      </c>
      <c r="D1397" s="11">
        <v>8.5</v>
      </c>
    </row>
    <row r="1398" spans="2:4">
      <c r="B1398" s="11" t="s">
        <v>53</v>
      </c>
      <c r="C1398" s="11">
        <v>1733</v>
      </c>
      <c r="D1398" s="11">
        <v>8.5</v>
      </c>
    </row>
    <row r="1399" spans="2:4">
      <c r="B1399" s="11" t="s">
        <v>53</v>
      </c>
      <c r="C1399" s="11">
        <v>1732</v>
      </c>
      <c r="D1399" s="11">
        <v>8.5</v>
      </c>
    </row>
    <row r="1400" spans="2:4">
      <c r="B1400" s="11" t="s">
        <v>53</v>
      </c>
      <c r="C1400" s="11">
        <v>1731</v>
      </c>
      <c r="D1400" s="11">
        <v>8.5</v>
      </c>
    </row>
    <row r="1401" spans="2:4">
      <c r="B1401" s="11" t="s">
        <v>53</v>
      </c>
      <c r="C1401" s="11">
        <v>1730</v>
      </c>
      <c r="D1401" s="11">
        <v>8.5</v>
      </c>
    </row>
    <row r="1402" spans="2:4">
      <c r="B1402" s="11" t="s">
        <v>53</v>
      </c>
      <c r="C1402" s="11">
        <v>1729</v>
      </c>
      <c r="D1402" s="11">
        <v>8.5</v>
      </c>
    </row>
    <row r="1403" spans="2:4">
      <c r="B1403" s="11" t="s">
        <v>53</v>
      </c>
      <c r="C1403" s="11">
        <v>1728</v>
      </c>
      <c r="D1403" s="11">
        <v>8.5</v>
      </c>
    </row>
    <row r="1404" spans="2:4">
      <c r="B1404" s="11" t="s">
        <v>53</v>
      </c>
      <c r="C1404" s="11">
        <v>1727</v>
      </c>
      <c r="D1404" s="11">
        <v>8.5</v>
      </c>
    </row>
    <row r="1405" spans="2:4">
      <c r="B1405" s="11" t="s">
        <v>53</v>
      </c>
      <c r="C1405" s="11">
        <v>1726</v>
      </c>
      <c r="D1405" s="11">
        <v>8.5</v>
      </c>
    </row>
    <row r="1406" spans="2:4">
      <c r="B1406" s="11" t="s">
        <v>53</v>
      </c>
      <c r="C1406" s="11">
        <v>1725</v>
      </c>
      <c r="D1406" s="11">
        <v>8.5</v>
      </c>
    </row>
    <row r="1407" spans="2:4">
      <c r="B1407" s="11" t="s">
        <v>53</v>
      </c>
      <c r="C1407" s="11">
        <v>1724</v>
      </c>
      <c r="D1407" s="11">
        <v>8.5</v>
      </c>
    </row>
    <row r="1408" spans="2:4">
      <c r="B1408" s="11" t="s">
        <v>53</v>
      </c>
      <c r="C1408" s="11">
        <v>1723</v>
      </c>
      <c r="D1408" s="11">
        <v>8.5</v>
      </c>
    </row>
    <row r="1409" spans="2:4">
      <c r="B1409" s="11" t="s">
        <v>53</v>
      </c>
      <c r="C1409" s="11">
        <v>1722</v>
      </c>
      <c r="D1409" s="11">
        <v>8.5</v>
      </c>
    </row>
    <row r="1410" spans="2:4">
      <c r="B1410" s="11" t="s">
        <v>53</v>
      </c>
      <c r="C1410" s="11">
        <v>1721</v>
      </c>
      <c r="D1410" s="11">
        <v>8.5</v>
      </c>
    </row>
    <row r="1411" spans="2:4">
      <c r="B1411" s="11" t="s">
        <v>53</v>
      </c>
      <c r="C1411" s="11">
        <v>1720</v>
      </c>
      <c r="D1411" s="11">
        <v>8.5</v>
      </c>
    </row>
    <row r="1412" spans="2:4">
      <c r="B1412" s="11" t="s">
        <v>53</v>
      </c>
      <c r="C1412" s="11">
        <v>1719</v>
      </c>
      <c r="D1412" s="11">
        <v>8.5</v>
      </c>
    </row>
    <row r="1413" spans="2:4">
      <c r="B1413" s="11" t="s">
        <v>53</v>
      </c>
      <c r="C1413" s="11">
        <v>1718</v>
      </c>
      <c r="D1413" s="11">
        <v>8.5</v>
      </c>
    </row>
    <row r="1414" spans="2:4">
      <c r="B1414" s="11" t="s">
        <v>53</v>
      </c>
      <c r="C1414" s="11">
        <v>1717</v>
      </c>
      <c r="D1414" s="11">
        <v>8.5</v>
      </c>
    </row>
    <row r="1415" spans="2:4">
      <c r="B1415" s="11" t="s">
        <v>53</v>
      </c>
      <c r="C1415" s="11">
        <v>1716</v>
      </c>
      <c r="D1415" s="11">
        <v>8.5</v>
      </c>
    </row>
    <row r="1416" spans="2:4">
      <c r="B1416" s="11" t="s">
        <v>53</v>
      </c>
      <c r="C1416" s="11">
        <v>1715</v>
      </c>
      <c r="D1416" s="11">
        <v>8.5</v>
      </c>
    </row>
    <row r="1417" spans="2:4">
      <c r="B1417" s="11" t="s">
        <v>53</v>
      </c>
      <c r="C1417" s="11">
        <v>1714</v>
      </c>
      <c r="D1417" s="11">
        <v>8.5</v>
      </c>
    </row>
    <row r="1418" spans="2:4">
      <c r="B1418" s="11" t="s">
        <v>53</v>
      </c>
      <c r="C1418" s="11">
        <v>1713</v>
      </c>
      <c r="D1418" s="11">
        <v>8.5</v>
      </c>
    </row>
    <row r="1419" spans="2:4">
      <c r="B1419" s="11" t="s">
        <v>53</v>
      </c>
      <c r="C1419" s="11">
        <v>1712</v>
      </c>
      <c r="D1419" s="11">
        <v>8.5</v>
      </c>
    </row>
    <row r="1420" spans="2:4">
      <c r="B1420" s="11" t="s">
        <v>53</v>
      </c>
      <c r="C1420" s="11">
        <v>1711</v>
      </c>
      <c r="D1420" s="11">
        <v>8.5</v>
      </c>
    </row>
    <row r="1421" spans="2:4">
      <c r="B1421" s="11" t="s">
        <v>53</v>
      </c>
      <c r="C1421" s="11">
        <v>1710</v>
      </c>
      <c r="D1421" s="11">
        <v>8.5</v>
      </c>
    </row>
    <row r="1422" spans="2:4">
      <c r="B1422" s="11" t="s">
        <v>53</v>
      </c>
      <c r="C1422" s="11">
        <v>1709</v>
      </c>
      <c r="D1422" s="11">
        <v>8.5</v>
      </c>
    </row>
    <row r="1423" spans="2:4">
      <c r="B1423" s="11" t="s">
        <v>53</v>
      </c>
      <c r="C1423" s="11">
        <v>1708</v>
      </c>
      <c r="D1423" s="11">
        <v>8.5</v>
      </c>
    </row>
    <row r="1424" spans="2:4">
      <c r="B1424" s="11" t="s">
        <v>53</v>
      </c>
      <c r="C1424" s="11">
        <v>1707</v>
      </c>
      <c r="D1424" s="11">
        <v>8.5</v>
      </c>
    </row>
    <row r="1425" spans="2:4">
      <c r="B1425" s="11" t="s">
        <v>53</v>
      </c>
      <c r="C1425" s="11">
        <v>1706</v>
      </c>
      <c r="D1425" s="11">
        <v>8.5</v>
      </c>
    </row>
    <row r="1426" spans="2:4">
      <c r="B1426" s="11" t="s">
        <v>53</v>
      </c>
      <c r="C1426" s="11">
        <v>1705</v>
      </c>
      <c r="D1426" s="11">
        <v>8.5</v>
      </c>
    </row>
    <row r="1427" spans="2:4">
      <c r="B1427" s="11" t="s">
        <v>53</v>
      </c>
      <c r="C1427" s="11">
        <v>1704</v>
      </c>
      <c r="D1427" s="11">
        <v>8.5</v>
      </c>
    </row>
    <row r="1428" spans="2:4">
      <c r="B1428" s="11" t="s">
        <v>53</v>
      </c>
      <c r="C1428" s="11">
        <v>1703</v>
      </c>
      <c r="D1428" s="11">
        <v>8.5</v>
      </c>
    </row>
    <row r="1429" spans="2:4">
      <c r="B1429" s="11" t="s">
        <v>53</v>
      </c>
      <c r="C1429" s="11">
        <v>1702</v>
      </c>
      <c r="D1429" s="11">
        <v>8.5</v>
      </c>
    </row>
    <row r="1430" spans="2:4">
      <c r="B1430" s="11" t="s">
        <v>53</v>
      </c>
      <c r="C1430" s="11">
        <v>1701</v>
      </c>
      <c r="D1430" s="11">
        <v>8.5</v>
      </c>
    </row>
    <row r="1431" spans="2:4">
      <c r="B1431" s="11" t="s">
        <v>63</v>
      </c>
      <c r="C1431" s="11">
        <v>1730</v>
      </c>
      <c r="D1431" s="11">
        <v>8.5088075859744592</v>
      </c>
    </row>
    <row r="1432" spans="2:4">
      <c r="B1432" s="11" t="s">
        <v>24</v>
      </c>
      <c r="C1432" s="11">
        <v>1508</v>
      </c>
      <c r="D1432" s="11">
        <v>8.5440191284038391</v>
      </c>
    </row>
    <row r="1433" spans="2:4">
      <c r="B1433" s="11" t="s">
        <v>63</v>
      </c>
      <c r="C1433" s="11">
        <v>1686</v>
      </c>
      <c r="D1433" s="11">
        <v>8.5487797558661498</v>
      </c>
    </row>
    <row r="1434" spans="2:4">
      <c r="B1434" s="11" t="s">
        <v>66</v>
      </c>
      <c r="C1434" s="11">
        <v>1794</v>
      </c>
      <c r="D1434" s="11">
        <v>8.5757815063014604</v>
      </c>
    </row>
    <row r="1435" spans="2:4">
      <c r="B1435" s="11" t="s">
        <v>81</v>
      </c>
      <c r="C1435" s="11">
        <v>1502</v>
      </c>
      <c r="D1435" s="11">
        <v>8.5791932155891502</v>
      </c>
    </row>
    <row r="1436" spans="2:4">
      <c r="B1436" s="11" t="s">
        <v>66</v>
      </c>
      <c r="C1436" s="11">
        <v>1786</v>
      </c>
      <c r="D1436" s="11">
        <v>8.5999730526416691</v>
      </c>
    </row>
    <row r="1437" spans="2:4">
      <c r="B1437" s="11" t="s">
        <v>63</v>
      </c>
      <c r="C1437" s="11">
        <v>1682</v>
      </c>
      <c r="D1437" s="11">
        <v>8.6113527198888296</v>
      </c>
    </row>
    <row r="1438" spans="2:4">
      <c r="B1438" s="11" t="s">
        <v>41</v>
      </c>
      <c r="C1438" s="11">
        <v>1674</v>
      </c>
      <c r="D1438" s="11">
        <v>8.6228194493569497</v>
      </c>
    </row>
    <row r="1439" spans="2:4">
      <c r="B1439" s="11" t="s">
        <v>73</v>
      </c>
      <c r="C1439" s="11">
        <v>1714</v>
      </c>
      <c r="D1439" s="11">
        <v>8.6434078457443793</v>
      </c>
    </row>
    <row r="1440" spans="2:4">
      <c r="B1440" s="11" t="s">
        <v>56</v>
      </c>
      <c r="C1440" s="11">
        <v>1533</v>
      </c>
      <c r="D1440" s="11">
        <v>8.6809736306787908</v>
      </c>
    </row>
    <row r="1441" spans="2:4">
      <c r="B1441" s="11" t="s">
        <v>56</v>
      </c>
      <c r="C1441" s="11">
        <v>1531</v>
      </c>
      <c r="D1441" s="11">
        <v>8.7606391083803707</v>
      </c>
    </row>
    <row r="1442" spans="2:4">
      <c r="B1442" s="11" t="s">
        <v>56</v>
      </c>
      <c r="C1442" s="11">
        <v>1534</v>
      </c>
      <c r="D1442" s="11">
        <v>8.82144240820109</v>
      </c>
    </row>
    <row r="1443" spans="2:4">
      <c r="B1443" s="11" t="s">
        <v>24</v>
      </c>
      <c r="C1443" s="11">
        <v>1506</v>
      </c>
      <c r="D1443" s="11">
        <v>8.8286784606233102</v>
      </c>
    </row>
    <row r="1444" spans="2:4">
      <c r="B1444" s="11" t="s">
        <v>81</v>
      </c>
      <c r="C1444" s="11">
        <v>1512</v>
      </c>
      <c r="D1444" s="11">
        <v>8.8503846083888806</v>
      </c>
    </row>
    <row r="1445" spans="2:4">
      <c r="B1445" s="11" t="s">
        <v>63</v>
      </c>
      <c r="C1445" s="11">
        <v>1717</v>
      </c>
      <c r="D1445" s="11">
        <v>8.8567598327557295</v>
      </c>
    </row>
    <row r="1446" spans="2:4">
      <c r="B1446" s="11" t="s">
        <v>41</v>
      </c>
      <c r="C1446" s="11">
        <v>1633</v>
      </c>
      <c r="D1446" s="11">
        <v>8.8619754582045296</v>
      </c>
    </row>
    <row r="1447" spans="2:4">
      <c r="B1447" s="11" t="s">
        <v>63</v>
      </c>
      <c r="C1447" s="11">
        <v>1727</v>
      </c>
      <c r="D1447" s="11">
        <v>8.8945806381556594</v>
      </c>
    </row>
    <row r="1448" spans="2:4">
      <c r="B1448" s="11" t="s">
        <v>40</v>
      </c>
      <c r="C1448" s="11">
        <v>1961</v>
      </c>
      <c r="D1448" s="11">
        <v>8.902744797155</v>
      </c>
    </row>
    <row r="1449" spans="2:4">
      <c r="B1449" s="11" t="s">
        <v>63</v>
      </c>
      <c r="C1449" s="11">
        <v>1616</v>
      </c>
      <c r="D1449" s="11">
        <v>8.9354993585495297</v>
      </c>
    </row>
    <row r="1450" spans="2:4">
      <c r="B1450" s="11" t="s">
        <v>71</v>
      </c>
      <c r="C1450" s="11">
        <v>1599</v>
      </c>
      <c r="D1450" s="11">
        <v>8.9650201518861792</v>
      </c>
    </row>
    <row r="1451" spans="2:4">
      <c r="B1451" s="11" t="s">
        <v>72</v>
      </c>
      <c r="C1451" s="11">
        <v>1605</v>
      </c>
      <c r="D1451" s="11">
        <v>8.9806257851086304</v>
      </c>
    </row>
    <row r="1452" spans="2:4">
      <c r="B1452" s="11" t="s">
        <v>41</v>
      </c>
      <c r="C1452" s="11">
        <v>1656</v>
      </c>
      <c r="D1452" s="11">
        <v>9.0087003463460498</v>
      </c>
    </row>
    <row r="1453" spans="2:4">
      <c r="B1453" s="11" t="s">
        <v>73</v>
      </c>
      <c r="C1453" s="11">
        <v>1704</v>
      </c>
      <c r="D1453" s="11">
        <v>9.0140128429309208</v>
      </c>
    </row>
    <row r="1454" spans="2:4">
      <c r="B1454" s="11" t="s">
        <v>41</v>
      </c>
      <c r="C1454" s="11">
        <v>1676</v>
      </c>
      <c r="D1454" s="11">
        <v>9.1185104748395407</v>
      </c>
    </row>
    <row r="1455" spans="2:4">
      <c r="B1455" s="11" t="s">
        <v>66</v>
      </c>
      <c r="C1455" s="11">
        <v>1793</v>
      </c>
      <c r="D1455" s="11">
        <v>9.1289216351504301</v>
      </c>
    </row>
    <row r="1456" spans="2:4">
      <c r="B1456" s="11" t="s">
        <v>40</v>
      </c>
      <c r="C1456" s="11">
        <v>1958</v>
      </c>
      <c r="D1456" s="11">
        <v>9.1491237730688493</v>
      </c>
    </row>
    <row r="1457" spans="2:4">
      <c r="B1457" s="11" t="s">
        <v>63</v>
      </c>
      <c r="C1457" s="11">
        <v>1626</v>
      </c>
      <c r="D1457" s="11">
        <v>9.1555430502485802</v>
      </c>
    </row>
    <row r="1458" spans="2:4">
      <c r="B1458" s="11" t="s">
        <v>71</v>
      </c>
      <c r="C1458" s="11">
        <v>1577</v>
      </c>
      <c r="D1458" s="11">
        <v>9.1579192555103006</v>
      </c>
    </row>
    <row r="1459" spans="2:4">
      <c r="B1459" s="11" t="s">
        <v>40</v>
      </c>
      <c r="C1459" s="11">
        <v>1952</v>
      </c>
      <c r="D1459" s="11">
        <v>9.1587977325109602</v>
      </c>
    </row>
    <row r="1460" spans="2:4">
      <c r="B1460" s="11" t="s">
        <v>62</v>
      </c>
      <c r="C1460" s="11">
        <v>1968</v>
      </c>
      <c r="D1460" s="11">
        <v>9.1971219981485994</v>
      </c>
    </row>
    <row r="1461" spans="2:4">
      <c r="B1461" s="11" t="s">
        <v>56</v>
      </c>
      <c r="C1461" s="11">
        <v>1553</v>
      </c>
      <c r="D1461" s="11">
        <v>9.2436117484207205</v>
      </c>
    </row>
    <row r="1462" spans="2:4">
      <c r="B1462" s="11" t="s">
        <v>81</v>
      </c>
      <c r="C1462" s="11">
        <v>1516</v>
      </c>
      <c r="D1462" s="11">
        <v>9.24788612629224</v>
      </c>
    </row>
    <row r="1463" spans="2:4">
      <c r="B1463" s="11" t="s">
        <v>63</v>
      </c>
      <c r="C1463" s="11">
        <v>1685</v>
      </c>
      <c r="D1463" s="11">
        <v>9.2495306607190209</v>
      </c>
    </row>
    <row r="1464" spans="2:4">
      <c r="B1464" s="11" t="s">
        <v>71</v>
      </c>
      <c r="C1464" s="11">
        <v>1570</v>
      </c>
      <c r="D1464" s="11">
        <v>9.2535605124705693</v>
      </c>
    </row>
    <row r="1465" spans="2:4">
      <c r="B1465" s="11" t="s">
        <v>71</v>
      </c>
      <c r="C1465" s="11">
        <v>1600</v>
      </c>
      <c r="D1465" s="11">
        <v>9.25517241379303</v>
      </c>
    </row>
    <row r="1466" spans="2:4">
      <c r="B1466" s="11" t="s">
        <v>71</v>
      </c>
      <c r="C1466" s="11">
        <v>1588</v>
      </c>
      <c r="D1466" s="11">
        <v>9.2670368009005806</v>
      </c>
    </row>
    <row r="1467" spans="2:4">
      <c r="B1467" s="11" t="s">
        <v>71</v>
      </c>
      <c r="C1467" s="11">
        <v>1569</v>
      </c>
      <c r="D1467" s="11">
        <v>9.26730484460297</v>
      </c>
    </row>
    <row r="1468" spans="2:4">
      <c r="B1468" s="11" t="s">
        <v>24</v>
      </c>
      <c r="C1468" s="11">
        <v>1503</v>
      </c>
      <c r="D1468" s="11">
        <v>9.2735481748343602</v>
      </c>
    </row>
    <row r="1469" spans="2:4">
      <c r="B1469" s="11" t="s">
        <v>63</v>
      </c>
      <c r="C1469" s="11">
        <v>1641</v>
      </c>
      <c r="D1469" s="11">
        <v>9.2797374531227206</v>
      </c>
    </row>
    <row r="1470" spans="2:4">
      <c r="B1470" s="11" t="s">
        <v>72</v>
      </c>
      <c r="C1470" s="11">
        <v>1549</v>
      </c>
      <c r="D1470" s="11">
        <v>9.3103845362486197</v>
      </c>
    </row>
    <row r="1471" spans="2:4">
      <c r="B1471" s="11" t="s">
        <v>63</v>
      </c>
      <c r="C1471" s="11">
        <v>1659</v>
      </c>
      <c r="D1471" s="11">
        <v>9.3393446856089195</v>
      </c>
    </row>
    <row r="1472" spans="2:4">
      <c r="B1472" s="11" t="s">
        <v>56</v>
      </c>
      <c r="C1472" s="11">
        <v>1569</v>
      </c>
      <c r="D1472" s="11">
        <v>9.3732765822727799</v>
      </c>
    </row>
    <row r="1473" spans="2:4">
      <c r="B1473" s="11" t="s">
        <v>62</v>
      </c>
      <c r="C1473" s="11">
        <v>1985</v>
      </c>
      <c r="D1473" s="11">
        <v>9.3924887989805494</v>
      </c>
    </row>
    <row r="1474" spans="2:4">
      <c r="B1474" s="11" t="s">
        <v>63</v>
      </c>
      <c r="C1474" s="11">
        <v>1634</v>
      </c>
      <c r="D1474" s="11">
        <v>9.3989291604357597</v>
      </c>
    </row>
    <row r="1475" spans="2:4">
      <c r="B1475" s="11" t="s">
        <v>40</v>
      </c>
      <c r="C1475" s="11">
        <v>1973</v>
      </c>
      <c r="D1475" s="11">
        <v>9.4074961694958699</v>
      </c>
    </row>
    <row r="1476" spans="2:4">
      <c r="B1476" s="11" t="s">
        <v>63</v>
      </c>
      <c r="C1476" s="11">
        <v>1611</v>
      </c>
      <c r="D1476" s="11">
        <v>9.4093862398673895</v>
      </c>
    </row>
    <row r="1477" spans="2:4">
      <c r="B1477" s="11" t="s">
        <v>24</v>
      </c>
      <c r="C1477" s="11">
        <v>1502</v>
      </c>
      <c r="D1477" s="11">
        <v>9.4267649091243406</v>
      </c>
    </row>
    <row r="1478" spans="2:4">
      <c r="B1478" s="11" t="s">
        <v>63</v>
      </c>
      <c r="C1478" s="11">
        <v>1632</v>
      </c>
      <c r="D1478" s="11">
        <v>9.4332642706331296</v>
      </c>
    </row>
    <row r="1479" spans="2:4">
      <c r="B1479" s="11" t="s">
        <v>58</v>
      </c>
      <c r="C1479" s="11">
        <v>1994</v>
      </c>
      <c r="D1479" s="11">
        <v>9.4369618345483701</v>
      </c>
    </row>
    <row r="1480" spans="2:4">
      <c r="B1480" s="11" t="s">
        <v>78</v>
      </c>
      <c r="C1480" s="11">
        <v>1850</v>
      </c>
      <c r="D1480" s="11">
        <v>9.4372881355932208</v>
      </c>
    </row>
    <row r="1481" spans="2:4">
      <c r="B1481" s="11" t="s">
        <v>63</v>
      </c>
      <c r="C1481" s="11">
        <v>1728</v>
      </c>
      <c r="D1481" s="11">
        <v>9.4787318394979394</v>
      </c>
    </row>
    <row r="1482" spans="2:4">
      <c r="B1482" s="11" t="s">
        <v>41</v>
      </c>
      <c r="C1482" s="11">
        <v>1648</v>
      </c>
      <c r="D1482" s="11">
        <v>9.4932867693195604</v>
      </c>
    </row>
    <row r="1483" spans="2:4">
      <c r="B1483" s="11" t="s">
        <v>73</v>
      </c>
      <c r="C1483" s="11">
        <v>1712</v>
      </c>
      <c r="D1483" s="11">
        <v>9.5086793006314796</v>
      </c>
    </row>
    <row r="1484" spans="2:4">
      <c r="B1484" s="11" t="s">
        <v>71</v>
      </c>
      <c r="C1484" s="11">
        <v>1602</v>
      </c>
      <c r="D1484" s="11">
        <v>9.5588601565042204</v>
      </c>
    </row>
    <row r="1485" spans="2:4">
      <c r="B1485" s="11" t="s">
        <v>81</v>
      </c>
      <c r="C1485" s="11">
        <v>1513</v>
      </c>
      <c r="D1485" s="11">
        <v>9.5635174279115596</v>
      </c>
    </row>
    <row r="1486" spans="2:4">
      <c r="B1486" s="11" t="s">
        <v>56</v>
      </c>
      <c r="C1486" s="11">
        <v>1575</v>
      </c>
      <c r="D1486" s="11">
        <v>9.6082683457044595</v>
      </c>
    </row>
    <row r="1487" spans="2:4">
      <c r="B1487" s="11" t="s">
        <v>62</v>
      </c>
      <c r="C1487" s="11">
        <v>1984</v>
      </c>
      <c r="D1487" s="11">
        <v>9.6342060816050292</v>
      </c>
    </row>
    <row r="1488" spans="2:4">
      <c r="B1488" s="11" t="s">
        <v>66</v>
      </c>
      <c r="C1488" s="11">
        <v>1789</v>
      </c>
      <c r="D1488" s="11">
        <v>9.6455185701392594</v>
      </c>
    </row>
    <row r="1489" spans="2:4">
      <c r="B1489" s="11" t="s">
        <v>56</v>
      </c>
      <c r="C1489" s="11">
        <v>1573</v>
      </c>
      <c r="D1489" s="11">
        <v>9.65334832151418</v>
      </c>
    </row>
    <row r="1490" spans="2:4">
      <c r="B1490" s="11" t="s">
        <v>56</v>
      </c>
      <c r="C1490" s="11">
        <v>1543</v>
      </c>
      <c r="D1490" s="11">
        <v>9.6756123740904307</v>
      </c>
    </row>
    <row r="1491" spans="2:4">
      <c r="B1491" s="11" t="s">
        <v>24</v>
      </c>
      <c r="C1491" s="11">
        <v>1795</v>
      </c>
      <c r="D1491" s="11">
        <v>9.6860068259385592</v>
      </c>
    </row>
    <row r="1492" spans="2:4">
      <c r="B1492" s="11" t="s">
        <v>71</v>
      </c>
      <c r="C1492" s="11">
        <v>1601</v>
      </c>
      <c r="D1492" s="11">
        <v>9.7219777343986795</v>
      </c>
    </row>
    <row r="1493" spans="2:4">
      <c r="B1493" s="11" t="s">
        <v>40</v>
      </c>
      <c r="C1493" s="11">
        <v>1991</v>
      </c>
      <c r="D1493" s="11">
        <v>9.7313335406500592</v>
      </c>
    </row>
    <row r="1494" spans="2:4">
      <c r="B1494" s="11" t="s">
        <v>40</v>
      </c>
      <c r="C1494" s="11">
        <v>1988</v>
      </c>
      <c r="D1494" s="11">
        <v>9.7491517029827399</v>
      </c>
    </row>
    <row r="1495" spans="2:4">
      <c r="B1495" s="11" t="s">
        <v>63</v>
      </c>
      <c r="C1495" s="11">
        <v>1650</v>
      </c>
      <c r="D1495" s="11">
        <v>9.8590060350930493</v>
      </c>
    </row>
    <row r="1496" spans="2:4">
      <c r="B1496" s="11" t="s">
        <v>40</v>
      </c>
      <c r="C1496" s="11">
        <v>1949</v>
      </c>
      <c r="D1496" s="11">
        <v>9.8619158572147203</v>
      </c>
    </row>
    <row r="1497" spans="2:4">
      <c r="B1497" s="11" t="s">
        <v>71</v>
      </c>
      <c r="C1497" s="11">
        <v>1607</v>
      </c>
      <c r="D1497" s="11">
        <v>9.89306026655834</v>
      </c>
    </row>
    <row r="1498" spans="2:4">
      <c r="B1498" s="11" t="s">
        <v>73</v>
      </c>
      <c r="C1498" s="11">
        <v>1512</v>
      </c>
      <c r="D1498" s="11">
        <v>9.8948250089471408</v>
      </c>
    </row>
    <row r="1499" spans="2:4">
      <c r="B1499" s="11" t="s">
        <v>63</v>
      </c>
      <c r="C1499" s="11">
        <v>1714</v>
      </c>
      <c r="D1499" s="11">
        <v>9.8968123996978399</v>
      </c>
    </row>
    <row r="1500" spans="2:4">
      <c r="B1500" s="11" t="s">
        <v>47</v>
      </c>
      <c r="C1500" s="11">
        <v>1991</v>
      </c>
      <c r="D1500" s="11">
        <v>9.9082023705975306</v>
      </c>
    </row>
    <row r="1501" spans="2:4">
      <c r="B1501" s="11" t="s">
        <v>63</v>
      </c>
      <c r="C1501" s="11">
        <v>1681</v>
      </c>
      <c r="D1501" s="11">
        <v>10.007398176453499</v>
      </c>
    </row>
    <row r="1502" spans="2:4">
      <c r="B1502" s="11" t="s">
        <v>40</v>
      </c>
      <c r="C1502" s="11">
        <v>1948</v>
      </c>
      <c r="D1502" s="11">
        <v>10.018002839278401</v>
      </c>
    </row>
    <row r="1503" spans="2:4">
      <c r="B1503" s="11" t="s">
        <v>71</v>
      </c>
      <c r="C1503" s="11">
        <v>1604</v>
      </c>
      <c r="D1503" s="11">
        <v>10.021053354665201</v>
      </c>
    </row>
    <row r="1504" spans="2:4">
      <c r="B1504" s="11" t="s">
        <v>5</v>
      </c>
      <c r="C1504" s="11">
        <v>1983</v>
      </c>
      <c r="D1504" s="11">
        <v>10.0575494916053</v>
      </c>
    </row>
    <row r="1505" spans="2:4">
      <c r="B1505" s="11" t="s">
        <v>55</v>
      </c>
      <c r="C1505" s="11">
        <v>1952</v>
      </c>
      <c r="D1505" s="11">
        <v>10.061154716714601</v>
      </c>
    </row>
    <row r="1506" spans="2:4">
      <c r="B1506" s="11" t="s">
        <v>63</v>
      </c>
      <c r="C1506" s="11">
        <v>1618</v>
      </c>
      <c r="D1506" s="11">
        <v>10.064233748839699</v>
      </c>
    </row>
    <row r="1507" spans="2:4">
      <c r="B1507" s="11" t="s">
        <v>36</v>
      </c>
      <c r="C1507" s="11">
        <v>1511</v>
      </c>
      <c r="D1507" s="11">
        <v>10.1004259649802</v>
      </c>
    </row>
    <row r="1508" spans="2:4">
      <c r="B1508" s="11" t="s">
        <v>40</v>
      </c>
      <c r="C1508" s="11">
        <v>1947</v>
      </c>
      <c r="D1508" s="11">
        <v>10.141935814526899</v>
      </c>
    </row>
    <row r="1509" spans="2:4">
      <c r="B1509" s="11" t="s">
        <v>71</v>
      </c>
      <c r="C1509" s="11">
        <v>1605</v>
      </c>
      <c r="D1509" s="11">
        <v>10.1536507829019</v>
      </c>
    </row>
    <row r="1510" spans="2:4">
      <c r="B1510" s="11" t="s">
        <v>40</v>
      </c>
      <c r="C1510" s="11">
        <v>1959</v>
      </c>
      <c r="D1510" s="11">
        <v>10.1581300512639</v>
      </c>
    </row>
    <row r="1511" spans="2:4">
      <c r="B1511" s="11" t="s">
        <v>67</v>
      </c>
      <c r="C1511" s="11">
        <v>1979</v>
      </c>
      <c r="D1511" s="11">
        <v>10.164755710426</v>
      </c>
    </row>
    <row r="1512" spans="2:4">
      <c r="B1512" s="11" t="s">
        <v>67</v>
      </c>
      <c r="C1512" s="11">
        <v>1974</v>
      </c>
      <c r="D1512" s="11">
        <v>10.192194206145199</v>
      </c>
    </row>
    <row r="1513" spans="2:4">
      <c r="B1513" s="11" t="s">
        <v>41</v>
      </c>
      <c r="C1513" s="11">
        <v>1637</v>
      </c>
      <c r="D1513" s="11">
        <v>10.202438388308799</v>
      </c>
    </row>
    <row r="1514" spans="2:4">
      <c r="B1514" s="11" t="s">
        <v>40</v>
      </c>
      <c r="C1514" s="11">
        <v>1946</v>
      </c>
      <c r="D1514" s="11">
        <v>10.249890464344601</v>
      </c>
    </row>
    <row r="1515" spans="2:4">
      <c r="B1515" s="11" t="s">
        <v>63</v>
      </c>
      <c r="C1515" s="11">
        <v>1648</v>
      </c>
      <c r="D1515" s="11">
        <v>10.261504136954599</v>
      </c>
    </row>
    <row r="1516" spans="2:4">
      <c r="B1516" s="11" t="s">
        <v>40</v>
      </c>
      <c r="C1516" s="11">
        <v>1945</v>
      </c>
      <c r="D1516" s="11">
        <v>10.3166090689719</v>
      </c>
    </row>
    <row r="1517" spans="2:4">
      <c r="B1517" s="11" t="s">
        <v>41</v>
      </c>
      <c r="C1517" s="11">
        <v>1693</v>
      </c>
      <c r="D1517" s="11">
        <v>10.3331567728065</v>
      </c>
    </row>
    <row r="1518" spans="2:4">
      <c r="B1518" s="11" t="s">
        <v>63</v>
      </c>
      <c r="C1518" s="11">
        <v>1644</v>
      </c>
      <c r="D1518" s="11">
        <v>10.336613421263801</v>
      </c>
    </row>
    <row r="1519" spans="2:4">
      <c r="B1519" s="11" t="s">
        <v>71</v>
      </c>
      <c r="C1519" s="11">
        <v>1603</v>
      </c>
      <c r="D1519" s="11">
        <v>10.3812681643336</v>
      </c>
    </row>
    <row r="1520" spans="2:4">
      <c r="B1520" s="11" t="s">
        <v>71</v>
      </c>
      <c r="C1520" s="11">
        <v>1606</v>
      </c>
      <c r="D1520" s="11">
        <v>10.3848692686998</v>
      </c>
    </row>
    <row r="1521" spans="2:4">
      <c r="B1521" s="11" t="s">
        <v>71</v>
      </c>
      <c r="C1521" s="11">
        <v>1613</v>
      </c>
      <c r="D1521" s="11">
        <v>10.393276704180501</v>
      </c>
    </row>
    <row r="1522" spans="2:4">
      <c r="B1522" s="11" t="s">
        <v>63</v>
      </c>
      <c r="C1522" s="11">
        <v>1621</v>
      </c>
      <c r="D1522" s="11">
        <v>10.3943106877184</v>
      </c>
    </row>
    <row r="1523" spans="2:4">
      <c r="B1523" s="11" t="s">
        <v>41</v>
      </c>
      <c r="C1523" s="11">
        <v>1634</v>
      </c>
      <c r="D1523" s="11">
        <v>10.404875854361499</v>
      </c>
    </row>
    <row r="1524" spans="2:4">
      <c r="B1524" s="11" t="s">
        <v>24</v>
      </c>
      <c r="C1524" s="11">
        <v>1748</v>
      </c>
      <c r="D1524" s="11">
        <v>10.407692819360999</v>
      </c>
    </row>
    <row r="1525" spans="2:4">
      <c r="B1525" s="11" t="s">
        <v>44</v>
      </c>
      <c r="C1525" s="11">
        <v>1815</v>
      </c>
      <c r="D1525" s="11">
        <v>10.4602510460251</v>
      </c>
    </row>
    <row r="1526" spans="2:4">
      <c r="B1526" s="11" t="s">
        <v>44</v>
      </c>
      <c r="C1526" s="11">
        <v>1814</v>
      </c>
      <c r="D1526" s="11">
        <v>10.4602510460251</v>
      </c>
    </row>
    <row r="1527" spans="2:4">
      <c r="B1527" s="11" t="s">
        <v>44</v>
      </c>
      <c r="C1527" s="11">
        <v>1813</v>
      </c>
      <c r="D1527" s="11">
        <v>10.4602510460251</v>
      </c>
    </row>
    <row r="1528" spans="2:4">
      <c r="B1528" s="11" t="s">
        <v>44</v>
      </c>
      <c r="C1528" s="11">
        <v>1812</v>
      </c>
      <c r="D1528" s="11">
        <v>10.4602510460251</v>
      </c>
    </row>
    <row r="1529" spans="2:4">
      <c r="B1529" s="11" t="s">
        <v>44</v>
      </c>
      <c r="C1529" s="11">
        <v>1811</v>
      </c>
      <c r="D1529" s="11">
        <v>10.4602510460251</v>
      </c>
    </row>
    <row r="1530" spans="2:4">
      <c r="B1530" s="11" t="s">
        <v>44</v>
      </c>
      <c r="C1530" s="11">
        <v>1810</v>
      </c>
      <c r="D1530" s="11">
        <v>10.4602510460251</v>
      </c>
    </row>
    <row r="1531" spans="2:4">
      <c r="B1531" s="11" t="s">
        <v>44</v>
      </c>
      <c r="C1531" s="11">
        <v>1809</v>
      </c>
      <c r="D1531" s="11">
        <v>10.4602510460251</v>
      </c>
    </row>
    <row r="1532" spans="2:4">
      <c r="B1532" s="11" t="s">
        <v>44</v>
      </c>
      <c r="C1532" s="11">
        <v>1808</v>
      </c>
      <c r="D1532" s="11">
        <v>10.4602510460251</v>
      </c>
    </row>
    <row r="1533" spans="2:4">
      <c r="B1533" s="11" t="s">
        <v>44</v>
      </c>
      <c r="C1533" s="11">
        <v>1807</v>
      </c>
      <c r="D1533" s="11">
        <v>10.4602510460251</v>
      </c>
    </row>
    <row r="1534" spans="2:4">
      <c r="B1534" s="11" t="s">
        <v>44</v>
      </c>
      <c r="C1534" s="11">
        <v>1806</v>
      </c>
      <c r="D1534" s="11">
        <v>10.4602510460251</v>
      </c>
    </row>
    <row r="1535" spans="2:4">
      <c r="B1535" s="11" t="s">
        <v>44</v>
      </c>
      <c r="C1535" s="11">
        <v>1805</v>
      </c>
      <c r="D1535" s="11">
        <v>10.4602510460251</v>
      </c>
    </row>
    <row r="1536" spans="2:4">
      <c r="B1536" s="11" t="s">
        <v>44</v>
      </c>
      <c r="C1536" s="11">
        <v>1804</v>
      </c>
      <c r="D1536" s="11">
        <v>10.4602510460251</v>
      </c>
    </row>
    <row r="1537" spans="2:4">
      <c r="B1537" s="11" t="s">
        <v>44</v>
      </c>
      <c r="C1537" s="11">
        <v>1803</v>
      </c>
      <c r="D1537" s="11">
        <v>10.4602510460251</v>
      </c>
    </row>
    <row r="1538" spans="2:4">
      <c r="B1538" s="11" t="s">
        <v>44</v>
      </c>
      <c r="C1538" s="11">
        <v>1802</v>
      </c>
      <c r="D1538" s="11">
        <v>10.4602510460251</v>
      </c>
    </row>
    <row r="1539" spans="2:4">
      <c r="B1539" s="11" t="s">
        <v>44</v>
      </c>
      <c r="C1539" s="11">
        <v>1801</v>
      </c>
      <c r="D1539" s="11">
        <v>10.4602510460251</v>
      </c>
    </row>
    <row r="1540" spans="2:4">
      <c r="B1540" s="11" t="s">
        <v>44</v>
      </c>
      <c r="C1540" s="11">
        <v>1800</v>
      </c>
      <c r="D1540" s="11">
        <v>10.4602510460251</v>
      </c>
    </row>
    <row r="1541" spans="2:4">
      <c r="B1541" s="11" t="s">
        <v>44</v>
      </c>
      <c r="C1541" s="11">
        <v>1799</v>
      </c>
      <c r="D1541" s="11">
        <v>10.4602510460251</v>
      </c>
    </row>
    <row r="1542" spans="2:4">
      <c r="B1542" s="11" t="s">
        <v>44</v>
      </c>
      <c r="C1542" s="11">
        <v>1798</v>
      </c>
      <c r="D1542" s="11">
        <v>10.4602510460251</v>
      </c>
    </row>
    <row r="1543" spans="2:4">
      <c r="B1543" s="11" t="s">
        <v>44</v>
      </c>
      <c r="C1543" s="11">
        <v>1797</v>
      </c>
      <c r="D1543" s="11">
        <v>10.4602510460251</v>
      </c>
    </row>
    <row r="1544" spans="2:4">
      <c r="B1544" s="11" t="s">
        <v>44</v>
      </c>
      <c r="C1544" s="11">
        <v>1796</v>
      </c>
      <c r="D1544" s="11">
        <v>10.4602510460251</v>
      </c>
    </row>
    <row r="1545" spans="2:4">
      <c r="B1545" s="11" t="s">
        <v>44</v>
      </c>
      <c r="C1545" s="11">
        <v>1795</v>
      </c>
      <c r="D1545" s="11">
        <v>10.4602510460251</v>
      </c>
    </row>
    <row r="1546" spans="2:4">
      <c r="B1546" s="11" t="s">
        <v>44</v>
      </c>
      <c r="C1546" s="11">
        <v>1794</v>
      </c>
      <c r="D1546" s="11">
        <v>10.4602510460251</v>
      </c>
    </row>
    <row r="1547" spans="2:4">
      <c r="B1547" s="11" t="s">
        <v>44</v>
      </c>
      <c r="C1547" s="11">
        <v>1793</v>
      </c>
      <c r="D1547" s="11">
        <v>10.4602510460251</v>
      </c>
    </row>
    <row r="1548" spans="2:4">
      <c r="B1548" s="11" t="s">
        <v>44</v>
      </c>
      <c r="C1548" s="11">
        <v>1792</v>
      </c>
      <c r="D1548" s="11">
        <v>10.4602510460251</v>
      </c>
    </row>
    <row r="1549" spans="2:4">
      <c r="B1549" s="11" t="s">
        <v>44</v>
      </c>
      <c r="C1549" s="11">
        <v>1791</v>
      </c>
      <c r="D1549" s="11">
        <v>10.4602510460251</v>
      </c>
    </row>
    <row r="1550" spans="2:4">
      <c r="B1550" s="11" t="s">
        <v>44</v>
      </c>
      <c r="C1550" s="11">
        <v>1790</v>
      </c>
      <c r="D1550" s="11">
        <v>10.4602510460251</v>
      </c>
    </row>
    <row r="1551" spans="2:4">
      <c r="B1551" s="11" t="s">
        <v>44</v>
      </c>
      <c r="C1551" s="11">
        <v>1789</v>
      </c>
      <c r="D1551" s="11">
        <v>10.4602510460251</v>
      </c>
    </row>
    <row r="1552" spans="2:4">
      <c r="B1552" s="11" t="s">
        <v>44</v>
      </c>
      <c r="C1552" s="11">
        <v>1788</v>
      </c>
      <c r="D1552" s="11">
        <v>10.4602510460251</v>
      </c>
    </row>
    <row r="1553" spans="2:4">
      <c r="B1553" s="11" t="s">
        <v>44</v>
      </c>
      <c r="C1553" s="11">
        <v>1787</v>
      </c>
      <c r="D1553" s="11">
        <v>10.4602510460251</v>
      </c>
    </row>
    <row r="1554" spans="2:4">
      <c r="B1554" s="11" t="s">
        <v>44</v>
      </c>
      <c r="C1554" s="11">
        <v>1786</v>
      </c>
      <c r="D1554" s="11">
        <v>10.4602510460251</v>
      </c>
    </row>
    <row r="1555" spans="2:4">
      <c r="B1555" s="11" t="s">
        <v>44</v>
      </c>
      <c r="C1555" s="11">
        <v>1785</v>
      </c>
      <c r="D1555" s="11">
        <v>10.4602510460251</v>
      </c>
    </row>
    <row r="1556" spans="2:4">
      <c r="B1556" s="11" t="s">
        <v>44</v>
      </c>
      <c r="C1556" s="11">
        <v>1784</v>
      </c>
      <c r="D1556" s="11">
        <v>10.4602510460251</v>
      </c>
    </row>
    <row r="1557" spans="2:4">
      <c r="B1557" s="11" t="s">
        <v>44</v>
      </c>
      <c r="C1557" s="11">
        <v>1783</v>
      </c>
      <c r="D1557" s="11">
        <v>10.4602510460251</v>
      </c>
    </row>
    <row r="1558" spans="2:4">
      <c r="B1558" s="11" t="s">
        <v>44</v>
      </c>
      <c r="C1558" s="11">
        <v>1782</v>
      </c>
      <c r="D1558" s="11">
        <v>10.4602510460251</v>
      </c>
    </row>
    <row r="1559" spans="2:4">
      <c r="B1559" s="11" t="s">
        <v>44</v>
      </c>
      <c r="C1559" s="11">
        <v>1781</v>
      </c>
      <c r="D1559" s="11">
        <v>10.4602510460251</v>
      </c>
    </row>
    <row r="1560" spans="2:4">
      <c r="B1560" s="11" t="s">
        <v>44</v>
      </c>
      <c r="C1560" s="11">
        <v>1780</v>
      </c>
      <c r="D1560" s="11">
        <v>10.4602510460251</v>
      </c>
    </row>
    <row r="1561" spans="2:4">
      <c r="B1561" s="11" t="s">
        <v>44</v>
      </c>
      <c r="C1561" s="11">
        <v>1779</v>
      </c>
      <c r="D1561" s="11">
        <v>10.4602510460251</v>
      </c>
    </row>
    <row r="1562" spans="2:4">
      <c r="B1562" s="11" t="s">
        <v>44</v>
      </c>
      <c r="C1562" s="11">
        <v>1778</v>
      </c>
      <c r="D1562" s="11">
        <v>10.4602510460251</v>
      </c>
    </row>
    <row r="1563" spans="2:4">
      <c r="B1563" s="11" t="s">
        <v>44</v>
      </c>
      <c r="C1563" s="11">
        <v>1777</v>
      </c>
      <c r="D1563" s="11">
        <v>10.4602510460251</v>
      </c>
    </row>
    <row r="1564" spans="2:4">
      <c r="B1564" s="11" t="s">
        <v>44</v>
      </c>
      <c r="C1564" s="11">
        <v>1776</v>
      </c>
      <c r="D1564" s="11">
        <v>10.4602510460251</v>
      </c>
    </row>
    <row r="1565" spans="2:4">
      <c r="B1565" s="11" t="s">
        <v>44</v>
      </c>
      <c r="C1565" s="11">
        <v>1775</v>
      </c>
      <c r="D1565" s="11">
        <v>10.4602510460251</v>
      </c>
    </row>
    <row r="1566" spans="2:4">
      <c r="B1566" s="11" t="s">
        <v>44</v>
      </c>
      <c r="C1566" s="11">
        <v>1774</v>
      </c>
      <c r="D1566" s="11">
        <v>10.4602510460251</v>
      </c>
    </row>
    <row r="1567" spans="2:4">
      <c r="B1567" s="11" t="s">
        <v>44</v>
      </c>
      <c r="C1567" s="11">
        <v>1773</v>
      </c>
      <c r="D1567" s="11">
        <v>10.4602510460251</v>
      </c>
    </row>
    <row r="1568" spans="2:4">
      <c r="B1568" s="11" t="s">
        <v>44</v>
      </c>
      <c r="C1568" s="11">
        <v>1772</v>
      </c>
      <c r="D1568" s="11">
        <v>10.4602510460251</v>
      </c>
    </row>
    <row r="1569" spans="2:4">
      <c r="B1569" s="11" t="s">
        <v>44</v>
      </c>
      <c r="C1569" s="11">
        <v>1771</v>
      </c>
      <c r="D1569" s="11">
        <v>10.4602510460251</v>
      </c>
    </row>
    <row r="1570" spans="2:4">
      <c r="B1570" s="11" t="s">
        <v>44</v>
      </c>
      <c r="C1570" s="11">
        <v>1770</v>
      </c>
      <c r="D1570" s="11">
        <v>10.4602510460251</v>
      </c>
    </row>
    <row r="1571" spans="2:4">
      <c r="B1571" s="11" t="s">
        <v>44</v>
      </c>
      <c r="C1571" s="11">
        <v>1769</v>
      </c>
      <c r="D1571" s="11">
        <v>10.4602510460251</v>
      </c>
    </row>
    <row r="1572" spans="2:4">
      <c r="B1572" s="11" t="s">
        <v>44</v>
      </c>
      <c r="C1572" s="11">
        <v>1768</v>
      </c>
      <c r="D1572" s="11">
        <v>10.4602510460251</v>
      </c>
    </row>
    <row r="1573" spans="2:4">
      <c r="B1573" s="11" t="s">
        <v>44</v>
      </c>
      <c r="C1573" s="11">
        <v>1767</v>
      </c>
      <c r="D1573" s="11">
        <v>10.4602510460251</v>
      </c>
    </row>
    <row r="1574" spans="2:4">
      <c r="B1574" s="11" t="s">
        <v>44</v>
      </c>
      <c r="C1574" s="11">
        <v>1766</v>
      </c>
      <c r="D1574" s="11">
        <v>10.4602510460251</v>
      </c>
    </row>
    <row r="1575" spans="2:4">
      <c r="B1575" s="11" t="s">
        <v>44</v>
      </c>
      <c r="C1575" s="11">
        <v>1765</v>
      </c>
      <c r="D1575" s="11">
        <v>10.4602510460251</v>
      </c>
    </row>
    <row r="1576" spans="2:4">
      <c r="B1576" s="11" t="s">
        <v>44</v>
      </c>
      <c r="C1576" s="11">
        <v>1764</v>
      </c>
      <c r="D1576" s="11">
        <v>10.4602510460251</v>
      </c>
    </row>
    <row r="1577" spans="2:4">
      <c r="B1577" s="11" t="s">
        <v>44</v>
      </c>
      <c r="C1577" s="11">
        <v>1763</v>
      </c>
      <c r="D1577" s="11">
        <v>10.4602510460251</v>
      </c>
    </row>
    <row r="1578" spans="2:4">
      <c r="B1578" s="11" t="s">
        <v>44</v>
      </c>
      <c r="C1578" s="11">
        <v>1762</v>
      </c>
      <c r="D1578" s="11">
        <v>10.4602510460251</v>
      </c>
    </row>
    <row r="1579" spans="2:4">
      <c r="B1579" s="11" t="s">
        <v>44</v>
      </c>
      <c r="C1579" s="11">
        <v>1761</v>
      </c>
      <c r="D1579" s="11">
        <v>10.4602510460251</v>
      </c>
    </row>
    <row r="1580" spans="2:4">
      <c r="B1580" s="11" t="s">
        <v>44</v>
      </c>
      <c r="C1580" s="11">
        <v>1760</v>
      </c>
      <c r="D1580" s="11">
        <v>10.4602510460251</v>
      </c>
    </row>
    <row r="1581" spans="2:4">
      <c r="B1581" s="11" t="s">
        <v>44</v>
      </c>
      <c r="C1581" s="11">
        <v>1759</v>
      </c>
      <c r="D1581" s="11">
        <v>10.4602510460251</v>
      </c>
    </row>
    <row r="1582" spans="2:4">
      <c r="B1582" s="11" t="s">
        <v>44</v>
      </c>
      <c r="C1582" s="11">
        <v>1758</v>
      </c>
      <c r="D1582" s="11">
        <v>10.4602510460251</v>
      </c>
    </row>
    <row r="1583" spans="2:4">
      <c r="B1583" s="11" t="s">
        <v>44</v>
      </c>
      <c r="C1583" s="11">
        <v>1757</v>
      </c>
      <c r="D1583" s="11">
        <v>10.4602510460251</v>
      </c>
    </row>
    <row r="1584" spans="2:4">
      <c r="B1584" s="11" t="s">
        <v>44</v>
      </c>
      <c r="C1584" s="11">
        <v>1756</v>
      </c>
      <c r="D1584" s="11">
        <v>10.4602510460251</v>
      </c>
    </row>
    <row r="1585" spans="2:4">
      <c r="B1585" s="11" t="s">
        <v>44</v>
      </c>
      <c r="C1585" s="11">
        <v>1755</v>
      </c>
      <c r="D1585" s="11">
        <v>10.4602510460251</v>
      </c>
    </row>
    <row r="1586" spans="2:4">
      <c r="B1586" s="11" t="s">
        <v>66</v>
      </c>
      <c r="C1586" s="11">
        <v>1787</v>
      </c>
      <c r="D1586" s="11">
        <v>10.5901625882946</v>
      </c>
    </row>
    <row r="1587" spans="2:4">
      <c r="B1587" s="12" t="s">
        <v>5</v>
      </c>
      <c r="C1587" s="11">
        <v>1953</v>
      </c>
      <c r="D1587" s="11">
        <v>10.5962099140657</v>
      </c>
    </row>
    <row r="1588" spans="2:4">
      <c r="B1588" s="11" t="s">
        <v>55</v>
      </c>
      <c r="C1588" s="11">
        <v>1953</v>
      </c>
      <c r="D1588" s="11">
        <v>10.6802370346331</v>
      </c>
    </row>
    <row r="1589" spans="2:4">
      <c r="B1589" s="11" t="s">
        <v>71</v>
      </c>
      <c r="C1589" s="11">
        <v>1609</v>
      </c>
      <c r="D1589" s="11">
        <v>10.7172207242039</v>
      </c>
    </row>
    <row r="1590" spans="2:4">
      <c r="B1590" s="11" t="s">
        <v>56</v>
      </c>
      <c r="C1590" s="11">
        <v>1546</v>
      </c>
      <c r="D1590" s="11">
        <v>10.7369258561384</v>
      </c>
    </row>
    <row r="1591" spans="2:4">
      <c r="B1591" s="11" t="s">
        <v>63</v>
      </c>
      <c r="C1591" s="11">
        <v>1707</v>
      </c>
      <c r="D1591" s="11">
        <v>10.7651512149311</v>
      </c>
    </row>
    <row r="1592" spans="2:4">
      <c r="B1592" s="11" t="s">
        <v>41</v>
      </c>
      <c r="C1592" s="11">
        <v>1669</v>
      </c>
      <c r="D1592" s="11">
        <v>10.8191144505907</v>
      </c>
    </row>
    <row r="1593" spans="2:4">
      <c r="B1593" s="11" t="s">
        <v>71</v>
      </c>
      <c r="C1593" s="11">
        <v>1611</v>
      </c>
      <c r="D1593" s="11">
        <v>10.851229057594299</v>
      </c>
    </row>
    <row r="1594" spans="2:4">
      <c r="B1594" s="11" t="s">
        <v>63</v>
      </c>
      <c r="C1594" s="11">
        <v>1655</v>
      </c>
      <c r="D1594" s="11">
        <v>10.8550433139362</v>
      </c>
    </row>
    <row r="1595" spans="2:4">
      <c r="B1595" s="11" t="s">
        <v>81</v>
      </c>
      <c r="C1595" s="11">
        <v>1519</v>
      </c>
      <c r="D1595" s="11">
        <v>10.869638383810299</v>
      </c>
    </row>
    <row r="1596" spans="2:4">
      <c r="B1596" s="11" t="s">
        <v>63</v>
      </c>
      <c r="C1596" s="11">
        <v>1654</v>
      </c>
      <c r="D1596" s="11">
        <v>10.8748524505726</v>
      </c>
    </row>
    <row r="1597" spans="2:4">
      <c r="B1597" s="11" t="s">
        <v>24</v>
      </c>
      <c r="C1597" s="11">
        <v>1518</v>
      </c>
      <c r="D1597" s="11">
        <v>10.8789261894664</v>
      </c>
    </row>
    <row r="1598" spans="2:4">
      <c r="B1598" s="11" t="s">
        <v>63</v>
      </c>
      <c r="C1598" s="11">
        <v>1651</v>
      </c>
      <c r="D1598" s="11">
        <v>10.934497020096</v>
      </c>
    </row>
    <row r="1599" spans="2:4">
      <c r="B1599" s="12" t="s">
        <v>5</v>
      </c>
      <c r="C1599" s="13">
        <v>1965</v>
      </c>
      <c r="D1599" s="11">
        <v>10.950347197058001</v>
      </c>
    </row>
    <row r="1600" spans="2:4">
      <c r="B1600" s="11" t="s">
        <v>71</v>
      </c>
      <c r="C1600" s="11">
        <v>1610</v>
      </c>
      <c r="D1600" s="11">
        <v>11.014368193919699</v>
      </c>
    </row>
    <row r="1601" spans="2:4">
      <c r="B1601" s="11" t="s">
        <v>67</v>
      </c>
      <c r="C1601" s="11">
        <v>1978</v>
      </c>
      <c r="D1601" s="11">
        <v>11.023331455156599</v>
      </c>
    </row>
    <row r="1602" spans="2:4">
      <c r="B1602" s="11" t="s">
        <v>73</v>
      </c>
      <c r="C1602" s="11">
        <v>1646</v>
      </c>
      <c r="D1602" s="11">
        <v>11.0346324739038</v>
      </c>
    </row>
    <row r="1603" spans="2:4">
      <c r="B1603" s="11" t="s">
        <v>56</v>
      </c>
      <c r="C1603" s="11">
        <v>1571</v>
      </c>
      <c r="D1603" s="11">
        <v>11.0682477182974</v>
      </c>
    </row>
    <row r="1604" spans="2:4">
      <c r="B1604" s="11" t="s">
        <v>71</v>
      </c>
      <c r="C1604" s="11">
        <v>1612</v>
      </c>
      <c r="D1604" s="11">
        <v>11.082687819461899</v>
      </c>
    </row>
    <row r="1605" spans="2:4">
      <c r="B1605" s="11" t="s">
        <v>36</v>
      </c>
      <c r="C1605" s="11">
        <v>1503</v>
      </c>
      <c r="D1605" s="11">
        <v>11.0958212819508</v>
      </c>
    </row>
    <row r="1606" spans="2:4">
      <c r="B1606" s="11" t="s">
        <v>63</v>
      </c>
      <c r="C1606" s="11">
        <v>1769</v>
      </c>
      <c r="D1606" s="11">
        <v>11.166717076335701</v>
      </c>
    </row>
    <row r="1607" spans="2:4">
      <c r="B1607" s="11" t="s">
        <v>41</v>
      </c>
      <c r="C1607" s="11">
        <v>1645</v>
      </c>
      <c r="D1607" s="11">
        <v>11.1711383093491</v>
      </c>
    </row>
    <row r="1608" spans="2:4">
      <c r="B1608" s="11" t="s">
        <v>63</v>
      </c>
      <c r="C1608" s="11">
        <v>1657</v>
      </c>
      <c r="D1608" s="11">
        <v>11.176050999375899</v>
      </c>
    </row>
    <row r="1609" spans="2:4">
      <c r="B1609" s="11" t="s">
        <v>63</v>
      </c>
      <c r="C1609" s="11">
        <v>1639</v>
      </c>
      <c r="D1609" s="11">
        <v>11.1763645747073</v>
      </c>
    </row>
    <row r="1610" spans="2:4">
      <c r="B1610" s="11" t="s">
        <v>63</v>
      </c>
      <c r="C1610" s="11">
        <v>1723</v>
      </c>
      <c r="D1610" s="11">
        <v>11.178556412434601</v>
      </c>
    </row>
    <row r="1611" spans="2:4">
      <c r="B1611" s="11" t="s">
        <v>66</v>
      </c>
      <c r="C1611" s="11">
        <v>1788</v>
      </c>
      <c r="D1611" s="11">
        <v>11.1798273068407</v>
      </c>
    </row>
    <row r="1612" spans="2:4">
      <c r="B1612" s="11" t="s">
        <v>63</v>
      </c>
      <c r="C1612" s="11">
        <v>1656</v>
      </c>
      <c r="D1612" s="11">
        <v>11.196445936079501</v>
      </c>
    </row>
    <row r="1613" spans="2:4">
      <c r="B1613" s="11" t="s">
        <v>41</v>
      </c>
      <c r="C1613" s="11">
        <v>1654</v>
      </c>
      <c r="D1613" s="11">
        <v>11.233818073022601</v>
      </c>
    </row>
    <row r="1614" spans="2:4">
      <c r="B1614" s="11" t="s">
        <v>73</v>
      </c>
      <c r="C1614" s="11">
        <v>1505</v>
      </c>
      <c r="D1614" s="11">
        <v>11.2647682204729</v>
      </c>
    </row>
    <row r="1615" spans="2:4">
      <c r="B1615" s="11" t="s">
        <v>47</v>
      </c>
      <c r="C1615" s="11">
        <v>1962</v>
      </c>
      <c r="D1615" s="11">
        <v>11.2921998438219</v>
      </c>
    </row>
    <row r="1616" spans="2:4">
      <c r="B1616" s="11" t="s">
        <v>47</v>
      </c>
      <c r="C1616" s="11">
        <v>1994</v>
      </c>
      <c r="D1616" s="11">
        <v>11.3402153824427</v>
      </c>
    </row>
    <row r="1617" spans="2:4">
      <c r="B1617" s="11" t="s">
        <v>71</v>
      </c>
      <c r="C1617" s="11">
        <v>1608</v>
      </c>
      <c r="D1617" s="11">
        <v>11.340532883292299</v>
      </c>
    </row>
    <row r="1618" spans="2:4">
      <c r="B1618" s="11" t="s">
        <v>63</v>
      </c>
      <c r="C1618" s="11">
        <v>1612</v>
      </c>
      <c r="D1618" s="11">
        <v>11.3489645568791</v>
      </c>
    </row>
    <row r="1619" spans="2:4">
      <c r="B1619" s="11" t="s">
        <v>41</v>
      </c>
      <c r="C1619" s="11">
        <v>1642</v>
      </c>
      <c r="D1619" s="11">
        <v>11.3927967841369</v>
      </c>
    </row>
    <row r="1620" spans="2:4">
      <c r="B1620" s="11" t="s">
        <v>73</v>
      </c>
      <c r="C1620" s="11">
        <v>1705</v>
      </c>
      <c r="D1620" s="11">
        <v>11.424315975334901</v>
      </c>
    </row>
    <row r="1621" spans="2:4">
      <c r="B1621" s="11" t="s">
        <v>56</v>
      </c>
      <c r="C1621" s="11">
        <v>1532</v>
      </c>
      <c r="D1621" s="11">
        <v>11.4459389624959</v>
      </c>
    </row>
    <row r="1622" spans="2:4">
      <c r="B1622" s="11" t="s">
        <v>71</v>
      </c>
      <c r="C1622" s="11">
        <v>1614</v>
      </c>
      <c r="D1622" s="11">
        <v>11.447083721585001</v>
      </c>
    </row>
    <row r="1623" spans="2:4">
      <c r="B1623" s="11" t="s">
        <v>41</v>
      </c>
      <c r="C1623" s="11">
        <v>1677</v>
      </c>
      <c r="D1623" s="11">
        <v>11.4747157455118</v>
      </c>
    </row>
    <row r="1624" spans="2:4">
      <c r="B1624" s="11" t="s">
        <v>63</v>
      </c>
      <c r="C1624" s="11">
        <v>1642</v>
      </c>
      <c r="D1624" s="11">
        <v>11.4859140427206</v>
      </c>
    </row>
    <row r="1625" spans="2:4">
      <c r="B1625" s="11" t="s">
        <v>55</v>
      </c>
      <c r="C1625" s="11">
        <v>1959</v>
      </c>
      <c r="D1625" s="11">
        <v>11.511983021895499</v>
      </c>
    </row>
    <row r="1626" spans="2:4">
      <c r="B1626" s="11" t="s">
        <v>56</v>
      </c>
      <c r="C1626" s="11">
        <v>1551</v>
      </c>
      <c r="D1626" s="11">
        <v>11.5439452028624</v>
      </c>
    </row>
    <row r="1627" spans="2:4">
      <c r="B1627" s="11" t="s">
        <v>56</v>
      </c>
      <c r="C1627" s="11">
        <v>1530</v>
      </c>
      <c r="D1627" s="11">
        <v>11.5509785852368</v>
      </c>
    </row>
    <row r="1628" spans="2:4">
      <c r="B1628" s="11" t="s">
        <v>63</v>
      </c>
      <c r="C1628" s="11">
        <v>1620</v>
      </c>
      <c r="D1628" s="11">
        <v>11.5703100480315</v>
      </c>
    </row>
    <row r="1629" spans="2:4">
      <c r="B1629" s="11" t="s">
        <v>40</v>
      </c>
      <c r="C1629" s="11">
        <v>1960</v>
      </c>
      <c r="D1629" s="11">
        <v>11.6089203995119</v>
      </c>
    </row>
    <row r="1630" spans="2:4">
      <c r="B1630" s="11" t="s">
        <v>71</v>
      </c>
      <c r="C1630" s="11">
        <v>1616</v>
      </c>
      <c r="D1630" s="11">
        <v>11.614238407806299</v>
      </c>
    </row>
    <row r="1631" spans="2:4">
      <c r="B1631" s="11" t="s">
        <v>56</v>
      </c>
      <c r="C1631" s="11">
        <v>1554</v>
      </c>
      <c r="D1631" s="11">
        <v>11.6456320506264</v>
      </c>
    </row>
    <row r="1632" spans="2:4">
      <c r="B1632" s="11" t="s">
        <v>78</v>
      </c>
      <c r="C1632" s="11">
        <v>1845</v>
      </c>
      <c r="D1632" s="11">
        <v>11.7152542372881</v>
      </c>
    </row>
    <row r="1633" spans="2:4">
      <c r="B1633" s="11" t="s">
        <v>72</v>
      </c>
      <c r="C1633" s="11">
        <v>1602</v>
      </c>
      <c r="D1633" s="11">
        <v>11.7229733608608</v>
      </c>
    </row>
    <row r="1634" spans="2:4">
      <c r="B1634" s="11" t="s">
        <v>41</v>
      </c>
      <c r="C1634" s="11">
        <v>1696</v>
      </c>
      <c r="D1634" s="11">
        <v>11.731922254791799</v>
      </c>
    </row>
    <row r="1635" spans="2:4">
      <c r="B1635" s="11" t="s">
        <v>5</v>
      </c>
      <c r="C1635" s="11">
        <v>1994</v>
      </c>
      <c r="D1635" s="11">
        <v>11.7362891437944</v>
      </c>
    </row>
    <row r="1636" spans="2:4">
      <c r="B1636" s="11" t="s">
        <v>24</v>
      </c>
      <c r="C1636" s="11">
        <v>1513</v>
      </c>
      <c r="D1636" s="11">
        <v>11.8078207214092</v>
      </c>
    </row>
    <row r="1637" spans="2:4">
      <c r="B1637" s="11" t="s">
        <v>63</v>
      </c>
      <c r="C1637" s="11">
        <v>1731</v>
      </c>
      <c r="D1637" s="11">
        <v>11.8150711894856</v>
      </c>
    </row>
    <row r="1638" spans="2:4">
      <c r="B1638" s="11" t="s">
        <v>73</v>
      </c>
      <c r="C1638" s="11">
        <v>1713</v>
      </c>
      <c r="D1638" s="11">
        <v>11.836052873271701</v>
      </c>
    </row>
    <row r="1639" spans="2:4">
      <c r="B1639" s="11" t="s">
        <v>62</v>
      </c>
      <c r="C1639" s="11">
        <v>1983</v>
      </c>
      <c r="D1639" s="11">
        <v>11.842855438527</v>
      </c>
    </row>
    <row r="1640" spans="2:4">
      <c r="B1640" s="11" t="s">
        <v>63</v>
      </c>
      <c r="C1640" s="11">
        <v>1690</v>
      </c>
      <c r="D1640" s="11">
        <v>11.881326055048699</v>
      </c>
    </row>
    <row r="1641" spans="2:4">
      <c r="B1641" s="11" t="s">
        <v>56</v>
      </c>
      <c r="C1641" s="11">
        <v>1561</v>
      </c>
      <c r="D1641" s="11">
        <v>11.882587477967901</v>
      </c>
    </row>
    <row r="1642" spans="2:4">
      <c r="B1642" s="11" t="s">
        <v>40</v>
      </c>
      <c r="C1642" s="11">
        <v>1971</v>
      </c>
      <c r="D1642" s="11">
        <v>11.8897984677489</v>
      </c>
    </row>
    <row r="1643" spans="2:4">
      <c r="B1643" s="11" t="s">
        <v>55</v>
      </c>
      <c r="C1643" s="11">
        <v>1954</v>
      </c>
      <c r="D1643" s="11">
        <v>11.920087731845699</v>
      </c>
    </row>
    <row r="1644" spans="2:4">
      <c r="B1644" s="11" t="s">
        <v>55</v>
      </c>
      <c r="C1644" s="11">
        <v>1957</v>
      </c>
      <c r="D1644" s="11">
        <v>11.923183139216301</v>
      </c>
    </row>
    <row r="1645" spans="2:4">
      <c r="B1645" s="11" t="s">
        <v>58</v>
      </c>
      <c r="C1645" s="11">
        <v>1995</v>
      </c>
      <c r="D1645" s="11">
        <v>12.003827850784401</v>
      </c>
    </row>
    <row r="1646" spans="2:4">
      <c r="B1646" s="11" t="s">
        <v>71</v>
      </c>
      <c r="C1646" s="11">
        <v>1618</v>
      </c>
      <c r="D1646" s="11">
        <v>12.044742856578999</v>
      </c>
    </row>
    <row r="1647" spans="2:4">
      <c r="B1647" s="11" t="s">
        <v>40</v>
      </c>
      <c r="C1647" s="11">
        <v>1987</v>
      </c>
      <c r="D1647" s="11">
        <v>12.071283541956401</v>
      </c>
    </row>
    <row r="1648" spans="2:4">
      <c r="B1648" s="11" t="s">
        <v>71</v>
      </c>
      <c r="C1648" s="11">
        <v>1615</v>
      </c>
      <c r="D1648" s="11">
        <v>12.073463888687</v>
      </c>
    </row>
    <row r="1649" spans="2:4">
      <c r="B1649" s="11" t="s">
        <v>73</v>
      </c>
      <c r="C1649" s="11">
        <v>1708</v>
      </c>
      <c r="D1649" s="11">
        <v>12.087137980044799</v>
      </c>
    </row>
    <row r="1650" spans="2:4">
      <c r="B1650" s="11" t="s">
        <v>63</v>
      </c>
      <c r="C1650" s="11">
        <v>1680</v>
      </c>
      <c r="D1650" s="11">
        <v>12.099935042260901</v>
      </c>
    </row>
    <row r="1651" spans="2:4">
      <c r="B1651" s="11" t="s">
        <v>41</v>
      </c>
      <c r="C1651" s="11">
        <v>1684</v>
      </c>
      <c r="D1651" s="11">
        <v>12.1142763993664</v>
      </c>
    </row>
    <row r="1652" spans="2:4">
      <c r="B1652" s="11" t="s">
        <v>63</v>
      </c>
      <c r="C1652" s="11">
        <v>1721</v>
      </c>
      <c r="D1652" s="11">
        <v>12.185004689482399</v>
      </c>
    </row>
    <row r="1653" spans="2:4">
      <c r="B1653" s="11" t="s">
        <v>40</v>
      </c>
      <c r="C1653" s="11">
        <v>1981</v>
      </c>
      <c r="D1653" s="11">
        <v>12.1866382140312</v>
      </c>
    </row>
    <row r="1654" spans="2:4">
      <c r="B1654" s="11" t="s">
        <v>47</v>
      </c>
      <c r="C1654" s="11">
        <v>1981</v>
      </c>
      <c r="D1654" s="11">
        <v>12.244495495879899</v>
      </c>
    </row>
    <row r="1655" spans="2:4">
      <c r="B1655" s="11" t="s">
        <v>73</v>
      </c>
      <c r="C1655" s="11">
        <v>1720</v>
      </c>
      <c r="D1655" s="11">
        <v>12.259489996237701</v>
      </c>
    </row>
    <row r="1656" spans="2:4">
      <c r="B1656" s="11" t="s">
        <v>73</v>
      </c>
      <c r="C1656" s="11">
        <v>1734</v>
      </c>
      <c r="D1656" s="11">
        <v>12.282164483940001</v>
      </c>
    </row>
    <row r="1657" spans="2:4">
      <c r="B1657" s="11" t="s">
        <v>67</v>
      </c>
      <c r="C1657" s="11">
        <v>1973</v>
      </c>
      <c r="D1657" s="11">
        <v>12.2995178588999</v>
      </c>
    </row>
    <row r="1658" spans="2:4">
      <c r="B1658" s="11" t="s">
        <v>63</v>
      </c>
      <c r="C1658" s="11">
        <v>1638</v>
      </c>
      <c r="D1658" s="11">
        <v>12.3164360920126</v>
      </c>
    </row>
    <row r="1659" spans="2:4">
      <c r="B1659" s="11" t="s">
        <v>41</v>
      </c>
      <c r="C1659" s="11">
        <v>1649</v>
      </c>
      <c r="D1659" s="11">
        <v>12.3332592828363</v>
      </c>
    </row>
    <row r="1660" spans="2:4">
      <c r="B1660" s="11" t="s">
        <v>73</v>
      </c>
      <c r="C1660" s="11">
        <v>1733</v>
      </c>
      <c r="D1660" s="11">
        <v>12.333837602559299</v>
      </c>
    </row>
    <row r="1661" spans="2:4">
      <c r="B1661" s="11" t="s">
        <v>71</v>
      </c>
      <c r="C1661" s="11">
        <v>1619</v>
      </c>
      <c r="D1661" s="11">
        <v>12.342351852872</v>
      </c>
    </row>
    <row r="1662" spans="2:4">
      <c r="B1662" s="11" t="s">
        <v>73</v>
      </c>
      <c r="C1662" s="11">
        <v>1703</v>
      </c>
      <c r="D1662" s="11">
        <v>12.343549501925899</v>
      </c>
    </row>
    <row r="1663" spans="2:4">
      <c r="B1663" s="11" t="s">
        <v>63</v>
      </c>
      <c r="C1663" s="11">
        <v>1619</v>
      </c>
      <c r="D1663" s="11">
        <v>12.3641860902934</v>
      </c>
    </row>
    <row r="1664" spans="2:4">
      <c r="B1664" s="11" t="s">
        <v>71</v>
      </c>
      <c r="C1664" s="11">
        <v>1617</v>
      </c>
      <c r="D1664" s="11">
        <v>12.3724037571497</v>
      </c>
    </row>
    <row r="1665" spans="2:4">
      <c r="B1665" s="11" t="s">
        <v>62</v>
      </c>
      <c r="C1665" s="11">
        <v>1991</v>
      </c>
      <c r="D1665" s="11">
        <v>12.392555417930501</v>
      </c>
    </row>
    <row r="1666" spans="2:4">
      <c r="B1666" s="11" t="s">
        <v>36</v>
      </c>
      <c r="C1666" s="11">
        <v>1506</v>
      </c>
      <c r="D1666" s="11">
        <v>12.4530548529554</v>
      </c>
    </row>
    <row r="1667" spans="2:4">
      <c r="B1667" s="11" t="s">
        <v>56</v>
      </c>
      <c r="C1667" s="11">
        <v>1536</v>
      </c>
      <c r="D1667" s="11">
        <v>12.4874628735526</v>
      </c>
    </row>
    <row r="1668" spans="2:4">
      <c r="B1668" s="11" t="s">
        <v>47</v>
      </c>
      <c r="C1668" s="11">
        <v>1984</v>
      </c>
      <c r="D1668" s="11">
        <v>12.4932979755503</v>
      </c>
    </row>
    <row r="1669" spans="2:4">
      <c r="B1669" s="11" t="s">
        <v>41</v>
      </c>
      <c r="C1669" s="11">
        <v>1686</v>
      </c>
      <c r="D1669" s="11">
        <v>12.5259954530491</v>
      </c>
    </row>
    <row r="1670" spans="2:4">
      <c r="B1670" s="11" t="s">
        <v>56</v>
      </c>
      <c r="C1670" s="11">
        <v>1556</v>
      </c>
      <c r="D1670" s="11">
        <v>12.5369924533885</v>
      </c>
    </row>
    <row r="1671" spans="2:4">
      <c r="B1671" s="11" t="s">
        <v>71</v>
      </c>
      <c r="C1671" s="11">
        <v>1620</v>
      </c>
      <c r="D1671" s="11">
        <v>12.5412792737361</v>
      </c>
    </row>
    <row r="1672" spans="2:4">
      <c r="B1672" s="11" t="s">
        <v>24</v>
      </c>
      <c r="C1672" s="11">
        <v>1717</v>
      </c>
      <c r="D1672" s="11">
        <v>12.5529960659268</v>
      </c>
    </row>
    <row r="1673" spans="2:4">
      <c r="B1673" s="11" t="s">
        <v>55</v>
      </c>
      <c r="C1673" s="11">
        <v>1951</v>
      </c>
      <c r="D1673" s="11">
        <v>12.560178566294001</v>
      </c>
    </row>
    <row r="1674" spans="2:4">
      <c r="B1674" s="11" t="s">
        <v>73</v>
      </c>
      <c r="C1674" s="11">
        <v>1728</v>
      </c>
      <c r="D1674" s="11">
        <v>12.595482507707899</v>
      </c>
    </row>
    <row r="1675" spans="2:4">
      <c r="B1675" s="11" t="s">
        <v>5</v>
      </c>
      <c r="C1675" s="11">
        <v>1963</v>
      </c>
      <c r="D1675" s="11">
        <v>12.596605764739</v>
      </c>
    </row>
    <row r="1676" spans="2:4">
      <c r="B1676" s="11" t="s">
        <v>47</v>
      </c>
      <c r="C1676" s="11">
        <v>1966</v>
      </c>
      <c r="D1676" s="11">
        <v>12.6728076727057</v>
      </c>
    </row>
    <row r="1677" spans="2:4">
      <c r="B1677" s="11" t="s">
        <v>10</v>
      </c>
      <c r="C1677" s="11">
        <v>1995</v>
      </c>
      <c r="D1677" s="11">
        <v>12.686157346269001</v>
      </c>
    </row>
    <row r="1678" spans="2:4">
      <c r="B1678" s="11" t="s">
        <v>10</v>
      </c>
      <c r="C1678" s="11">
        <v>1994</v>
      </c>
      <c r="D1678" s="11">
        <v>12.716716823350801</v>
      </c>
    </row>
    <row r="1679" spans="2:4">
      <c r="B1679" s="11" t="s">
        <v>10</v>
      </c>
      <c r="C1679" s="11">
        <v>1996</v>
      </c>
      <c r="D1679" s="11">
        <v>12.734676235594099</v>
      </c>
    </row>
    <row r="1680" spans="2:4">
      <c r="B1680" s="11" t="s">
        <v>63</v>
      </c>
      <c r="C1680" s="11">
        <v>1737</v>
      </c>
      <c r="D1680" s="11">
        <v>12.7881162786883</v>
      </c>
    </row>
    <row r="1681" spans="2:4">
      <c r="B1681" s="11" t="s">
        <v>47</v>
      </c>
      <c r="C1681" s="11">
        <v>1983</v>
      </c>
      <c r="D1681" s="11">
        <v>12.807943846485999</v>
      </c>
    </row>
    <row r="1682" spans="2:4">
      <c r="B1682" s="11" t="s">
        <v>41</v>
      </c>
      <c r="C1682" s="11">
        <v>1675</v>
      </c>
      <c r="D1682" s="11">
        <v>12.849796336533201</v>
      </c>
    </row>
    <row r="1683" spans="2:4">
      <c r="B1683" s="11" t="s">
        <v>63</v>
      </c>
      <c r="C1683" s="11">
        <v>1643</v>
      </c>
      <c r="D1683" s="11">
        <v>12.944345607831099</v>
      </c>
    </row>
    <row r="1684" spans="2:4">
      <c r="B1684" s="11" t="s">
        <v>55</v>
      </c>
      <c r="C1684" s="11">
        <v>1960</v>
      </c>
      <c r="D1684" s="11">
        <v>12.9593798300856</v>
      </c>
    </row>
    <row r="1685" spans="2:4">
      <c r="B1685" s="11" t="s">
        <v>63</v>
      </c>
      <c r="C1685" s="11">
        <v>1757</v>
      </c>
      <c r="D1685" s="11">
        <v>12.964315391717999</v>
      </c>
    </row>
    <row r="1686" spans="2:4">
      <c r="B1686" s="11" t="s">
        <v>81</v>
      </c>
      <c r="C1686" s="11">
        <v>1541</v>
      </c>
      <c r="D1686" s="11">
        <v>13.0417381749262</v>
      </c>
    </row>
    <row r="1687" spans="2:4">
      <c r="B1687" s="11" t="s">
        <v>71</v>
      </c>
      <c r="C1687" s="11">
        <v>1628</v>
      </c>
      <c r="D1687" s="11">
        <v>13.112986058941599</v>
      </c>
    </row>
    <row r="1688" spans="2:4">
      <c r="B1688" s="11" t="s">
        <v>47</v>
      </c>
      <c r="C1688" s="11">
        <v>1976</v>
      </c>
      <c r="D1688" s="11">
        <v>13.1169293254113</v>
      </c>
    </row>
    <row r="1689" spans="2:4">
      <c r="B1689" s="11" t="s">
        <v>55</v>
      </c>
      <c r="C1689" s="11">
        <v>1994</v>
      </c>
      <c r="D1689" s="11">
        <v>13.1328932305425</v>
      </c>
    </row>
    <row r="1690" spans="2:4">
      <c r="B1690" s="11" t="s">
        <v>81</v>
      </c>
      <c r="C1690" s="11">
        <v>1508</v>
      </c>
      <c r="D1690" s="11">
        <v>13.1645289620476</v>
      </c>
    </row>
    <row r="1691" spans="2:4">
      <c r="B1691" s="11" t="s">
        <v>40</v>
      </c>
      <c r="C1691" s="11">
        <v>1954</v>
      </c>
      <c r="D1691" s="11">
        <v>13.1745460216419</v>
      </c>
    </row>
    <row r="1692" spans="2:4">
      <c r="B1692" s="11" t="s">
        <v>71</v>
      </c>
      <c r="C1692" s="11">
        <v>1633</v>
      </c>
      <c r="D1692" s="11">
        <v>13.186500598234799</v>
      </c>
    </row>
    <row r="1693" spans="2:4">
      <c r="B1693" s="11" t="s">
        <v>81</v>
      </c>
      <c r="C1693" s="11">
        <v>1529</v>
      </c>
      <c r="D1693" s="11">
        <v>13.200823414924299</v>
      </c>
    </row>
    <row r="1694" spans="2:4">
      <c r="B1694" s="11" t="s">
        <v>41</v>
      </c>
      <c r="C1694" s="11">
        <v>1646</v>
      </c>
      <c r="D1694" s="11">
        <v>13.317857618654999</v>
      </c>
    </row>
    <row r="1695" spans="2:4">
      <c r="B1695" s="11" t="s">
        <v>81</v>
      </c>
      <c r="C1695" s="11">
        <v>1518</v>
      </c>
      <c r="D1695" s="11">
        <v>13.3182308484876</v>
      </c>
    </row>
    <row r="1696" spans="2:4">
      <c r="B1696" s="11" t="s">
        <v>36</v>
      </c>
      <c r="C1696" s="11">
        <v>1505</v>
      </c>
      <c r="D1696" s="11">
        <v>13.325339713734101</v>
      </c>
    </row>
    <row r="1697" spans="2:4">
      <c r="B1697" s="11" t="s">
        <v>81</v>
      </c>
      <c r="C1697" s="11">
        <v>1509</v>
      </c>
      <c r="D1697" s="11">
        <v>13.378246471524101</v>
      </c>
    </row>
    <row r="1698" spans="2:4">
      <c r="B1698" s="11" t="s">
        <v>71</v>
      </c>
      <c r="C1698" s="11">
        <v>1631</v>
      </c>
      <c r="D1698" s="11">
        <v>13.414162425119599</v>
      </c>
    </row>
    <row r="1699" spans="2:4">
      <c r="B1699" s="11" t="s">
        <v>56</v>
      </c>
      <c r="C1699" s="11">
        <v>1541</v>
      </c>
      <c r="D1699" s="11">
        <v>13.4260577996499</v>
      </c>
    </row>
    <row r="1700" spans="2:4">
      <c r="B1700" s="11" t="s">
        <v>81</v>
      </c>
      <c r="C1700" s="11">
        <v>1522</v>
      </c>
      <c r="D1700" s="11">
        <v>13.4267682291482</v>
      </c>
    </row>
    <row r="1701" spans="2:4">
      <c r="B1701" s="11" t="s">
        <v>63</v>
      </c>
      <c r="C1701" s="11">
        <v>1770</v>
      </c>
      <c r="D1701" s="11">
        <v>13.436232539182001</v>
      </c>
    </row>
    <row r="1702" spans="2:4">
      <c r="B1702" s="11" t="s">
        <v>71</v>
      </c>
      <c r="C1702" s="11">
        <v>1630</v>
      </c>
      <c r="D1702" s="11">
        <v>13.445566547232101</v>
      </c>
    </row>
    <row r="1703" spans="2:4">
      <c r="B1703" s="11" t="s">
        <v>81</v>
      </c>
      <c r="C1703" s="11">
        <v>1500</v>
      </c>
      <c r="D1703" s="11">
        <v>13.4480835465996</v>
      </c>
    </row>
    <row r="1704" spans="2:4">
      <c r="B1704" s="11" t="s">
        <v>10</v>
      </c>
      <c r="C1704" s="11">
        <v>1984</v>
      </c>
      <c r="D1704" s="11">
        <v>13.469553450608901</v>
      </c>
    </row>
    <row r="1705" spans="2:4">
      <c r="B1705" s="11" t="s">
        <v>63</v>
      </c>
      <c r="C1705" s="11">
        <v>1664</v>
      </c>
      <c r="D1705" s="11">
        <v>13.5259441695397</v>
      </c>
    </row>
    <row r="1706" spans="2:4">
      <c r="B1706" s="11" t="s">
        <v>36</v>
      </c>
      <c r="C1706" s="11">
        <v>1508</v>
      </c>
      <c r="D1706" s="11">
        <v>13.5378609070801</v>
      </c>
    </row>
    <row r="1707" spans="2:4">
      <c r="B1707" s="11" t="s">
        <v>73</v>
      </c>
      <c r="C1707" s="11">
        <v>1724</v>
      </c>
      <c r="D1707" s="11">
        <v>13.5622473063386</v>
      </c>
    </row>
    <row r="1708" spans="2:4">
      <c r="B1708" s="11" t="s">
        <v>73</v>
      </c>
      <c r="C1708" s="11">
        <v>1710</v>
      </c>
      <c r="D1708" s="11">
        <v>13.5842138177936</v>
      </c>
    </row>
    <row r="1709" spans="2:4">
      <c r="B1709" s="11" t="s">
        <v>62</v>
      </c>
      <c r="C1709" s="11">
        <v>1986</v>
      </c>
      <c r="D1709" s="11">
        <v>13.584305288405499</v>
      </c>
    </row>
    <row r="1710" spans="2:4">
      <c r="B1710" s="11" t="s">
        <v>5</v>
      </c>
      <c r="C1710" s="11">
        <v>1964</v>
      </c>
      <c r="D1710" s="11">
        <v>13.6056085418421</v>
      </c>
    </row>
    <row r="1711" spans="2:4">
      <c r="B1711" s="11" t="s">
        <v>73</v>
      </c>
      <c r="C1711" s="11">
        <v>1736</v>
      </c>
      <c r="D1711" s="11">
        <v>13.612345246692801</v>
      </c>
    </row>
    <row r="1712" spans="2:4">
      <c r="B1712" s="11" t="s">
        <v>56</v>
      </c>
      <c r="C1712" s="11">
        <v>1557</v>
      </c>
      <c r="D1712" s="11">
        <v>13.614391927181501</v>
      </c>
    </row>
    <row r="1713" spans="2:4">
      <c r="B1713" s="11" t="s">
        <v>47</v>
      </c>
      <c r="C1713" s="11">
        <v>1975</v>
      </c>
      <c r="D1713" s="11">
        <v>13.622746980030501</v>
      </c>
    </row>
    <row r="1714" spans="2:4">
      <c r="B1714" s="11" t="s">
        <v>36</v>
      </c>
      <c r="C1714" s="11">
        <v>1504</v>
      </c>
      <c r="D1714" s="11">
        <v>13.6326057810066</v>
      </c>
    </row>
    <row r="1715" spans="2:4">
      <c r="B1715" s="11" t="s">
        <v>81</v>
      </c>
      <c r="C1715" s="11">
        <v>1523</v>
      </c>
      <c r="D1715" s="11">
        <v>13.6330625025578</v>
      </c>
    </row>
    <row r="1716" spans="2:4">
      <c r="B1716" s="11" t="s">
        <v>40</v>
      </c>
      <c r="C1716" s="11">
        <v>1950</v>
      </c>
      <c r="D1716" s="11">
        <v>13.642164015322599</v>
      </c>
    </row>
    <row r="1717" spans="2:4">
      <c r="B1717" s="11" t="s">
        <v>36</v>
      </c>
      <c r="C1717" s="11">
        <v>1502</v>
      </c>
      <c r="D1717" s="11">
        <v>13.680226581100801</v>
      </c>
    </row>
    <row r="1718" spans="2:4">
      <c r="B1718" s="11" t="s">
        <v>71</v>
      </c>
      <c r="C1718" s="11">
        <v>1636</v>
      </c>
      <c r="D1718" s="11">
        <v>13.7187177869626</v>
      </c>
    </row>
    <row r="1719" spans="2:4">
      <c r="B1719" s="11" t="s">
        <v>56</v>
      </c>
      <c r="C1719" s="11">
        <v>1535</v>
      </c>
      <c r="D1719" s="11">
        <v>13.7990939569</v>
      </c>
    </row>
    <row r="1720" spans="2:4">
      <c r="B1720" s="11" t="s">
        <v>7</v>
      </c>
      <c r="C1720" s="11">
        <v>1978</v>
      </c>
      <c r="D1720" s="11">
        <v>13.852036135236199</v>
      </c>
    </row>
    <row r="1721" spans="2:4">
      <c r="B1721" s="11" t="s">
        <v>71</v>
      </c>
      <c r="C1721" s="11">
        <v>1637</v>
      </c>
      <c r="D1721" s="11">
        <v>13.8852113737428</v>
      </c>
    </row>
    <row r="1722" spans="2:4">
      <c r="B1722" s="11" t="s">
        <v>71</v>
      </c>
      <c r="C1722" s="11">
        <v>1623</v>
      </c>
      <c r="D1722" s="11">
        <v>13.895684287766301</v>
      </c>
    </row>
    <row r="1723" spans="2:4">
      <c r="B1723" s="11" t="s">
        <v>40</v>
      </c>
      <c r="C1723" s="11">
        <v>1972</v>
      </c>
      <c r="D1723" s="11">
        <v>13.9028754259559</v>
      </c>
    </row>
    <row r="1724" spans="2:4">
      <c r="B1724" s="11" t="s">
        <v>71</v>
      </c>
      <c r="C1724" s="11">
        <v>1632</v>
      </c>
      <c r="D1724" s="11">
        <v>13.9101499104508</v>
      </c>
    </row>
    <row r="1725" spans="2:4">
      <c r="B1725" s="11" t="s">
        <v>71</v>
      </c>
      <c r="C1725" s="11">
        <v>1625</v>
      </c>
      <c r="D1725" s="11">
        <v>13.931833346229901</v>
      </c>
    </row>
    <row r="1726" spans="2:4">
      <c r="B1726" s="11" t="s">
        <v>63</v>
      </c>
      <c r="C1726" s="11">
        <v>1661</v>
      </c>
      <c r="D1726" s="11">
        <v>13.9580271346048</v>
      </c>
    </row>
    <row r="1727" spans="2:4">
      <c r="B1727" s="11" t="s">
        <v>71</v>
      </c>
      <c r="C1727" s="11">
        <v>1624</v>
      </c>
      <c r="D1727" s="11">
        <v>13.963154773623</v>
      </c>
    </row>
    <row r="1728" spans="2:4">
      <c r="B1728" s="11" t="s">
        <v>56</v>
      </c>
      <c r="C1728" s="11">
        <v>1563</v>
      </c>
      <c r="D1728" s="11">
        <v>13.963859455061201</v>
      </c>
    </row>
    <row r="1729" spans="2:4">
      <c r="B1729" s="11" t="s">
        <v>71</v>
      </c>
      <c r="C1729" s="11">
        <v>1635</v>
      </c>
      <c r="D1729" s="11">
        <v>14.013896754485099</v>
      </c>
    </row>
    <row r="1730" spans="2:4">
      <c r="B1730" s="11" t="s">
        <v>71</v>
      </c>
      <c r="C1730" s="11">
        <v>1621</v>
      </c>
      <c r="D1730" s="11">
        <v>14.0899950434139</v>
      </c>
    </row>
    <row r="1731" spans="2:4">
      <c r="B1731" s="11" t="s">
        <v>5</v>
      </c>
      <c r="C1731" s="11">
        <v>1979</v>
      </c>
      <c r="D1731" s="11">
        <v>14.097693836707601</v>
      </c>
    </row>
    <row r="1732" spans="2:4">
      <c r="B1732" s="11" t="s">
        <v>24</v>
      </c>
      <c r="C1732" s="11">
        <v>1753</v>
      </c>
      <c r="D1732" s="11">
        <v>14.1374893253629</v>
      </c>
    </row>
    <row r="1733" spans="2:4">
      <c r="B1733" s="11" t="s">
        <v>7</v>
      </c>
      <c r="C1733" s="11">
        <v>1977</v>
      </c>
      <c r="D1733" s="11">
        <v>14.154727154312001</v>
      </c>
    </row>
    <row r="1734" spans="2:4">
      <c r="B1734" s="11" t="s">
        <v>63</v>
      </c>
      <c r="C1734" s="11">
        <v>1732</v>
      </c>
      <c r="D1734" s="11">
        <v>14.1948451053964</v>
      </c>
    </row>
    <row r="1735" spans="2:4">
      <c r="B1735" s="11" t="s">
        <v>47</v>
      </c>
      <c r="C1735" s="11">
        <v>1980</v>
      </c>
      <c r="D1735" s="11">
        <v>14.206508626198101</v>
      </c>
    </row>
    <row r="1736" spans="2:4">
      <c r="B1736" s="11" t="s">
        <v>73</v>
      </c>
      <c r="C1736" s="11">
        <v>1697</v>
      </c>
      <c r="D1736" s="11">
        <v>14.2443656275265</v>
      </c>
    </row>
    <row r="1737" spans="2:4">
      <c r="B1737" s="11" t="s">
        <v>36</v>
      </c>
      <c r="C1737" s="11">
        <v>1501</v>
      </c>
      <c r="D1737" s="11">
        <v>14.275103463474199</v>
      </c>
    </row>
    <row r="1738" spans="2:4">
      <c r="B1738" s="11" t="s">
        <v>71</v>
      </c>
      <c r="C1738" s="11">
        <v>1622</v>
      </c>
      <c r="D1738" s="11">
        <v>14.3220945437906</v>
      </c>
    </row>
    <row r="1739" spans="2:4">
      <c r="B1739" s="11" t="s">
        <v>71</v>
      </c>
      <c r="C1739" s="11">
        <v>1627</v>
      </c>
      <c r="D1739" s="11">
        <v>14.330375696555</v>
      </c>
    </row>
    <row r="1740" spans="2:4">
      <c r="B1740" s="11" t="s">
        <v>10</v>
      </c>
      <c r="C1740" s="11">
        <v>1989</v>
      </c>
      <c r="D1740" s="11">
        <v>14.4172749391727</v>
      </c>
    </row>
    <row r="1741" spans="2:4">
      <c r="B1741" s="11" t="s">
        <v>71</v>
      </c>
      <c r="C1741" s="11">
        <v>1626</v>
      </c>
      <c r="D1741" s="11">
        <v>14.427537835329</v>
      </c>
    </row>
    <row r="1742" spans="2:4">
      <c r="B1742" s="11" t="s">
        <v>10</v>
      </c>
      <c r="C1742" s="11">
        <v>1993</v>
      </c>
      <c r="D1742" s="11">
        <v>14.428047908170299</v>
      </c>
    </row>
    <row r="1743" spans="2:4">
      <c r="B1743" s="11" t="s">
        <v>24</v>
      </c>
      <c r="C1743" s="11">
        <v>1724</v>
      </c>
      <c r="D1743" s="11">
        <v>14.4394147399759</v>
      </c>
    </row>
    <row r="1744" spans="2:4">
      <c r="B1744" s="11" t="s">
        <v>56</v>
      </c>
      <c r="C1744" s="11">
        <v>1525</v>
      </c>
      <c r="D1744" s="11">
        <v>14.443995255797001</v>
      </c>
    </row>
    <row r="1745" spans="2:4">
      <c r="B1745" s="11" t="s">
        <v>71</v>
      </c>
      <c r="C1745" s="11">
        <v>1629</v>
      </c>
      <c r="D1745" s="11">
        <v>14.4984445499139</v>
      </c>
    </row>
    <row r="1746" spans="2:4">
      <c r="B1746" s="11" t="s">
        <v>47</v>
      </c>
      <c r="C1746" s="11">
        <v>1970</v>
      </c>
      <c r="D1746" s="11">
        <v>14.581430264043</v>
      </c>
    </row>
    <row r="1747" spans="2:4">
      <c r="B1747" s="11" t="s">
        <v>24</v>
      </c>
      <c r="C1747" s="11">
        <v>1722</v>
      </c>
      <c r="D1747" s="11">
        <v>14.6150648685646</v>
      </c>
    </row>
    <row r="1748" spans="2:4">
      <c r="B1748" s="11" t="s">
        <v>5</v>
      </c>
      <c r="C1748" s="11">
        <v>1980</v>
      </c>
      <c r="D1748" s="11">
        <v>14.622945230263699</v>
      </c>
    </row>
    <row r="1749" spans="2:4">
      <c r="B1749" s="11" t="s">
        <v>56</v>
      </c>
      <c r="C1749" s="11">
        <v>1558</v>
      </c>
      <c r="D1749" s="11">
        <v>14.6817112535782</v>
      </c>
    </row>
    <row r="1750" spans="2:4">
      <c r="B1750" s="11" t="s">
        <v>40</v>
      </c>
      <c r="C1750" s="11">
        <v>1955</v>
      </c>
      <c r="D1750" s="11">
        <v>14.6903212313777</v>
      </c>
    </row>
    <row r="1751" spans="2:4">
      <c r="B1751" s="11" t="s">
        <v>36</v>
      </c>
      <c r="C1751" s="11">
        <v>1507</v>
      </c>
      <c r="D1751" s="11">
        <v>14.6916089829431</v>
      </c>
    </row>
    <row r="1752" spans="2:4">
      <c r="B1752" s="11" t="s">
        <v>71</v>
      </c>
      <c r="C1752" s="11">
        <v>1639</v>
      </c>
      <c r="D1752" s="11">
        <v>14.713150395359101</v>
      </c>
    </row>
    <row r="1753" spans="2:4">
      <c r="B1753" s="11" t="s">
        <v>24</v>
      </c>
      <c r="C1753" s="11">
        <v>1517</v>
      </c>
      <c r="D1753" s="11">
        <v>14.744889114483501</v>
      </c>
    </row>
    <row r="1754" spans="2:4">
      <c r="B1754" s="11" t="s">
        <v>63</v>
      </c>
      <c r="C1754" s="11">
        <v>1759</v>
      </c>
      <c r="D1754" s="11">
        <v>14.746186116499301</v>
      </c>
    </row>
    <row r="1755" spans="2:4">
      <c r="B1755" s="11" t="s">
        <v>81</v>
      </c>
      <c r="C1755" s="11">
        <v>1505</v>
      </c>
      <c r="D1755" s="11">
        <v>14.769989975465601</v>
      </c>
    </row>
    <row r="1756" spans="2:4">
      <c r="B1756" s="11" t="s">
        <v>63</v>
      </c>
      <c r="C1756" s="11">
        <v>1745</v>
      </c>
      <c r="D1756" s="11">
        <v>14.7977883266056</v>
      </c>
    </row>
    <row r="1757" spans="2:4">
      <c r="B1757" s="11" t="s">
        <v>36</v>
      </c>
      <c r="C1757" s="11">
        <v>1513</v>
      </c>
      <c r="D1757" s="11">
        <v>14.8183089150595</v>
      </c>
    </row>
    <row r="1758" spans="2:4">
      <c r="B1758" s="11" t="s">
        <v>40</v>
      </c>
      <c r="C1758" s="11">
        <v>1986</v>
      </c>
      <c r="D1758" s="11">
        <v>14.850538250499</v>
      </c>
    </row>
    <row r="1759" spans="2:4">
      <c r="B1759" s="11" t="s">
        <v>71</v>
      </c>
      <c r="C1759" s="11">
        <v>1644</v>
      </c>
      <c r="D1759" s="11">
        <v>14.853690463954599</v>
      </c>
    </row>
    <row r="1760" spans="2:4">
      <c r="B1760" s="11" t="s">
        <v>71</v>
      </c>
      <c r="C1760" s="11">
        <v>1634</v>
      </c>
      <c r="D1760" s="11">
        <v>14.8694983614437</v>
      </c>
    </row>
    <row r="1761" spans="2:4">
      <c r="B1761" s="11" t="s">
        <v>47</v>
      </c>
      <c r="C1761" s="11">
        <v>1990</v>
      </c>
      <c r="D1761" s="11">
        <v>14.9007826250708</v>
      </c>
    </row>
    <row r="1762" spans="2:4">
      <c r="B1762" s="11" t="s">
        <v>58</v>
      </c>
      <c r="C1762" s="11">
        <v>1981</v>
      </c>
      <c r="D1762" s="11">
        <v>14.9061075948251</v>
      </c>
    </row>
    <row r="1763" spans="2:4">
      <c r="B1763" s="11" t="s">
        <v>36</v>
      </c>
      <c r="C1763" s="11">
        <v>1509</v>
      </c>
      <c r="D1763" s="11">
        <v>14.9220150189704</v>
      </c>
    </row>
    <row r="1764" spans="2:4">
      <c r="B1764" s="11" t="s">
        <v>40</v>
      </c>
      <c r="C1764" s="11">
        <v>1974</v>
      </c>
      <c r="D1764" s="11">
        <v>14.933475247044999</v>
      </c>
    </row>
    <row r="1765" spans="2:4">
      <c r="B1765" s="11" t="s">
        <v>62</v>
      </c>
      <c r="C1765" s="11">
        <v>1992</v>
      </c>
      <c r="D1765" s="11">
        <v>14.9460658122646</v>
      </c>
    </row>
    <row r="1766" spans="2:4">
      <c r="B1766" s="11" t="s">
        <v>24</v>
      </c>
      <c r="C1766" s="11">
        <v>1516</v>
      </c>
      <c r="D1766" s="11">
        <v>14.9885028548769</v>
      </c>
    </row>
    <row r="1767" spans="2:4">
      <c r="B1767" s="11" t="s">
        <v>71</v>
      </c>
      <c r="C1767" s="11">
        <v>1638</v>
      </c>
      <c r="D1767" s="11">
        <v>15.008317348169101</v>
      </c>
    </row>
    <row r="1768" spans="2:4">
      <c r="B1768" s="11" t="s">
        <v>10</v>
      </c>
      <c r="C1768" s="11">
        <v>1982</v>
      </c>
      <c r="D1768" s="11">
        <v>15.0409604519774</v>
      </c>
    </row>
    <row r="1769" spans="2:4">
      <c r="B1769" s="11" t="s">
        <v>63</v>
      </c>
      <c r="C1769" s="11">
        <v>1647</v>
      </c>
      <c r="D1769" s="11">
        <v>15.053194128632899</v>
      </c>
    </row>
    <row r="1770" spans="2:4">
      <c r="B1770" s="11" t="s">
        <v>63</v>
      </c>
      <c r="C1770" s="11">
        <v>1660</v>
      </c>
      <c r="D1770" s="11">
        <v>15.059152597056</v>
      </c>
    </row>
    <row r="1771" spans="2:4">
      <c r="B1771" s="11" t="s">
        <v>7</v>
      </c>
      <c r="C1771" s="11">
        <v>1953</v>
      </c>
      <c r="D1771" s="11">
        <v>15.0801293444236</v>
      </c>
    </row>
    <row r="1772" spans="2:4">
      <c r="B1772" s="11" t="s">
        <v>73</v>
      </c>
      <c r="C1772" s="11">
        <v>1711</v>
      </c>
      <c r="D1772" s="11">
        <v>15.1187495139869</v>
      </c>
    </row>
    <row r="1773" spans="2:4">
      <c r="B1773" s="11" t="s">
        <v>41</v>
      </c>
      <c r="C1773" s="11">
        <v>1664</v>
      </c>
      <c r="D1773" s="11">
        <v>15.124887964379299</v>
      </c>
    </row>
    <row r="1774" spans="2:4">
      <c r="B1774" s="11" t="s">
        <v>41</v>
      </c>
      <c r="C1774" s="11">
        <v>1670</v>
      </c>
      <c r="D1774" s="11">
        <v>15.174337109544499</v>
      </c>
    </row>
    <row r="1775" spans="2:4">
      <c r="B1775" s="11" t="s">
        <v>58</v>
      </c>
      <c r="C1775" s="11">
        <v>1990</v>
      </c>
      <c r="D1775" s="11">
        <v>15.175392916128599</v>
      </c>
    </row>
    <row r="1776" spans="2:4">
      <c r="B1776" s="11" t="s">
        <v>71</v>
      </c>
      <c r="C1776" s="11">
        <v>1648</v>
      </c>
      <c r="D1776" s="11">
        <v>15.190795573873899</v>
      </c>
    </row>
    <row r="1777" spans="2:4">
      <c r="B1777" s="11" t="s">
        <v>71</v>
      </c>
      <c r="C1777" s="11">
        <v>1645</v>
      </c>
      <c r="D1777" s="11">
        <v>15.2185399619768</v>
      </c>
    </row>
    <row r="1778" spans="2:4">
      <c r="B1778" s="11" t="s">
        <v>71</v>
      </c>
      <c r="C1778" s="11">
        <v>1646</v>
      </c>
      <c r="D1778" s="11">
        <v>15.2202994520577</v>
      </c>
    </row>
    <row r="1779" spans="2:4">
      <c r="B1779" s="11" t="s">
        <v>71</v>
      </c>
      <c r="C1779" s="11">
        <v>1651</v>
      </c>
      <c r="D1779" s="11">
        <v>15.2621348782605</v>
      </c>
    </row>
    <row r="1780" spans="2:4">
      <c r="B1780" s="11" t="s">
        <v>58</v>
      </c>
      <c r="C1780" s="11">
        <v>1967</v>
      </c>
      <c r="D1780" s="11">
        <v>15.2702884231664</v>
      </c>
    </row>
    <row r="1781" spans="2:4">
      <c r="B1781" s="11" t="s">
        <v>36</v>
      </c>
      <c r="C1781" s="11">
        <v>1517</v>
      </c>
      <c r="D1781" s="11">
        <v>15.270618783866899</v>
      </c>
    </row>
    <row r="1782" spans="2:4">
      <c r="B1782" s="11" t="s">
        <v>71</v>
      </c>
      <c r="C1782" s="11">
        <v>1642</v>
      </c>
      <c r="D1782" s="11">
        <v>15.2792638517874</v>
      </c>
    </row>
    <row r="1783" spans="2:4">
      <c r="B1783" s="11" t="s">
        <v>81</v>
      </c>
      <c r="C1783" s="11">
        <v>1517</v>
      </c>
      <c r="D1783" s="11">
        <v>15.293603313408701</v>
      </c>
    </row>
    <row r="1784" spans="2:4">
      <c r="B1784" s="11" t="s">
        <v>71</v>
      </c>
      <c r="C1784" s="11">
        <v>1652</v>
      </c>
      <c r="D1784" s="11">
        <v>15.2969381518721</v>
      </c>
    </row>
    <row r="1785" spans="2:4">
      <c r="B1785" s="11" t="s">
        <v>36</v>
      </c>
      <c r="C1785" s="11">
        <v>1515</v>
      </c>
      <c r="D1785" s="11">
        <v>15.323961416676999</v>
      </c>
    </row>
    <row r="1786" spans="2:4">
      <c r="B1786" s="11" t="s">
        <v>24</v>
      </c>
      <c r="C1786" s="11">
        <v>1762</v>
      </c>
      <c r="D1786" s="11">
        <v>15.332252836304701</v>
      </c>
    </row>
    <row r="1787" spans="2:4">
      <c r="B1787" s="11" t="s">
        <v>58</v>
      </c>
      <c r="C1787" s="11">
        <v>1992</v>
      </c>
      <c r="D1787" s="11">
        <v>15.3702231152214</v>
      </c>
    </row>
    <row r="1788" spans="2:4">
      <c r="B1788" s="11" t="s">
        <v>71</v>
      </c>
      <c r="C1788" s="11">
        <v>1643</v>
      </c>
      <c r="D1788" s="11">
        <v>15.3800435181514</v>
      </c>
    </row>
    <row r="1789" spans="2:4">
      <c r="B1789" s="11" t="s">
        <v>71</v>
      </c>
      <c r="C1789" s="11">
        <v>1641</v>
      </c>
      <c r="D1789" s="11">
        <v>15.409484565161099</v>
      </c>
    </row>
    <row r="1790" spans="2:4">
      <c r="B1790" s="11" t="s">
        <v>71</v>
      </c>
      <c r="C1790" s="11">
        <v>1647</v>
      </c>
      <c r="D1790" s="11">
        <v>15.420177052011599</v>
      </c>
    </row>
    <row r="1791" spans="2:4">
      <c r="B1791" s="11" t="s">
        <v>73</v>
      </c>
      <c r="C1791" s="11">
        <v>1730</v>
      </c>
      <c r="D1791" s="11">
        <v>15.429027359673199</v>
      </c>
    </row>
    <row r="1792" spans="2:4">
      <c r="B1792" s="11" t="s">
        <v>10</v>
      </c>
      <c r="C1792" s="11">
        <v>1985</v>
      </c>
      <c r="D1792" s="11">
        <v>15.4437086092715</v>
      </c>
    </row>
    <row r="1793" spans="2:4">
      <c r="B1793" s="11" t="s">
        <v>73</v>
      </c>
      <c r="C1793" s="11">
        <v>1718</v>
      </c>
      <c r="D1793" s="11">
        <v>15.453578048574499</v>
      </c>
    </row>
    <row r="1794" spans="2:4">
      <c r="B1794" s="11" t="s">
        <v>56</v>
      </c>
      <c r="C1794" s="11">
        <v>1529</v>
      </c>
      <c r="D1794" s="11">
        <v>15.4718124362329</v>
      </c>
    </row>
    <row r="1795" spans="2:4">
      <c r="B1795" s="11" t="s">
        <v>63</v>
      </c>
      <c r="C1795" s="11">
        <v>1658</v>
      </c>
      <c r="D1795" s="11">
        <v>15.474026069869099</v>
      </c>
    </row>
    <row r="1796" spans="2:4">
      <c r="B1796" s="11" t="s">
        <v>81</v>
      </c>
      <c r="C1796" s="11">
        <v>1531</v>
      </c>
      <c r="D1796" s="11">
        <v>15.4841161828561</v>
      </c>
    </row>
    <row r="1797" spans="2:4">
      <c r="B1797" s="11" t="s">
        <v>63</v>
      </c>
      <c r="C1797" s="11">
        <v>1760</v>
      </c>
      <c r="D1797" s="11">
        <v>15.487378682670901</v>
      </c>
    </row>
    <row r="1798" spans="2:4">
      <c r="B1798" s="11" t="s">
        <v>41</v>
      </c>
      <c r="C1798" s="11">
        <v>1673</v>
      </c>
      <c r="D1798" s="11">
        <v>15.4990676176854</v>
      </c>
    </row>
    <row r="1799" spans="2:4">
      <c r="B1799" s="11" t="s">
        <v>71</v>
      </c>
      <c r="C1799" s="11">
        <v>1640</v>
      </c>
      <c r="D1799" s="11">
        <v>15.5066820264349</v>
      </c>
    </row>
    <row r="1800" spans="2:4">
      <c r="B1800" s="11" t="s">
        <v>58</v>
      </c>
      <c r="C1800" s="11">
        <v>1988</v>
      </c>
      <c r="D1800" s="11">
        <v>15.518673519585001</v>
      </c>
    </row>
    <row r="1801" spans="2:4">
      <c r="B1801" s="11" t="s">
        <v>41</v>
      </c>
      <c r="C1801" s="11">
        <v>1660</v>
      </c>
      <c r="D1801" s="11">
        <v>15.5263508496719</v>
      </c>
    </row>
    <row r="1802" spans="2:4">
      <c r="B1802" s="11" t="s">
        <v>71</v>
      </c>
      <c r="C1802" s="11">
        <v>1649</v>
      </c>
      <c r="D1802" s="11">
        <v>15.5558520093751</v>
      </c>
    </row>
    <row r="1803" spans="2:4">
      <c r="B1803" s="11" t="s">
        <v>58</v>
      </c>
      <c r="C1803" s="11">
        <v>1989</v>
      </c>
      <c r="D1803" s="11">
        <v>15.5693012165199</v>
      </c>
    </row>
    <row r="1804" spans="2:4">
      <c r="B1804" s="11" t="s">
        <v>63</v>
      </c>
      <c r="C1804" s="11">
        <v>1747</v>
      </c>
      <c r="D1804" s="11">
        <v>15.5719328709707</v>
      </c>
    </row>
    <row r="1805" spans="2:4">
      <c r="B1805" s="11" t="s">
        <v>24</v>
      </c>
      <c r="C1805" s="11">
        <v>1737</v>
      </c>
      <c r="D1805" s="11">
        <v>15.572698039308801</v>
      </c>
    </row>
    <row r="1806" spans="2:4">
      <c r="B1806" s="11" t="s">
        <v>58</v>
      </c>
      <c r="C1806" s="11">
        <v>1991</v>
      </c>
      <c r="D1806" s="11">
        <v>15.6015845356771</v>
      </c>
    </row>
    <row r="1807" spans="2:4">
      <c r="B1807" s="11" t="s">
        <v>81</v>
      </c>
      <c r="C1807" s="11">
        <v>1515</v>
      </c>
      <c r="D1807" s="11">
        <v>15.614664740884001</v>
      </c>
    </row>
    <row r="1808" spans="2:4">
      <c r="B1808" s="11" t="s">
        <v>56</v>
      </c>
      <c r="C1808" s="11">
        <v>1539</v>
      </c>
      <c r="D1808" s="11">
        <v>15.633771939959299</v>
      </c>
    </row>
    <row r="1809" spans="2:4">
      <c r="B1809" s="11" t="s">
        <v>63</v>
      </c>
      <c r="C1809" s="11">
        <v>1758</v>
      </c>
      <c r="D1809" s="11">
        <v>15.6438519133605</v>
      </c>
    </row>
    <row r="1810" spans="2:4">
      <c r="B1810" s="11" t="s">
        <v>62</v>
      </c>
      <c r="C1810" s="11">
        <v>1982</v>
      </c>
      <c r="D1810" s="11">
        <v>15.665500816071701</v>
      </c>
    </row>
    <row r="1811" spans="2:4">
      <c r="B1811" s="11" t="s">
        <v>41</v>
      </c>
      <c r="C1811" s="11">
        <v>1694</v>
      </c>
      <c r="D1811" s="11">
        <v>15.668705146491</v>
      </c>
    </row>
    <row r="1812" spans="2:4">
      <c r="B1812" s="11" t="s">
        <v>63</v>
      </c>
      <c r="C1812" s="11">
        <v>1771</v>
      </c>
      <c r="D1812" s="11">
        <v>15.682710065533501</v>
      </c>
    </row>
    <row r="1813" spans="2:4">
      <c r="B1813" s="11" t="s">
        <v>36</v>
      </c>
      <c r="C1813" s="11">
        <v>1512</v>
      </c>
      <c r="D1813" s="11">
        <v>15.6844035809541</v>
      </c>
    </row>
    <row r="1814" spans="2:4">
      <c r="B1814" s="11" t="s">
        <v>71</v>
      </c>
      <c r="C1814" s="11">
        <v>1656</v>
      </c>
      <c r="D1814" s="11">
        <v>15.7006618956363</v>
      </c>
    </row>
    <row r="1815" spans="2:4">
      <c r="B1815" s="11" t="s">
        <v>36</v>
      </c>
      <c r="C1815" s="11">
        <v>1510</v>
      </c>
      <c r="D1815" s="11">
        <v>15.739191628046701</v>
      </c>
    </row>
    <row r="1816" spans="2:4">
      <c r="B1816" s="11" t="s">
        <v>40</v>
      </c>
      <c r="C1816" s="11">
        <v>1980</v>
      </c>
      <c r="D1816" s="11">
        <v>15.7434457838441</v>
      </c>
    </row>
    <row r="1817" spans="2:4">
      <c r="B1817" s="11" t="s">
        <v>24</v>
      </c>
      <c r="C1817" s="11">
        <v>1735</v>
      </c>
      <c r="D1817" s="11">
        <v>15.7621341392017</v>
      </c>
    </row>
    <row r="1818" spans="2:4">
      <c r="B1818" s="11" t="s">
        <v>7</v>
      </c>
      <c r="C1818" s="11">
        <v>1971</v>
      </c>
      <c r="D1818" s="11">
        <v>15.776636686567601</v>
      </c>
    </row>
    <row r="1819" spans="2:4">
      <c r="B1819" s="11" t="s">
        <v>71</v>
      </c>
      <c r="C1819" s="11">
        <v>1650</v>
      </c>
      <c r="D1819" s="11">
        <v>15.7888682333923</v>
      </c>
    </row>
    <row r="1820" spans="2:4">
      <c r="B1820" s="11" t="s">
        <v>71</v>
      </c>
      <c r="C1820" s="11">
        <v>1655</v>
      </c>
      <c r="D1820" s="11">
        <v>15.797997486758099</v>
      </c>
    </row>
    <row r="1821" spans="2:4">
      <c r="B1821" s="11" t="s">
        <v>71</v>
      </c>
      <c r="C1821" s="11">
        <v>1658</v>
      </c>
      <c r="D1821" s="11">
        <v>15.836539240876</v>
      </c>
    </row>
    <row r="1822" spans="2:4">
      <c r="B1822" s="11" t="s">
        <v>71</v>
      </c>
      <c r="C1822" s="11">
        <v>1660</v>
      </c>
      <c r="D1822" s="11">
        <v>15.840201332579801</v>
      </c>
    </row>
    <row r="1823" spans="2:4">
      <c r="B1823" s="11" t="s">
        <v>71</v>
      </c>
      <c r="C1823" s="11">
        <v>1654</v>
      </c>
      <c r="D1823" s="11">
        <v>15.862263980479099</v>
      </c>
    </row>
    <row r="1824" spans="2:4">
      <c r="B1824" s="11" t="s">
        <v>5</v>
      </c>
      <c r="C1824" s="11">
        <v>1966</v>
      </c>
      <c r="D1824" s="11">
        <v>15.8844133383688</v>
      </c>
    </row>
    <row r="1825" spans="2:4">
      <c r="B1825" s="11" t="s">
        <v>47</v>
      </c>
      <c r="C1825" s="11">
        <v>1967</v>
      </c>
      <c r="D1825" s="11">
        <v>15.8955805576248</v>
      </c>
    </row>
    <row r="1826" spans="2:4">
      <c r="B1826" s="11" t="s">
        <v>73</v>
      </c>
      <c r="C1826" s="11">
        <v>1509</v>
      </c>
      <c r="D1826" s="11">
        <v>15.913801836711301</v>
      </c>
    </row>
    <row r="1827" spans="2:4">
      <c r="B1827" s="11" t="s">
        <v>41</v>
      </c>
      <c r="C1827" s="11">
        <v>1680</v>
      </c>
      <c r="D1827" s="11">
        <v>15.988921750173199</v>
      </c>
    </row>
    <row r="1828" spans="2:4">
      <c r="B1828" s="11" t="s">
        <v>24</v>
      </c>
      <c r="C1828" s="11">
        <v>1512</v>
      </c>
      <c r="D1828" s="11">
        <v>16.003877973679</v>
      </c>
    </row>
    <row r="1829" spans="2:4">
      <c r="B1829" s="11" t="s">
        <v>71</v>
      </c>
      <c r="C1829" s="11">
        <v>1653</v>
      </c>
      <c r="D1829" s="11">
        <v>16.025643093708201</v>
      </c>
    </row>
    <row r="1830" spans="2:4">
      <c r="B1830" s="11" t="s">
        <v>56</v>
      </c>
      <c r="C1830" s="11">
        <v>1552</v>
      </c>
      <c r="D1830" s="11">
        <v>16.032737294381299</v>
      </c>
    </row>
    <row r="1831" spans="2:4">
      <c r="B1831" s="11" t="s">
        <v>71</v>
      </c>
      <c r="C1831" s="11">
        <v>1664</v>
      </c>
      <c r="D1831" s="11">
        <v>16.0460357150146</v>
      </c>
    </row>
    <row r="1832" spans="2:4">
      <c r="B1832" s="11" t="s">
        <v>63</v>
      </c>
      <c r="C1832" s="11">
        <v>1663</v>
      </c>
      <c r="D1832" s="11">
        <v>16.046795576944401</v>
      </c>
    </row>
    <row r="1833" spans="2:4">
      <c r="B1833" s="11" t="s">
        <v>73</v>
      </c>
      <c r="C1833" s="11">
        <v>1709</v>
      </c>
      <c r="D1833" s="11">
        <v>16.048664559486198</v>
      </c>
    </row>
    <row r="1834" spans="2:4">
      <c r="B1834" s="11" t="s">
        <v>63</v>
      </c>
      <c r="C1834" s="11">
        <v>1662</v>
      </c>
      <c r="D1834" s="11">
        <v>16.076079031369002</v>
      </c>
    </row>
    <row r="1835" spans="2:4">
      <c r="B1835" s="11" t="s">
        <v>71</v>
      </c>
      <c r="C1835" s="11">
        <v>1661</v>
      </c>
      <c r="D1835" s="11">
        <v>16.106617793201099</v>
      </c>
    </row>
    <row r="1836" spans="2:4">
      <c r="B1836" s="11" t="s">
        <v>63</v>
      </c>
      <c r="C1836" s="11">
        <v>1752</v>
      </c>
      <c r="D1836" s="11">
        <v>16.1228210070968</v>
      </c>
    </row>
    <row r="1837" spans="2:4">
      <c r="B1837" s="11" t="s">
        <v>81</v>
      </c>
      <c r="C1837" s="11">
        <v>1526</v>
      </c>
      <c r="D1837" s="11">
        <v>16.1457001845184</v>
      </c>
    </row>
    <row r="1838" spans="2:4">
      <c r="B1838" s="11" t="s">
        <v>10</v>
      </c>
      <c r="C1838" s="11">
        <v>1986</v>
      </c>
      <c r="D1838" s="11">
        <v>16.268482490272302</v>
      </c>
    </row>
    <row r="1839" spans="2:4">
      <c r="B1839" s="11" t="s">
        <v>73</v>
      </c>
      <c r="C1839" s="11">
        <v>1717</v>
      </c>
      <c r="D1839" s="11">
        <v>16.294523525780999</v>
      </c>
    </row>
    <row r="1840" spans="2:4">
      <c r="B1840" s="11" t="s">
        <v>73</v>
      </c>
      <c r="C1840" s="11">
        <v>1654</v>
      </c>
      <c r="D1840" s="11">
        <v>16.312278675858899</v>
      </c>
    </row>
    <row r="1841" spans="2:4">
      <c r="B1841" s="11" t="s">
        <v>41</v>
      </c>
      <c r="C1841" s="11">
        <v>1682</v>
      </c>
      <c r="D1841" s="11">
        <v>16.3653323548487</v>
      </c>
    </row>
    <row r="1842" spans="2:4">
      <c r="B1842" s="11" t="s">
        <v>24</v>
      </c>
      <c r="C1842" s="11">
        <v>1792</v>
      </c>
      <c r="D1842" s="11">
        <v>16.378116343490301</v>
      </c>
    </row>
    <row r="1843" spans="2:4">
      <c r="B1843" s="11" t="s">
        <v>41</v>
      </c>
      <c r="C1843" s="11">
        <v>1687</v>
      </c>
      <c r="D1843" s="11">
        <v>16.4037544425384</v>
      </c>
    </row>
    <row r="1844" spans="2:4">
      <c r="B1844" s="11" t="s">
        <v>63</v>
      </c>
      <c r="C1844" s="11">
        <v>1762</v>
      </c>
      <c r="D1844" s="11">
        <v>16.408433375795401</v>
      </c>
    </row>
    <row r="1845" spans="2:4">
      <c r="B1845" s="11" t="s">
        <v>63</v>
      </c>
      <c r="C1845" s="11">
        <v>1625</v>
      </c>
      <c r="D1845" s="11">
        <v>16.4336160259151</v>
      </c>
    </row>
    <row r="1846" spans="2:4">
      <c r="B1846" s="11" t="s">
        <v>71</v>
      </c>
      <c r="C1846" s="11">
        <v>1657</v>
      </c>
      <c r="D1846" s="11">
        <v>16.462807597573502</v>
      </c>
    </row>
    <row r="1847" spans="2:4">
      <c r="B1847" s="11" t="s">
        <v>40</v>
      </c>
      <c r="C1847" s="11">
        <v>1977</v>
      </c>
      <c r="D1847" s="11">
        <v>16.474230752636899</v>
      </c>
    </row>
    <row r="1848" spans="2:4">
      <c r="B1848" s="11" t="s">
        <v>63</v>
      </c>
      <c r="C1848" s="11">
        <v>1761</v>
      </c>
      <c r="D1848" s="11">
        <v>16.491114512409201</v>
      </c>
    </row>
    <row r="1849" spans="2:4">
      <c r="B1849" s="11" t="s">
        <v>73</v>
      </c>
      <c r="C1849" s="11">
        <v>1702</v>
      </c>
      <c r="D1849" s="11">
        <v>16.527307836766401</v>
      </c>
    </row>
    <row r="1850" spans="2:4">
      <c r="B1850" s="11" t="s">
        <v>24</v>
      </c>
      <c r="C1850" s="11">
        <v>1749</v>
      </c>
      <c r="D1850" s="11">
        <v>16.551938728627999</v>
      </c>
    </row>
    <row r="1851" spans="2:4">
      <c r="B1851" s="11" t="s">
        <v>63</v>
      </c>
      <c r="C1851" s="11">
        <v>1744</v>
      </c>
      <c r="D1851" s="11">
        <v>16.589772332282202</v>
      </c>
    </row>
    <row r="1852" spans="2:4">
      <c r="B1852" s="11" t="s">
        <v>41</v>
      </c>
      <c r="C1852" s="11">
        <v>1643</v>
      </c>
      <c r="D1852" s="11">
        <v>16.600358428873701</v>
      </c>
    </row>
    <row r="1853" spans="2:4">
      <c r="B1853" s="11" t="s">
        <v>72</v>
      </c>
      <c r="C1853" s="11">
        <v>1528</v>
      </c>
      <c r="D1853" s="11">
        <v>16.607759905710701</v>
      </c>
    </row>
    <row r="1854" spans="2:4">
      <c r="B1854" s="11" t="s">
        <v>10</v>
      </c>
      <c r="C1854" s="11">
        <v>1990</v>
      </c>
      <c r="D1854" s="11">
        <v>16.611442193087001</v>
      </c>
    </row>
    <row r="1855" spans="2:4">
      <c r="B1855" s="11" t="s">
        <v>73</v>
      </c>
      <c r="C1855" s="11">
        <v>1723</v>
      </c>
      <c r="D1855" s="11">
        <v>16.6458183800619</v>
      </c>
    </row>
    <row r="1856" spans="2:4">
      <c r="B1856" s="11" t="s">
        <v>40</v>
      </c>
      <c r="C1856" s="11">
        <v>1975</v>
      </c>
      <c r="D1856" s="11">
        <v>16.6668256784188</v>
      </c>
    </row>
    <row r="1857" spans="2:4">
      <c r="B1857" s="11" t="s">
        <v>58</v>
      </c>
      <c r="C1857" s="11">
        <v>1978</v>
      </c>
      <c r="D1857" s="11">
        <v>16.670581060977</v>
      </c>
    </row>
    <row r="1858" spans="2:4">
      <c r="B1858" s="11" t="s">
        <v>40</v>
      </c>
      <c r="C1858" s="11">
        <v>1979</v>
      </c>
      <c r="D1858" s="11">
        <v>16.6720786246998</v>
      </c>
    </row>
    <row r="1859" spans="2:4">
      <c r="B1859" s="11" t="s">
        <v>63</v>
      </c>
      <c r="C1859" s="11">
        <v>1748</v>
      </c>
      <c r="D1859" s="11">
        <v>16.673924121062399</v>
      </c>
    </row>
    <row r="1860" spans="2:4">
      <c r="B1860" s="11" t="s">
        <v>24</v>
      </c>
      <c r="C1860" s="11">
        <v>1768</v>
      </c>
      <c r="D1860" s="11">
        <v>16.681034482758601</v>
      </c>
    </row>
    <row r="1861" spans="2:4">
      <c r="B1861" s="11" t="s">
        <v>81</v>
      </c>
      <c r="C1861" s="11">
        <v>1536</v>
      </c>
      <c r="D1861" s="11">
        <v>16.694197041496999</v>
      </c>
    </row>
    <row r="1862" spans="2:4">
      <c r="B1862" s="11" t="s">
        <v>10</v>
      </c>
      <c r="C1862" s="11">
        <v>1979</v>
      </c>
      <c r="D1862" s="11">
        <v>16.6972891566265</v>
      </c>
    </row>
    <row r="1863" spans="2:4">
      <c r="B1863" s="11" t="s">
        <v>63</v>
      </c>
      <c r="C1863" s="11">
        <v>1665</v>
      </c>
      <c r="D1863" s="11">
        <v>16.6989836438308</v>
      </c>
    </row>
    <row r="1864" spans="2:4">
      <c r="B1864" s="11" t="s">
        <v>56</v>
      </c>
      <c r="C1864" s="11">
        <v>1559</v>
      </c>
      <c r="D1864" s="11">
        <v>16.702633396416498</v>
      </c>
    </row>
    <row r="1865" spans="2:4">
      <c r="B1865" s="11" t="s">
        <v>10</v>
      </c>
      <c r="C1865" s="11">
        <v>1981</v>
      </c>
      <c r="D1865" s="11">
        <v>16.708092485549098</v>
      </c>
    </row>
    <row r="1866" spans="2:4">
      <c r="B1866" s="11" t="s">
        <v>63</v>
      </c>
      <c r="C1866" s="11">
        <v>1652</v>
      </c>
      <c r="D1866" s="11">
        <v>16.735688164357299</v>
      </c>
    </row>
    <row r="1867" spans="2:4">
      <c r="B1867" s="11" t="s">
        <v>63</v>
      </c>
      <c r="C1867" s="11">
        <v>1615</v>
      </c>
      <c r="D1867" s="11">
        <v>16.7359843086317</v>
      </c>
    </row>
    <row r="1868" spans="2:4">
      <c r="B1868" s="11" t="s">
        <v>71</v>
      </c>
      <c r="C1868" s="11">
        <v>1663</v>
      </c>
      <c r="D1868" s="11">
        <v>16.738877255434399</v>
      </c>
    </row>
    <row r="1869" spans="2:4">
      <c r="B1869" s="11" t="s">
        <v>71</v>
      </c>
      <c r="C1869" s="11">
        <v>1659</v>
      </c>
      <c r="D1869" s="11">
        <v>16.7642039284116</v>
      </c>
    </row>
    <row r="1870" spans="2:4">
      <c r="B1870" s="11" t="s">
        <v>78</v>
      </c>
      <c r="C1870" s="11">
        <v>1855</v>
      </c>
      <c r="D1870" s="11">
        <v>16.8</v>
      </c>
    </row>
    <row r="1871" spans="2:4">
      <c r="B1871" s="11" t="s">
        <v>47</v>
      </c>
      <c r="C1871" s="11">
        <v>1968</v>
      </c>
      <c r="D1871" s="11">
        <v>16.805304095775401</v>
      </c>
    </row>
    <row r="1872" spans="2:4">
      <c r="B1872" s="11" t="s">
        <v>71</v>
      </c>
      <c r="C1872" s="11">
        <v>1662</v>
      </c>
      <c r="D1872" s="11">
        <v>16.8361730981185</v>
      </c>
    </row>
    <row r="1873" spans="2:4">
      <c r="B1873" s="11" t="s">
        <v>10</v>
      </c>
      <c r="C1873" s="11">
        <v>1991</v>
      </c>
      <c r="D1873" s="11">
        <v>16.911788821679998</v>
      </c>
    </row>
    <row r="1874" spans="2:4">
      <c r="B1874" s="11" t="s">
        <v>62</v>
      </c>
      <c r="C1874" s="11">
        <v>1995</v>
      </c>
      <c r="D1874" s="11">
        <v>16.928973465617901</v>
      </c>
    </row>
    <row r="1875" spans="2:4">
      <c r="B1875" s="11" t="s">
        <v>63</v>
      </c>
      <c r="C1875" s="11">
        <v>1741</v>
      </c>
      <c r="D1875" s="11">
        <v>17.037676635447099</v>
      </c>
    </row>
    <row r="1876" spans="2:4">
      <c r="B1876" s="11" t="s">
        <v>62</v>
      </c>
      <c r="C1876" s="11">
        <v>1990</v>
      </c>
      <c r="D1876" s="11">
        <v>17.084635934397401</v>
      </c>
    </row>
    <row r="1877" spans="2:4">
      <c r="B1877" s="11" t="s">
        <v>63</v>
      </c>
      <c r="C1877" s="11">
        <v>1768</v>
      </c>
      <c r="D1877" s="11">
        <v>17.225977760954599</v>
      </c>
    </row>
    <row r="1878" spans="2:4">
      <c r="B1878" s="11" t="s">
        <v>81</v>
      </c>
      <c r="C1878" s="11">
        <v>1558</v>
      </c>
      <c r="D1878" s="11">
        <v>17.252617627370899</v>
      </c>
    </row>
    <row r="1879" spans="2:4">
      <c r="B1879" s="11" t="s">
        <v>62</v>
      </c>
      <c r="C1879" s="11">
        <v>1988</v>
      </c>
      <c r="D1879" s="11">
        <v>17.2678437472767</v>
      </c>
    </row>
    <row r="1880" spans="2:4">
      <c r="B1880" s="11" t="s">
        <v>81</v>
      </c>
      <c r="C1880" s="11">
        <v>1521</v>
      </c>
      <c r="D1880" s="11">
        <v>17.305530300758502</v>
      </c>
    </row>
    <row r="1881" spans="2:4">
      <c r="B1881" s="11" t="s">
        <v>56</v>
      </c>
      <c r="C1881" s="11">
        <v>1538</v>
      </c>
      <c r="D1881" s="11">
        <v>17.323470172623601</v>
      </c>
    </row>
    <row r="1882" spans="2:4">
      <c r="B1882" s="11" t="s">
        <v>81</v>
      </c>
      <c r="C1882" s="11">
        <v>1537</v>
      </c>
      <c r="D1882" s="11">
        <v>17.349124498343802</v>
      </c>
    </row>
    <row r="1883" spans="2:4">
      <c r="B1883" s="11" t="s">
        <v>67</v>
      </c>
      <c r="C1883" s="11">
        <v>1975</v>
      </c>
      <c r="D1883" s="11">
        <v>17.349496587007</v>
      </c>
    </row>
    <row r="1884" spans="2:4">
      <c r="B1884" s="11" t="s">
        <v>63</v>
      </c>
      <c r="C1884" s="11">
        <v>1735</v>
      </c>
      <c r="D1884" s="11">
        <v>17.355773992735099</v>
      </c>
    </row>
    <row r="1885" spans="2:4">
      <c r="B1885" s="11" t="s">
        <v>73</v>
      </c>
      <c r="C1885" s="11">
        <v>1649</v>
      </c>
      <c r="D1885" s="11">
        <v>17.376199348795801</v>
      </c>
    </row>
    <row r="1886" spans="2:4">
      <c r="B1886" s="11" t="s">
        <v>62</v>
      </c>
      <c r="C1886" s="11">
        <v>1994</v>
      </c>
      <c r="D1886" s="11">
        <v>17.379770049150402</v>
      </c>
    </row>
    <row r="1887" spans="2:4">
      <c r="B1887" s="11" t="s">
        <v>63</v>
      </c>
      <c r="C1887" s="11">
        <v>1740</v>
      </c>
      <c r="D1887" s="11">
        <v>17.384945166335701</v>
      </c>
    </row>
    <row r="1888" spans="2:4">
      <c r="B1888" s="11" t="s">
        <v>71</v>
      </c>
      <c r="C1888" s="11">
        <v>1718</v>
      </c>
      <c r="D1888" s="11">
        <v>17.408417185173601</v>
      </c>
    </row>
    <row r="1889" spans="2:4">
      <c r="B1889" s="11" t="s">
        <v>55</v>
      </c>
      <c r="C1889" s="11">
        <v>1955</v>
      </c>
      <c r="D1889" s="11">
        <v>17.529740503263</v>
      </c>
    </row>
    <row r="1890" spans="2:4">
      <c r="B1890" s="11" t="s">
        <v>56</v>
      </c>
      <c r="C1890" s="11">
        <v>1568</v>
      </c>
      <c r="D1890" s="11">
        <v>17.582696235802</v>
      </c>
    </row>
    <row r="1891" spans="2:4">
      <c r="B1891" s="11" t="s">
        <v>41</v>
      </c>
      <c r="C1891" s="11">
        <v>1665</v>
      </c>
      <c r="D1891" s="11">
        <v>17.639399128238999</v>
      </c>
    </row>
    <row r="1892" spans="2:4">
      <c r="B1892" s="11" t="s">
        <v>47</v>
      </c>
      <c r="C1892" s="11">
        <v>1969</v>
      </c>
      <c r="D1892" s="11">
        <v>17.726044261473199</v>
      </c>
    </row>
    <row r="1893" spans="2:4">
      <c r="B1893" s="11" t="s">
        <v>71</v>
      </c>
      <c r="C1893" s="11">
        <v>1666</v>
      </c>
      <c r="D1893" s="11">
        <v>17.737451527264501</v>
      </c>
    </row>
    <row r="1894" spans="2:4">
      <c r="B1894" s="11" t="s">
        <v>73</v>
      </c>
      <c r="C1894" s="11">
        <v>1738</v>
      </c>
      <c r="D1894" s="11">
        <v>17.7612173899292</v>
      </c>
    </row>
    <row r="1895" spans="2:4">
      <c r="B1895" s="11" t="s">
        <v>62</v>
      </c>
      <c r="C1895" s="11">
        <v>1971</v>
      </c>
      <c r="D1895" s="11">
        <v>17.7752739091659</v>
      </c>
    </row>
    <row r="1896" spans="2:4">
      <c r="B1896" s="11" t="s">
        <v>71</v>
      </c>
      <c r="C1896" s="11">
        <v>1667</v>
      </c>
      <c r="D1896" s="11">
        <v>17.838790499883501</v>
      </c>
    </row>
    <row r="1897" spans="2:4">
      <c r="B1897" s="11" t="s">
        <v>24</v>
      </c>
      <c r="C1897" s="11">
        <v>1756</v>
      </c>
      <c r="D1897" s="11">
        <v>17.856543624160999</v>
      </c>
    </row>
    <row r="1898" spans="2:4">
      <c r="B1898" s="11" t="s">
        <v>10</v>
      </c>
      <c r="C1898" s="11">
        <v>1988</v>
      </c>
      <c r="D1898" s="11">
        <v>17.898136645962701</v>
      </c>
    </row>
    <row r="1899" spans="2:4">
      <c r="B1899" s="11" t="s">
        <v>71</v>
      </c>
      <c r="C1899" s="11">
        <v>1665</v>
      </c>
      <c r="D1899" s="11">
        <v>17.900843224502001</v>
      </c>
    </row>
    <row r="1900" spans="2:4">
      <c r="B1900" s="11" t="s">
        <v>24</v>
      </c>
      <c r="C1900" s="11">
        <v>1736</v>
      </c>
      <c r="D1900" s="11">
        <v>17.905291172091601</v>
      </c>
    </row>
    <row r="1901" spans="2:4">
      <c r="B1901" s="11" t="s">
        <v>63</v>
      </c>
      <c r="C1901" s="11">
        <v>1649</v>
      </c>
      <c r="D1901" s="11">
        <v>17.9249214334946</v>
      </c>
    </row>
    <row r="1902" spans="2:4">
      <c r="B1902" s="11" t="s">
        <v>63</v>
      </c>
      <c r="C1902" s="11">
        <v>1763</v>
      </c>
      <c r="D1902" s="11">
        <v>17.9320192455179</v>
      </c>
    </row>
    <row r="1903" spans="2:4">
      <c r="B1903" s="11" t="s">
        <v>47</v>
      </c>
      <c r="C1903" s="11">
        <v>1973</v>
      </c>
      <c r="D1903" s="11">
        <v>17.9457643749978</v>
      </c>
    </row>
    <row r="1904" spans="2:4">
      <c r="B1904" s="11" t="s">
        <v>41</v>
      </c>
      <c r="C1904" s="11">
        <v>1644</v>
      </c>
      <c r="D1904" s="11">
        <v>17.991265759401099</v>
      </c>
    </row>
    <row r="1905" spans="2:4">
      <c r="B1905" s="11" t="s">
        <v>73</v>
      </c>
      <c r="C1905" s="11">
        <v>1725</v>
      </c>
      <c r="D1905" s="11">
        <v>18.007236953161399</v>
      </c>
    </row>
    <row r="1906" spans="2:4">
      <c r="B1906" s="11" t="s">
        <v>63</v>
      </c>
      <c r="C1906" s="11">
        <v>1646</v>
      </c>
      <c r="D1906" s="11">
        <v>18.023233040709499</v>
      </c>
    </row>
    <row r="1907" spans="2:4">
      <c r="B1907" s="11" t="s">
        <v>24</v>
      </c>
      <c r="C1907" s="11">
        <v>1754</v>
      </c>
      <c r="D1907" s="11">
        <v>18.068760611205398</v>
      </c>
    </row>
    <row r="1908" spans="2:4">
      <c r="B1908" s="11" t="s">
        <v>41</v>
      </c>
      <c r="C1908" s="11">
        <v>1655</v>
      </c>
      <c r="D1908" s="11">
        <v>18.135788581889301</v>
      </c>
    </row>
    <row r="1909" spans="2:4">
      <c r="B1909" s="11" t="s">
        <v>36</v>
      </c>
      <c r="C1909" s="11">
        <v>1514</v>
      </c>
      <c r="D1909" s="11">
        <v>18.141739398224999</v>
      </c>
    </row>
    <row r="1910" spans="2:4">
      <c r="B1910" s="11" t="s">
        <v>10</v>
      </c>
      <c r="C1910" s="11">
        <v>1992</v>
      </c>
      <c r="D1910" s="11">
        <v>18.154621500650101</v>
      </c>
    </row>
    <row r="1911" spans="2:4">
      <c r="B1911" s="11" t="s">
        <v>81</v>
      </c>
      <c r="C1911" s="11">
        <v>1527</v>
      </c>
      <c r="D1911" s="11">
        <v>18.238527724888101</v>
      </c>
    </row>
    <row r="1912" spans="2:4">
      <c r="B1912" s="11" t="s">
        <v>81</v>
      </c>
      <c r="C1912" s="11">
        <v>1532</v>
      </c>
      <c r="D1912" s="11">
        <v>18.256083237232598</v>
      </c>
    </row>
    <row r="1913" spans="2:4">
      <c r="B1913" s="11" t="s">
        <v>71</v>
      </c>
      <c r="C1913" s="11">
        <v>1668</v>
      </c>
      <c r="D1913" s="11">
        <v>18.2711517947169</v>
      </c>
    </row>
    <row r="1914" spans="2:4">
      <c r="B1914" s="11" t="s">
        <v>41</v>
      </c>
      <c r="C1914" s="11">
        <v>1699</v>
      </c>
      <c r="D1914" s="11">
        <v>18.301286417720998</v>
      </c>
    </row>
    <row r="1915" spans="2:4">
      <c r="B1915" s="11" t="s">
        <v>71</v>
      </c>
      <c r="C1915" s="11">
        <v>1721</v>
      </c>
      <c r="D1915" s="11">
        <v>18.319808289624699</v>
      </c>
    </row>
    <row r="1916" spans="2:4">
      <c r="B1916" s="11" t="s">
        <v>56</v>
      </c>
      <c r="C1916" s="11">
        <v>1540</v>
      </c>
      <c r="D1916" s="11">
        <v>18.392076426805801</v>
      </c>
    </row>
    <row r="1917" spans="2:4">
      <c r="B1917" s="11" t="s">
        <v>71</v>
      </c>
      <c r="C1917" s="11">
        <v>1708</v>
      </c>
      <c r="D1917" s="11">
        <v>18.3988918054736</v>
      </c>
    </row>
    <row r="1918" spans="2:4">
      <c r="B1918" s="11" t="s">
        <v>58</v>
      </c>
      <c r="C1918" s="11">
        <v>1983</v>
      </c>
      <c r="D1918" s="11">
        <v>18.4195551065099</v>
      </c>
    </row>
    <row r="1919" spans="2:4">
      <c r="B1919" s="11" t="s">
        <v>81</v>
      </c>
      <c r="C1919" s="11">
        <v>1528</v>
      </c>
      <c r="D1919" s="11">
        <v>18.4309903173883</v>
      </c>
    </row>
    <row r="1920" spans="2:4">
      <c r="B1920" s="11" t="s">
        <v>81</v>
      </c>
      <c r="C1920" s="11">
        <v>1557</v>
      </c>
      <c r="D1920" s="11">
        <v>18.456897088275401</v>
      </c>
    </row>
    <row r="1921" spans="2:4">
      <c r="B1921" s="11" t="s">
        <v>63</v>
      </c>
      <c r="C1921" s="11">
        <v>1653</v>
      </c>
      <c r="D1921" s="11">
        <v>18.520986152014899</v>
      </c>
    </row>
    <row r="1922" spans="2:4">
      <c r="B1922" s="11" t="s">
        <v>71</v>
      </c>
      <c r="C1922" s="11">
        <v>1712</v>
      </c>
      <c r="D1922" s="11">
        <v>18.536669105370098</v>
      </c>
    </row>
    <row r="1923" spans="2:4">
      <c r="B1923" s="11" t="s">
        <v>41</v>
      </c>
      <c r="C1923" s="11">
        <v>1678</v>
      </c>
      <c r="D1923" s="11">
        <v>18.599690664651298</v>
      </c>
    </row>
    <row r="1924" spans="2:4">
      <c r="B1924" s="11" t="s">
        <v>73</v>
      </c>
      <c r="C1924" s="11">
        <v>1727</v>
      </c>
      <c r="D1924" s="11">
        <v>18.600696775905799</v>
      </c>
    </row>
    <row r="1925" spans="2:4">
      <c r="B1925" s="11" t="s">
        <v>56</v>
      </c>
      <c r="C1925" s="11">
        <v>1537</v>
      </c>
      <c r="D1925" s="11">
        <v>18.645833102080601</v>
      </c>
    </row>
    <row r="1926" spans="2:4">
      <c r="B1926" s="11" t="s">
        <v>73</v>
      </c>
      <c r="C1926" s="11">
        <v>1638</v>
      </c>
      <c r="D1926" s="11">
        <v>18.661266806079801</v>
      </c>
    </row>
    <row r="1927" spans="2:4">
      <c r="B1927" s="11" t="s">
        <v>40</v>
      </c>
      <c r="C1927" s="11">
        <v>1978</v>
      </c>
      <c r="D1927" s="11">
        <v>18.6728921894778</v>
      </c>
    </row>
    <row r="1928" spans="2:4">
      <c r="B1928" s="11" t="s">
        <v>63</v>
      </c>
      <c r="C1928" s="11">
        <v>1743</v>
      </c>
      <c r="D1928" s="11">
        <v>18.684629052295499</v>
      </c>
    </row>
    <row r="1929" spans="2:4">
      <c r="B1929" s="11" t="s">
        <v>73</v>
      </c>
      <c r="C1929" s="11">
        <v>1706</v>
      </c>
      <c r="D1929" s="11">
        <v>18.6898876215968</v>
      </c>
    </row>
    <row r="1930" spans="2:4">
      <c r="B1930" s="11" t="s">
        <v>81</v>
      </c>
      <c r="C1930" s="11">
        <v>1564</v>
      </c>
      <c r="D1930" s="11">
        <v>18.690644893928901</v>
      </c>
    </row>
    <row r="1931" spans="2:4">
      <c r="B1931" s="11" t="s">
        <v>71</v>
      </c>
      <c r="C1931" s="11">
        <v>1669</v>
      </c>
      <c r="D1931" s="11">
        <v>18.703612825924498</v>
      </c>
    </row>
    <row r="1932" spans="2:4">
      <c r="B1932" s="11" t="s">
        <v>71</v>
      </c>
      <c r="C1932" s="11">
        <v>1715</v>
      </c>
      <c r="D1932" s="11">
        <v>18.7117406992109</v>
      </c>
    </row>
    <row r="1933" spans="2:4">
      <c r="B1933" s="11" t="s">
        <v>71</v>
      </c>
      <c r="C1933" s="11">
        <v>1679</v>
      </c>
      <c r="D1933" s="11">
        <v>18.7252482442901</v>
      </c>
    </row>
    <row r="1934" spans="2:4">
      <c r="B1934" s="11" t="s">
        <v>7</v>
      </c>
      <c r="C1934" s="11">
        <v>1975</v>
      </c>
      <c r="D1934" s="11">
        <v>18.758877594992601</v>
      </c>
    </row>
    <row r="1935" spans="2:4">
      <c r="B1935" s="11" t="s">
        <v>34</v>
      </c>
      <c r="C1935" s="11">
        <v>1502</v>
      </c>
      <c r="D1935" s="11">
        <v>18.7817027706832</v>
      </c>
    </row>
    <row r="1936" spans="2:4">
      <c r="B1936" s="11" t="s">
        <v>7</v>
      </c>
      <c r="C1936" s="11">
        <v>1979</v>
      </c>
      <c r="D1936" s="11">
        <v>18.788381837876301</v>
      </c>
    </row>
    <row r="1937" spans="2:4">
      <c r="B1937" s="11" t="s">
        <v>71</v>
      </c>
      <c r="C1937" s="11">
        <v>1720</v>
      </c>
      <c r="D1937" s="11">
        <v>18.8008003205662</v>
      </c>
    </row>
    <row r="1938" spans="2:4">
      <c r="B1938" s="11" t="s">
        <v>71</v>
      </c>
      <c r="C1938" s="11">
        <v>1709</v>
      </c>
      <c r="D1938" s="11">
        <v>18.8098959093142</v>
      </c>
    </row>
    <row r="1939" spans="2:4">
      <c r="B1939" s="11" t="s">
        <v>71</v>
      </c>
      <c r="C1939" s="11">
        <v>1677</v>
      </c>
      <c r="D1939" s="11">
        <v>18.8534566401744</v>
      </c>
    </row>
    <row r="1940" spans="2:4">
      <c r="B1940" s="11" t="s">
        <v>71</v>
      </c>
      <c r="C1940" s="11">
        <v>1722</v>
      </c>
      <c r="D1940" s="11">
        <v>18.864494243485201</v>
      </c>
    </row>
    <row r="1941" spans="2:4">
      <c r="B1941" s="11" t="s">
        <v>71</v>
      </c>
      <c r="C1941" s="11">
        <v>1673</v>
      </c>
      <c r="D1941" s="11">
        <v>18.8778592484733</v>
      </c>
    </row>
    <row r="1942" spans="2:4">
      <c r="B1942" s="11" t="s">
        <v>63</v>
      </c>
      <c r="C1942" s="11">
        <v>1739</v>
      </c>
      <c r="D1942" s="11">
        <v>18.916475547495999</v>
      </c>
    </row>
    <row r="1943" spans="2:4">
      <c r="B1943" s="11" t="s">
        <v>73</v>
      </c>
      <c r="C1943" s="11">
        <v>1657</v>
      </c>
      <c r="D1943" s="11">
        <v>18.927183144104301</v>
      </c>
    </row>
    <row r="1944" spans="2:4">
      <c r="B1944" s="11" t="s">
        <v>71</v>
      </c>
      <c r="C1944" s="11">
        <v>1678</v>
      </c>
      <c r="D1944" s="11">
        <v>18.955050983870802</v>
      </c>
    </row>
    <row r="1945" spans="2:4">
      <c r="B1945" s="11" t="s">
        <v>73</v>
      </c>
      <c r="C1945" s="11">
        <v>1656</v>
      </c>
      <c r="D1945" s="11">
        <v>18.9617229562636</v>
      </c>
    </row>
    <row r="1946" spans="2:4">
      <c r="B1946" s="11" t="s">
        <v>63</v>
      </c>
      <c r="C1946" s="11">
        <v>1640</v>
      </c>
      <c r="D1946" s="11">
        <v>18.965210569407098</v>
      </c>
    </row>
    <row r="1947" spans="2:4">
      <c r="B1947" s="11" t="s">
        <v>71</v>
      </c>
      <c r="C1947" s="11">
        <v>1716</v>
      </c>
      <c r="D1947" s="11">
        <v>18.966978828812302</v>
      </c>
    </row>
    <row r="1948" spans="2:4">
      <c r="B1948" s="11" t="s">
        <v>71</v>
      </c>
      <c r="C1948" s="11">
        <v>1672</v>
      </c>
      <c r="D1948" s="11">
        <v>18.975022606940499</v>
      </c>
    </row>
    <row r="1949" spans="2:4">
      <c r="B1949" s="11" t="s">
        <v>63</v>
      </c>
      <c r="C1949" s="11">
        <v>1766</v>
      </c>
      <c r="D1949" s="11">
        <v>18.981836219502199</v>
      </c>
    </row>
    <row r="1950" spans="2:4">
      <c r="B1950" s="11" t="s">
        <v>10</v>
      </c>
      <c r="C1950" s="11">
        <v>1987</v>
      </c>
      <c r="D1950" s="11">
        <v>18.991116751269001</v>
      </c>
    </row>
    <row r="1951" spans="2:4">
      <c r="B1951" s="11" t="s">
        <v>63</v>
      </c>
      <c r="C1951" s="11">
        <v>1774</v>
      </c>
      <c r="D1951" s="11">
        <v>18.9934506947268</v>
      </c>
    </row>
    <row r="1952" spans="2:4">
      <c r="B1952" s="11" t="s">
        <v>62</v>
      </c>
      <c r="C1952" s="11">
        <v>1963</v>
      </c>
      <c r="D1952" s="11">
        <v>19.025876407011499</v>
      </c>
    </row>
    <row r="1953" spans="2:4">
      <c r="B1953" s="11" t="s">
        <v>63</v>
      </c>
      <c r="C1953" s="11">
        <v>1751</v>
      </c>
      <c r="D1953" s="11">
        <v>19.046881022782301</v>
      </c>
    </row>
    <row r="1954" spans="2:4">
      <c r="B1954" s="11" t="s">
        <v>71</v>
      </c>
      <c r="C1954" s="11">
        <v>1670</v>
      </c>
      <c r="D1954" s="11">
        <v>19.069958477187399</v>
      </c>
    </row>
    <row r="1955" spans="2:4">
      <c r="B1955" s="11" t="s">
        <v>71</v>
      </c>
      <c r="C1955" s="11">
        <v>1671</v>
      </c>
      <c r="D1955" s="11">
        <v>19.072163248661301</v>
      </c>
    </row>
    <row r="1956" spans="2:4">
      <c r="B1956" s="11" t="s">
        <v>63</v>
      </c>
      <c r="C1956" s="11">
        <v>1765</v>
      </c>
      <c r="D1956" s="11">
        <v>19.077484582615401</v>
      </c>
    </row>
    <row r="1957" spans="2:4">
      <c r="B1957" s="11" t="s">
        <v>63</v>
      </c>
      <c r="C1957" s="11">
        <v>1746</v>
      </c>
      <c r="D1957" s="11">
        <v>19.091129973969402</v>
      </c>
    </row>
    <row r="1958" spans="2:4">
      <c r="B1958" s="11" t="s">
        <v>24</v>
      </c>
      <c r="C1958" s="11">
        <v>1780</v>
      </c>
      <c r="D1958" s="11">
        <v>19.1286764705882</v>
      </c>
    </row>
    <row r="1959" spans="2:4">
      <c r="B1959" s="11" t="s">
        <v>58</v>
      </c>
      <c r="C1959" s="11">
        <v>1968</v>
      </c>
      <c r="D1959" s="11">
        <v>19.143843464834301</v>
      </c>
    </row>
    <row r="1960" spans="2:4">
      <c r="B1960" s="11" t="s">
        <v>63</v>
      </c>
      <c r="C1960" s="11">
        <v>1666</v>
      </c>
      <c r="D1960" s="11">
        <v>19.151117848371602</v>
      </c>
    </row>
    <row r="1961" spans="2:4">
      <c r="B1961" s="11" t="s">
        <v>24</v>
      </c>
      <c r="C1961" s="11">
        <v>1744</v>
      </c>
      <c r="D1961" s="11">
        <v>19.192399888530499</v>
      </c>
    </row>
    <row r="1962" spans="2:4">
      <c r="B1962" s="11" t="s">
        <v>5</v>
      </c>
      <c r="C1962" s="11">
        <v>1991</v>
      </c>
      <c r="D1962" s="11">
        <v>19.231459491032801</v>
      </c>
    </row>
    <row r="1963" spans="2:4">
      <c r="B1963" s="11" t="s">
        <v>73</v>
      </c>
      <c r="C1963" s="11">
        <v>1698</v>
      </c>
      <c r="D1963" s="11">
        <v>19.236684176202299</v>
      </c>
    </row>
    <row r="1964" spans="2:4">
      <c r="B1964" s="11" t="s">
        <v>5</v>
      </c>
      <c r="C1964" s="11">
        <v>1992</v>
      </c>
      <c r="D1964" s="11">
        <v>19.240677682525</v>
      </c>
    </row>
    <row r="1965" spans="2:4">
      <c r="B1965" s="11" t="s">
        <v>62</v>
      </c>
      <c r="C1965" s="11">
        <v>1964</v>
      </c>
      <c r="D1965" s="11">
        <v>19.2532170079384</v>
      </c>
    </row>
    <row r="1966" spans="2:4">
      <c r="B1966" s="11" t="s">
        <v>73</v>
      </c>
      <c r="C1966" s="11">
        <v>1737</v>
      </c>
      <c r="D1966" s="11">
        <v>19.262817143785298</v>
      </c>
    </row>
    <row r="1967" spans="2:4">
      <c r="B1967" s="11" t="s">
        <v>47</v>
      </c>
      <c r="C1967" s="11">
        <v>1965</v>
      </c>
      <c r="D1967" s="11">
        <v>19.268672207317501</v>
      </c>
    </row>
    <row r="1968" spans="2:4">
      <c r="B1968" s="11" t="s">
        <v>73</v>
      </c>
      <c r="C1968" s="11">
        <v>1695</v>
      </c>
      <c r="D1968" s="11">
        <v>19.3421903200292</v>
      </c>
    </row>
    <row r="1969" spans="2:4">
      <c r="B1969" s="11" t="s">
        <v>41</v>
      </c>
      <c r="C1969" s="11">
        <v>1672</v>
      </c>
      <c r="D1969" s="11">
        <v>19.345126121300201</v>
      </c>
    </row>
    <row r="1970" spans="2:4">
      <c r="B1970" s="11" t="s">
        <v>71</v>
      </c>
      <c r="C1970" s="11">
        <v>1681</v>
      </c>
      <c r="D1970" s="11">
        <v>19.359422557286798</v>
      </c>
    </row>
    <row r="1971" spans="2:4">
      <c r="B1971" s="11" t="s">
        <v>10</v>
      </c>
      <c r="C1971" s="11">
        <v>1980</v>
      </c>
      <c r="D1971" s="11">
        <v>19.363770250368098</v>
      </c>
    </row>
    <row r="1972" spans="2:4">
      <c r="B1972" s="11" t="s">
        <v>71</v>
      </c>
      <c r="C1972" s="11">
        <v>1674</v>
      </c>
      <c r="D1972" s="11">
        <v>19.376885015949899</v>
      </c>
    </row>
    <row r="1973" spans="2:4">
      <c r="B1973" s="11" t="s">
        <v>24</v>
      </c>
      <c r="C1973" s="11">
        <v>1760</v>
      </c>
      <c r="D1973" s="11">
        <v>19.385245901639301</v>
      </c>
    </row>
    <row r="1974" spans="2:4">
      <c r="B1974" s="11" t="s">
        <v>71</v>
      </c>
      <c r="C1974" s="11">
        <v>1680</v>
      </c>
      <c r="D1974" s="11">
        <v>19.4566221702052</v>
      </c>
    </row>
    <row r="1975" spans="2:4">
      <c r="B1975" s="11" t="s">
        <v>36</v>
      </c>
      <c r="C1975" s="11">
        <v>1516</v>
      </c>
      <c r="D1975" s="11">
        <v>19.469248717044099</v>
      </c>
    </row>
    <row r="1976" spans="2:4">
      <c r="B1976" s="11" t="s">
        <v>63</v>
      </c>
      <c r="C1976" s="11">
        <v>1734</v>
      </c>
      <c r="D1976" s="11">
        <v>19.510494863963402</v>
      </c>
    </row>
    <row r="1977" spans="2:4">
      <c r="B1977" s="11" t="s">
        <v>71</v>
      </c>
      <c r="C1977" s="11">
        <v>1703</v>
      </c>
      <c r="D1977" s="11">
        <v>19.517270564026401</v>
      </c>
    </row>
    <row r="1978" spans="2:4">
      <c r="B1978" s="11" t="s">
        <v>71</v>
      </c>
      <c r="C1978" s="11">
        <v>1675</v>
      </c>
      <c r="D1978" s="11">
        <v>19.544758822046401</v>
      </c>
    </row>
    <row r="1979" spans="2:4">
      <c r="B1979" s="11" t="s">
        <v>71</v>
      </c>
      <c r="C1979" s="11">
        <v>1683</v>
      </c>
      <c r="D1979" s="11">
        <v>19.562843462539099</v>
      </c>
    </row>
    <row r="1980" spans="2:4">
      <c r="B1980" s="11" t="s">
        <v>81</v>
      </c>
      <c r="C1980" s="11">
        <v>1539</v>
      </c>
      <c r="D1980" s="11">
        <v>19.564413079662799</v>
      </c>
    </row>
    <row r="1981" spans="2:4">
      <c r="B1981" s="11" t="s">
        <v>71</v>
      </c>
      <c r="C1981" s="11">
        <v>1682</v>
      </c>
      <c r="D1981" s="11">
        <v>19.5937354964348</v>
      </c>
    </row>
    <row r="1982" spans="2:4">
      <c r="B1982" s="11" t="s">
        <v>63</v>
      </c>
      <c r="C1982" s="11">
        <v>1773</v>
      </c>
      <c r="D1982" s="11">
        <v>19.5982017847018</v>
      </c>
    </row>
    <row r="1983" spans="2:4">
      <c r="B1983" s="11" t="s">
        <v>81</v>
      </c>
      <c r="C1983" s="11">
        <v>1542</v>
      </c>
      <c r="D1983" s="11">
        <v>19.6072867069628</v>
      </c>
    </row>
    <row r="1984" spans="2:4">
      <c r="B1984" s="11" t="s">
        <v>71</v>
      </c>
      <c r="C1984" s="11">
        <v>1725</v>
      </c>
      <c r="D1984" s="11">
        <v>19.6120439384032</v>
      </c>
    </row>
    <row r="1985" spans="2:4">
      <c r="B1985" s="11" t="s">
        <v>71</v>
      </c>
      <c r="C1985" s="11">
        <v>1685</v>
      </c>
      <c r="D1985" s="11">
        <v>19.633697295112501</v>
      </c>
    </row>
    <row r="1986" spans="2:4">
      <c r="B1986" s="11" t="s">
        <v>10</v>
      </c>
      <c r="C1986" s="11">
        <v>1974</v>
      </c>
      <c r="D1986" s="11">
        <v>19.6408094435075</v>
      </c>
    </row>
    <row r="1987" spans="2:4">
      <c r="B1987" s="11" t="s">
        <v>71</v>
      </c>
      <c r="C1987" s="11">
        <v>1676</v>
      </c>
      <c r="D1987" s="11">
        <v>19.646410106946099</v>
      </c>
    </row>
    <row r="1988" spans="2:4">
      <c r="B1988" s="11" t="s">
        <v>81</v>
      </c>
      <c r="C1988" s="11">
        <v>1544</v>
      </c>
      <c r="D1988" s="11">
        <v>19.661558667173701</v>
      </c>
    </row>
    <row r="1989" spans="2:4">
      <c r="B1989" s="11" t="s">
        <v>63</v>
      </c>
      <c r="C1989" s="11">
        <v>1764</v>
      </c>
      <c r="D1989" s="11">
        <v>19.706215326468001</v>
      </c>
    </row>
    <row r="1990" spans="2:4">
      <c r="B1990" s="11" t="s">
        <v>71</v>
      </c>
      <c r="C1990" s="11">
        <v>1704</v>
      </c>
      <c r="D1990" s="11">
        <v>19.778666595682999</v>
      </c>
    </row>
    <row r="1991" spans="2:4">
      <c r="B1991" s="11" t="s">
        <v>24</v>
      </c>
      <c r="C1991" s="11">
        <v>1739</v>
      </c>
      <c r="D1991" s="11">
        <v>19.781406853522601</v>
      </c>
    </row>
    <row r="1992" spans="2:4">
      <c r="B1992" s="11" t="s">
        <v>71</v>
      </c>
      <c r="C1992" s="11">
        <v>1717</v>
      </c>
      <c r="D1992" s="11">
        <v>19.812420300007499</v>
      </c>
    </row>
    <row r="1993" spans="2:4">
      <c r="B1993" s="11" t="s">
        <v>40</v>
      </c>
      <c r="C1993" s="11">
        <v>1976</v>
      </c>
      <c r="D1993" s="11">
        <v>19.856436971842999</v>
      </c>
    </row>
    <row r="1994" spans="2:4">
      <c r="B1994" s="11" t="s">
        <v>71</v>
      </c>
      <c r="C1994" s="11">
        <v>1705</v>
      </c>
      <c r="D1994" s="11">
        <v>19.887010243620601</v>
      </c>
    </row>
    <row r="1995" spans="2:4">
      <c r="B1995" s="11" t="s">
        <v>10</v>
      </c>
      <c r="C1995" s="11">
        <v>1978</v>
      </c>
      <c r="D1995" s="11">
        <v>19.956790123456699</v>
      </c>
    </row>
    <row r="1996" spans="2:4">
      <c r="B1996" s="11" t="s">
        <v>81</v>
      </c>
      <c r="C1996" s="11">
        <v>1543</v>
      </c>
      <c r="D1996" s="11">
        <v>19.981674284211</v>
      </c>
    </row>
    <row r="1997" spans="2:4">
      <c r="B1997" s="11" t="s">
        <v>56</v>
      </c>
      <c r="C1997" s="11">
        <v>1576</v>
      </c>
      <c r="D1997" s="11">
        <v>19.9862246618036</v>
      </c>
    </row>
    <row r="1998" spans="2:4">
      <c r="B1998" s="11" t="s">
        <v>81</v>
      </c>
      <c r="C1998" s="11">
        <v>1535</v>
      </c>
      <c r="D1998" s="11">
        <v>19.986918070485899</v>
      </c>
    </row>
    <row r="1999" spans="2:4">
      <c r="B1999" s="11" t="s">
        <v>41</v>
      </c>
      <c r="C1999" s="11">
        <v>1667</v>
      </c>
      <c r="D1999" s="11">
        <v>19.989093625716901</v>
      </c>
    </row>
    <row r="2000" spans="2:4">
      <c r="B2000" s="11" t="s">
        <v>73</v>
      </c>
      <c r="C2000" s="11">
        <v>1514</v>
      </c>
      <c r="D2000" s="11">
        <v>20.005559245266301</v>
      </c>
    </row>
    <row r="2001" spans="2:4">
      <c r="B2001" s="11" t="s">
        <v>73</v>
      </c>
      <c r="C2001" s="11">
        <v>1651</v>
      </c>
      <c r="D2001" s="11">
        <v>20.046577870175899</v>
      </c>
    </row>
    <row r="2002" spans="2:4">
      <c r="B2002" s="11" t="s">
        <v>43</v>
      </c>
      <c r="C2002" s="11">
        <v>1528</v>
      </c>
      <c r="D2002" s="11">
        <v>20.049999271669002</v>
      </c>
    </row>
    <row r="2003" spans="2:4">
      <c r="B2003" s="11" t="s">
        <v>24</v>
      </c>
      <c r="C2003" s="11">
        <v>1771</v>
      </c>
      <c r="D2003" s="11">
        <v>20.057825751734701</v>
      </c>
    </row>
    <row r="2004" spans="2:4">
      <c r="B2004" s="11" t="s">
        <v>51</v>
      </c>
      <c r="C2004" s="11">
        <v>1955</v>
      </c>
      <c r="D2004" s="11">
        <v>20.104708604815201</v>
      </c>
    </row>
    <row r="2005" spans="2:4">
      <c r="B2005" s="11" t="s">
        <v>56</v>
      </c>
      <c r="C2005" s="11">
        <v>1574</v>
      </c>
      <c r="D2005" s="11">
        <v>20.144614300548401</v>
      </c>
    </row>
    <row r="2006" spans="2:4">
      <c r="B2006" s="11" t="s">
        <v>10</v>
      </c>
      <c r="C2006" s="11">
        <v>1961</v>
      </c>
      <c r="D2006" s="11">
        <v>20.195945945945901</v>
      </c>
    </row>
    <row r="2007" spans="2:4">
      <c r="B2007" s="11" t="s">
        <v>71</v>
      </c>
      <c r="C2007" s="11">
        <v>1741</v>
      </c>
      <c r="D2007" s="11">
        <v>20.195950193542501</v>
      </c>
    </row>
    <row r="2008" spans="2:4">
      <c r="B2008" s="11" t="s">
        <v>24</v>
      </c>
      <c r="C2008" s="11">
        <v>1716</v>
      </c>
      <c r="D2008" s="11">
        <v>20.206586469811398</v>
      </c>
    </row>
    <row r="2009" spans="2:4">
      <c r="B2009" s="11" t="s">
        <v>5</v>
      </c>
      <c r="C2009" s="11">
        <v>1967</v>
      </c>
      <c r="D2009" s="11">
        <v>20.218645054554599</v>
      </c>
    </row>
    <row r="2010" spans="2:4">
      <c r="B2010" s="11" t="s">
        <v>81</v>
      </c>
      <c r="C2010" s="11">
        <v>1534</v>
      </c>
      <c r="D2010" s="11">
        <v>20.2667787875159</v>
      </c>
    </row>
    <row r="2011" spans="2:4">
      <c r="B2011" s="11" t="s">
        <v>62</v>
      </c>
      <c r="C2011" s="11">
        <v>1996</v>
      </c>
      <c r="D2011" s="11">
        <v>20.2728649599308</v>
      </c>
    </row>
    <row r="2012" spans="2:4">
      <c r="B2012" s="11" t="s">
        <v>71</v>
      </c>
      <c r="C2012" s="11">
        <v>1706</v>
      </c>
      <c r="D2012" s="11">
        <v>20.297733424815501</v>
      </c>
    </row>
    <row r="2013" spans="2:4">
      <c r="B2013" s="11" t="s">
        <v>10</v>
      </c>
      <c r="C2013" s="11">
        <v>1977</v>
      </c>
      <c r="D2013" s="11">
        <v>20.3233438485804</v>
      </c>
    </row>
    <row r="2014" spans="2:4">
      <c r="B2014" s="11" t="s">
        <v>71</v>
      </c>
      <c r="C2014" s="11">
        <v>1702</v>
      </c>
      <c r="D2014" s="11">
        <v>20.324328682802399</v>
      </c>
    </row>
    <row r="2015" spans="2:4">
      <c r="B2015" s="11" t="s">
        <v>73</v>
      </c>
      <c r="C2015" s="11">
        <v>1715</v>
      </c>
      <c r="D2015" s="11">
        <v>20.3442812985157</v>
      </c>
    </row>
    <row r="2016" spans="2:4">
      <c r="B2016" s="11" t="s">
        <v>58</v>
      </c>
      <c r="C2016" s="11">
        <v>1969</v>
      </c>
      <c r="D2016" s="11">
        <v>20.355605576302299</v>
      </c>
    </row>
    <row r="2017" spans="2:4">
      <c r="B2017" s="11" t="s">
        <v>24</v>
      </c>
      <c r="C2017" s="11">
        <v>1522</v>
      </c>
      <c r="D2017" s="11">
        <v>20.3774130891262</v>
      </c>
    </row>
    <row r="2018" spans="2:4">
      <c r="B2018" s="11" t="s">
        <v>40</v>
      </c>
      <c r="C2018" s="11">
        <v>1996</v>
      </c>
      <c r="D2018" s="11">
        <v>20.399895331486501</v>
      </c>
    </row>
    <row r="2019" spans="2:4">
      <c r="B2019" s="11" t="s">
        <v>71</v>
      </c>
      <c r="C2019" s="11">
        <v>1688</v>
      </c>
      <c r="D2019" s="11">
        <v>20.4035682008968</v>
      </c>
    </row>
    <row r="2020" spans="2:4">
      <c r="B2020" s="11" t="s">
        <v>71</v>
      </c>
      <c r="C2020" s="11">
        <v>1707</v>
      </c>
      <c r="D2020" s="11">
        <v>20.404269872975899</v>
      </c>
    </row>
    <row r="2021" spans="2:4">
      <c r="B2021" s="11" t="s">
        <v>71</v>
      </c>
      <c r="C2021" s="11">
        <v>1684</v>
      </c>
      <c r="D2021" s="11">
        <v>20.427296296306199</v>
      </c>
    </row>
    <row r="2022" spans="2:4">
      <c r="B2022" s="11" t="s">
        <v>71</v>
      </c>
      <c r="C2022" s="11">
        <v>1687</v>
      </c>
      <c r="D2022" s="11">
        <v>20.434382215359399</v>
      </c>
    </row>
    <row r="2023" spans="2:4">
      <c r="B2023" s="11" t="s">
        <v>34</v>
      </c>
      <c r="C2023" s="11">
        <v>1504</v>
      </c>
      <c r="D2023" s="11">
        <v>20.4436026219099</v>
      </c>
    </row>
    <row r="2024" spans="2:4">
      <c r="B2024" s="11" t="s">
        <v>63</v>
      </c>
      <c r="C2024" s="11">
        <v>1738</v>
      </c>
      <c r="D2024" s="11">
        <v>20.457298204963099</v>
      </c>
    </row>
    <row r="2025" spans="2:4">
      <c r="B2025" s="11" t="s">
        <v>81</v>
      </c>
      <c r="C2025" s="11">
        <v>1525</v>
      </c>
      <c r="D2025" s="11">
        <v>20.469125961900598</v>
      </c>
    </row>
    <row r="2026" spans="2:4">
      <c r="B2026" s="11" t="s">
        <v>73</v>
      </c>
      <c r="C2026" s="11">
        <v>1755</v>
      </c>
      <c r="D2026" s="11">
        <v>20.506806429275699</v>
      </c>
    </row>
    <row r="2027" spans="2:4">
      <c r="B2027" s="11" t="s">
        <v>71</v>
      </c>
      <c r="C2027" s="11">
        <v>1714</v>
      </c>
      <c r="D2027" s="11">
        <v>20.538947625873298</v>
      </c>
    </row>
    <row r="2028" spans="2:4">
      <c r="B2028" s="11" t="s">
        <v>58</v>
      </c>
      <c r="C2028" s="11">
        <v>1975</v>
      </c>
      <c r="D2028" s="11">
        <v>20.552144858471099</v>
      </c>
    </row>
    <row r="2029" spans="2:4">
      <c r="B2029" s="11" t="s">
        <v>71</v>
      </c>
      <c r="C2029" s="11">
        <v>1713</v>
      </c>
      <c r="D2029" s="11">
        <v>20.584183419918499</v>
      </c>
    </row>
    <row r="2030" spans="2:4">
      <c r="B2030" s="11" t="s">
        <v>71</v>
      </c>
      <c r="C2030" s="11">
        <v>1719</v>
      </c>
      <c r="D2030" s="11">
        <v>20.608664945255601</v>
      </c>
    </row>
    <row r="2031" spans="2:4">
      <c r="B2031" s="11" t="s">
        <v>71</v>
      </c>
      <c r="C2031" s="11">
        <v>1686</v>
      </c>
      <c r="D2031" s="11">
        <v>20.631033150791801</v>
      </c>
    </row>
    <row r="2032" spans="2:4">
      <c r="B2032" s="11" t="s">
        <v>24</v>
      </c>
      <c r="C2032" s="11">
        <v>1521</v>
      </c>
      <c r="D2032" s="11">
        <v>20.7140868873242</v>
      </c>
    </row>
    <row r="2033" spans="2:4">
      <c r="B2033" s="11" t="s">
        <v>73</v>
      </c>
      <c r="C2033" s="11">
        <v>1719</v>
      </c>
      <c r="D2033" s="11">
        <v>20.774926776652599</v>
      </c>
    </row>
    <row r="2034" spans="2:4">
      <c r="B2034" s="11" t="s">
        <v>81</v>
      </c>
      <c r="C2034" s="11">
        <v>1533</v>
      </c>
      <c r="D2034" s="11">
        <v>20.7815218549596</v>
      </c>
    </row>
    <row r="2035" spans="2:4">
      <c r="B2035" s="11" t="s">
        <v>56</v>
      </c>
      <c r="C2035" s="11">
        <v>1527</v>
      </c>
      <c r="D2035" s="11">
        <v>20.818396779423502</v>
      </c>
    </row>
    <row r="2036" spans="2:4">
      <c r="B2036" s="11" t="s">
        <v>63</v>
      </c>
      <c r="C2036" s="11">
        <v>1753</v>
      </c>
      <c r="D2036" s="11">
        <v>20.826438452399</v>
      </c>
    </row>
    <row r="2037" spans="2:4">
      <c r="B2037" s="11" t="s">
        <v>63</v>
      </c>
      <c r="C2037" s="11">
        <v>1796</v>
      </c>
      <c r="D2037" s="11">
        <v>20.859642983375402</v>
      </c>
    </row>
    <row r="2038" spans="2:4">
      <c r="B2038" s="11" t="s">
        <v>73</v>
      </c>
      <c r="C2038" s="11">
        <v>1699</v>
      </c>
      <c r="D2038" s="11">
        <v>20.871351638249902</v>
      </c>
    </row>
    <row r="2039" spans="2:4">
      <c r="B2039" s="11" t="s">
        <v>63</v>
      </c>
      <c r="C2039" s="11">
        <v>1736</v>
      </c>
      <c r="D2039" s="11">
        <v>20.8821445047273</v>
      </c>
    </row>
    <row r="2040" spans="2:4">
      <c r="B2040" s="11" t="s">
        <v>24</v>
      </c>
      <c r="C2040" s="11">
        <v>1730</v>
      </c>
      <c r="D2040" s="11">
        <v>20.887544108861601</v>
      </c>
    </row>
    <row r="2041" spans="2:4">
      <c r="B2041" s="11" t="s">
        <v>10</v>
      </c>
      <c r="C2041" s="11">
        <v>1975</v>
      </c>
      <c r="D2041" s="11">
        <v>20.9357495881383</v>
      </c>
    </row>
    <row r="2042" spans="2:4">
      <c r="B2042" s="11" t="s">
        <v>73</v>
      </c>
      <c r="C2042" s="11">
        <v>1504</v>
      </c>
      <c r="D2042" s="11">
        <v>20.937419330206101</v>
      </c>
    </row>
    <row r="2043" spans="2:4">
      <c r="B2043" s="11" t="s">
        <v>34</v>
      </c>
      <c r="C2043" s="11">
        <v>1501</v>
      </c>
      <c r="D2043" s="11">
        <v>20.939264058549501</v>
      </c>
    </row>
    <row r="2044" spans="2:4">
      <c r="B2044" s="11" t="s">
        <v>24</v>
      </c>
      <c r="C2044" s="11">
        <v>1747</v>
      </c>
      <c r="D2044" s="11">
        <v>20.941608660709498</v>
      </c>
    </row>
    <row r="2045" spans="2:4">
      <c r="B2045" s="11" t="s">
        <v>58</v>
      </c>
      <c r="C2045" s="11">
        <v>1982</v>
      </c>
      <c r="D2045" s="11">
        <v>20.953081736123</v>
      </c>
    </row>
    <row r="2046" spans="2:4">
      <c r="B2046" s="11" t="s">
        <v>71</v>
      </c>
      <c r="C2046" s="11">
        <v>1758</v>
      </c>
      <c r="D2046" s="11">
        <v>20.9582560426736</v>
      </c>
    </row>
    <row r="2047" spans="2:4">
      <c r="B2047" s="11" t="s">
        <v>10</v>
      </c>
      <c r="C2047" s="11">
        <v>1967</v>
      </c>
      <c r="D2047" s="11">
        <v>20.982213438735101</v>
      </c>
    </row>
    <row r="2048" spans="2:4">
      <c r="B2048" s="11" t="s">
        <v>63</v>
      </c>
      <c r="C2048" s="11">
        <v>1767</v>
      </c>
      <c r="D2048" s="11">
        <v>20.985186007194098</v>
      </c>
    </row>
    <row r="2049" spans="2:4">
      <c r="B2049" s="11" t="s">
        <v>24</v>
      </c>
      <c r="C2049" s="11">
        <v>1729</v>
      </c>
      <c r="D2049" s="11">
        <v>21.0142046946936</v>
      </c>
    </row>
    <row r="2050" spans="2:4">
      <c r="B2050" s="11" t="s">
        <v>73</v>
      </c>
      <c r="C2050" s="11">
        <v>1647</v>
      </c>
      <c r="D2050" s="11">
        <v>21.111186887716901</v>
      </c>
    </row>
    <row r="2051" spans="2:4">
      <c r="B2051" s="11" t="s">
        <v>62</v>
      </c>
      <c r="C2051" s="11">
        <v>1966</v>
      </c>
      <c r="D2051" s="11">
        <v>21.1635436447365</v>
      </c>
    </row>
    <row r="2052" spans="2:4">
      <c r="B2052" s="11" t="s">
        <v>73</v>
      </c>
      <c r="C2052" s="11">
        <v>1643</v>
      </c>
      <c r="D2052" s="11">
        <v>21.265710641436801</v>
      </c>
    </row>
    <row r="2053" spans="2:4">
      <c r="B2053" s="11" t="s">
        <v>73</v>
      </c>
      <c r="C2053" s="11">
        <v>1722</v>
      </c>
      <c r="D2053" s="11">
        <v>21.274718334405801</v>
      </c>
    </row>
    <row r="2054" spans="2:4">
      <c r="B2054" s="11" t="s">
        <v>58</v>
      </c>
      <c r="C2054" s="11">
        <v>1971</v>
      </c>
      <c r="D2054" s="11">
        <v>21.298447350177</v>
      </c>
    </row>
    <row r="2055" spans="2:4">
      <c r="B2055" s="11" t="s">
        <v>71</v>
      </c>
      <c r="C2055" s="11">
        <v>1710</v>
      </c>
      <c r="D2055" s="11">
        <v>21.321083352146399</v>
      </c>
    </row>
    <row r="2056" spans="2:4">
      <c r="B2056" s="11" t="s">
        <v>63</v>
      </c>
      <c r="C2056" s="11">
        <v>1742</v>
      </c>
      <c r="D2056" s="11">
        <v>21.377962066346601</v>
      </c>
    </row>
    <row r="2057" spans="2:4">
      <c r="B2057" s="11" t="s">
        <v>58</v>
      </c>
      <c r="C2057" s="11">
        <v>1974</v>
      </c>
      <c r="D2057" s="11">
        <v>21.383889518383398</v>
      </c>
    </row>
    <row r="2058" spans="2:4">
      <c r="B2058" s="11" t="s">
        <v>24</v>
      </c>
      <c r="C2058" s="11">
        <v>1726</v>
      </c>
      <c r="D2058" s="11">
        <v>21.3988134751445</v>
      </c>
    </row>
    <row r="2059" spans="2:4">
      <c r="B2059" s="11" t="s">
        <v>24</v>
      </c>
      <c r="C2059" s="11">
        <v>1519</v>
      </c>
      <c r="D2059" s="11">
        <v>21.404213869985</v>
      </c>
    </row>
    <row r="2060" spans="2:4">
      <c r="B2060" s="11" t="s">
        <v>71</v>
      </c>
      <c r="C2060" s="11">
        <v>1692</v>
      </c>
      <c r="D2060" s="11">
        <v>21.408762037809598</v>
      </c>
    </row>
    <row r="2061" spans="2:4">
      <c r="B2061" s="11" t="s">
        <v>63</v>
      </c>
      <c r="C2061" s="11">
        <v>1750</v>
      </c>
      <c r="D2061" s="11">
        <v>21.428571428571299</v>
      </c>
    </row>
    <row r="2062" spans="2:4">
      <c r="B2062" s="11" t="s">
        <v>71</v>
      </c>
      <c r="C2062" s="11">
        <v>1728</v>
      </c>
      <c r="D2062" s="11">
        <v>21.503491944401699</v>
      </c>
    </row>
    <row r="2063" spans="2:4">
      <c r="B2063" s="11" t="s">
        <v>71</v>
      </c>
      <c r="C2063" s="11">
        <v>1691</v>
      </c>
      <c r="D2063" s="11">
        <v>21.505851278201501</v>
      </c>
    </row>
    <row r="2064" spans="2:4">
      <c r="B2064" s="11" t="s">
        <v>71</v>
      </c>
      <c r="C2064" s="11">
        <v>1690</v>
      </c>
      <c r="D2064" s="11">
        <v>21.636101990668099</v>
      </c>
    </row>
    <row r="2065" spans="2:4">
      <c r="B2065" s="11" t="s">
        <v>71</v>
      </c>
      <c r="C2065" s="11">
        <v>1694</v>
      </c>
      <c r="D2065" s="11">
        <v>21.6461095497047</v>
      </c>
    </row>
    <row r="2066" spans="2:4">
      <c r="B2066" s="11" t="s">
        <v>58</v>
      </c>
      <c r="C2066" s="11">
        <v>1973</v>
      </c>
      <c r="D2066" s="11">
        <v>21.679546063252999</v>
      </c>
    </row>
    <row r="2067" spans="2:4">
      <c r="B2067" s="11" t="s">
        <v>71</v>
      </c>
      <c r="C2067" s="11">
        <v>1695</v>
      </c>
      <c r="D2067" s="11">
        <v>21.681815555532499</v>
      </c>
    </row>
    <row r="2068" spans="2:4">
      <c r="B2068" s="11" t="s">
        <v>81</v>
      </c>
      <c r="C2068" s="11">
        <v>1520</v>
      </c>
      <c r="D2068" s="11">
        <v>21.6854258828998</v>
      </c>
    </row>
    <row r="2069" spans="2:4">
      <c r="B2069" s="11" t="s">
        <v>24</v>
      </c>
      <c r="C2069" s="11">
        <v>1741</v>
      </c>
      <c r="D2069" s="11">
        <v>21.715183785965198</v>
      </c>
    </row>
    <row r="2070" spans="2:4">
      <c r="B2070" s="11" t="s">
        <v>71</v>
      </c>
      <c r="C2070" s="11">
        <v>1699</v>
      </c>
      <c r="D2070" s="11">
        <v>21.758281760472499</v>
      </c>
    </row>
    <row r="2071" spans="2:4">
      <c r="B2071" s="11" t="s">
        <v>81</v>
      </c>
      <c r="C2071" s="11">
        <v>1556</v>
      </c>
      <c r="D2071" s="11">
        <v>21.765079582001501</v>
      </c>
    </row>
    <row r="2072" spans="2:4">
      <c r="B2072" s="11" t="s">
        <v>67</v>
      </c>
      <c r="C2072" s="11">
        <v>1980</v>
      </c>
      <c r="D2072" s="11">
        <v>21.801829173467599</v>
      </c>
    </row>
    <row r="2073" spans="2:4">
      <c r="B2073" s="11" t="s">
        <v>80</v>
      </c>
      <c r="C2073" s="11">
        <v>1978</v>
      </c>
      <c r="D2073" s="11">
        <v>21.8302479916171</v>
      </c>
    </row>
    <row r="2074" spans="2:4">
      <c r="B2074" s="11" t="s">
        <v>71</v>
      </c>
      <c r="C2074" s="11">
        <v>1742</v>
      </c>
      <c r="D2074" s="11">
        <v>21.830864879086601</v>
      </c>
    </row>
    <row r="2075" spans="2:4">
      <c r="B2075" s="11" t="s">
        <v>24</v>
      </c>
      <c r="C2075" s="11">
        <v>1740</v>
      </c>
      <c r="D2075" s="11">
        <v>21.846863120091101</v>
      </c>
    </row>
    <row r="2076" spans="2:4">
      <c r="B2076" s="11" t="s">
        <v>71</v>
      </c>
      <c r="C2076" s="11">
        <v>1723</v>
      </c>
      <c r="D2076" s="11">
        <v>21.887253067154301</v>
      </c>
    </row>
    <row r="2077" spans="2:4">
      <c r="B2077" s="11" t="s">
        <v>40</v>
      </c>
      <c r="C2077" s="11">
        <v>1953</v>
      </c>
      <c r="D2077" s="11">
        <v>21.887853770868301</v>
      </c>
    </row>
    <row r="2078" spans="2:4">
      <c r="B2078" s="11" t="s">
        <v>81</v>
      </c>
      <c r="C2078" s="11">
        <v>1554</v>
      </c>
      <c r="D2078" s="11">
        <v>21.891503170268901</v>
      </c>
    </row>
    <row r="2079" spans="2:4">
      <c r="B2079" s="11" t="s">
        <v>41</v>
      </c>
      <c r="C2079" s="11">
        <v>1688</v>
      </c>
      <c r="D2079" s="11">
        <v>21.916215453803101</v>
      </c>
    </row>
    <row r="2080" spans="2:4">
      <c r="B2080" s="11" t="s">
        <v>80</v>
      </c>
      <c r="C2080" s="11">
        <v>1977</v>
      </c>
      <c r="D2080" s="11">
        <v>21.940345662832399</v>
      </c>
    </row>
    <row r="2081" spans="2:4">
      <c r="B2081" s="12" t="s">
        <v>5</v>
      </c>
      <c r="C2081" s="13">
        <v>1968</v>
      </c>
      <c r="D2081" s="11">
        <v>21.983426930245599</v>
      </c>
    </row>
    <row r="2082" spans="2:4">
      <c r="B2082" s="11" t="s">
        <v>71</v>
      </c>
      <c r="C2082" s="11">
        <v>1697</v>
      </c>
      <c r="D2082" s="11">
        <v>21.9857289660339</v>
      </c>
    </row>
    <row r="2083" spans="2:4">
      <c r="B2083" s="11" t="s">
        <v>71</v>
      </c>
      <c r="C2083" s="11">
        <v>1752</v>
      </c>
      <c r="D2083" s="11">
        <v>22.006492489880301</v>
      </c>
    </row>
    <row r="2084" spans="2:4">
      <c r="B2084" s="11" t="s">
        <v>71</v>
      </c>
      <c r="C2084" s="11">
        <v>1693</v>
      </c>
      <c r="D2084" s="11">
        <v>22.0087601087187</v>
      </c>
    </row>
    <row r="2085" spans="2:4">
      <c r="B2085" s="11" t="s">
        <v>10</v>
      </c>
      <c r="C2085" s="11">
        <v>1968</v>
      </c>
      <c r="D2085" s="11">
        <v>22.032818532818499</v>
      </c>
    </row>
    <row r="2086" spans="2:4">
      <c r="B2086" s="11" t="s">
        <v>71</v>
      </c>
      <c r="C2086" s="11">
        <v>1734</v>
      </c>
      <c r="D2086" s="11">
        <v>22.076066138361501</v>
      </c>
    </row>
    <row r="2087" spans="2:4">
      <c r="B2087" s="11" t="s">
        <v>71</v>
      </c>
      <c r="C2087" s="11">
        <v>1724</v>
      </c>
      <c r="D2087" s="11">
        <v>22.130342363026301</v>
      </c>
    </row>
    <row r="2088" spans="2:4">
      <c r="B2088" s="11" t="s">
        <v>36</v>
      </c>
      <c r="C2088" s="11">
        <v>1547</v>
      </c>
      <c r="D2088" s="11">
        <v>22.133852828886798</v>
      </c>
    </row>
    <row r="2089" spans="2:4">
      <c r="B2089" s="11" t="s">
        <v>56</v>
      </c>
      <c r="C2089" s="11">
        <v>1565</v>
      </c>
      <c r="D2089" s="11">
        <v>22.168173662728499</v>
      </c>
    </row>
    <row r="2090" spans="2:4">
      <c r="B2090" s="11" t="s">
        <v>58</v>
      </c>
      <c r="C2090" s="11">
        <v>1984</v>
      </c>
      <c r="D2090" s="11">
        <v>22.194206804313399</v>
      </c>
    </row>
    <row r="2091" spans="2:4">
      <c r="B2091" s="11" t="s">
        <v>71</v>
      </c>
      <c r="C2091" s="11">
        <v>1689</v>
      </c>
      <c r="D2091" s="11">
        <v>22.197667103074401</v>
      </c>
    </row>
    <row r="2092" spans="2:4">
      <c r="B2092" s="11" t="s">
        <v>71</v>
      </c>
      <c r="C2092" s="11">
        <v>1740</v>
      </c>
      <c r="D2092" s="11">
        <v>22.208250193848599</v>
      </c>
    </row>
    <row r="2093" spans="2:4">
      <c r="B2093" s="11" t="s">
        <v>71</v>
      </c>
      <c r="C2093" s="11">
        <v>1739</v>
      </c>
      <c r="D2093" s="11">
        <v>22.257162526173101</v>
      </c>
    </row>
    <row r="2094" spans="2:4">
      <c r="B2094" s="11" t="s">
        <v>73</v>
      </c>
      <c r="C2094" s="11">
        <v>1503</v>
      </c>
      <c r="D2094" s="11">
        <v>22.311341006020299</v>
      </c>
    </row>
    <row r="2095" spans="2:4">
      <c r="B2095" s="11" t="s">
        <v>73</v>
      </c>
      <c r="C2095" s="11">
        <v>1640</v>
      </c>
      <c r="D2095" s="11">
        <v>22.3120124345966</v>
      </c>
    </row>
    <row r="2096" spans="2:4">
      <c r="B2096" s="11" t="s">
        <v>71</v>
      </c>
      <c r="C2096" s="11">
        <v>1726</v>
      </c>
      <c r="D2096" s="11">
        <v>22.323092264671299</v>
      </c>
    </row>
    <row r="2097" spans="2:4">
      <c r="B2097" s="11" t="s">
        <v>24</v>
      </c>
      <c r="C2097" s="11">
        <v>1767</v>
      </c>
      <c r="D2097" s="11">
        <v>22.3640661938534</v>
      </c>
    </row>
    <row r="2098" spans="2:4">
      <c r="B2098" s="11" t="s">
        <v>24</v>
      </c>
      <c r="C2098" s="11">
        <v>1782</v>
      </c>
      <c r="D2098" s="11">
        <v>22.376273653566201</v>
      </c>
    </row>
    <row r="2099" spans="2:4">
      <c r="B2099" s="11" t="s">
        <v>73</v>
      </c>
      <c r="C2099" s="11">
        <v>1701</v>
      </c>
      <c r="D2099" s="11">
        <v>22.405735326959899</v>
      </c>
    </row>
    <row r="2100" spans="2:4">
      <c r="B2100" s="11" t="s">
        <v>71</v>
      </c>
      <c r="C2100" s="11">
        <v>1696</v>
      </c>
      <c r="D2100" s="11">
        <v>22.4148813939021</v>
      </c>
    </row>
    <row r="2101" spans="2:4">
      <c r="B2101" s="11" t="s">
        <v>71</v>
      </c>
      <c r="C2101" s="11">
        <v>1744</v>
      </c>
      <c r="D2101" s="11">
        <v>22.4316545427377</v>
      </c>
    </row>
    <row r="2102" spans="2:4">
      <c r="B2102" s="11" t="s">
        <v>24</v>
      </c>
      <c r="C2102" s="11">
        <v>1751</v>
      </c>
      <c r="D2102" s="11">
        <v>22.484874675885901</v>
      </c>
    </row>
    <row r="2103" spans="2:4">
      <c r="B2103" s="11" t="s">
        <v>81</v>
      </c>
      <c r="C2103" s="11">
        <v>1510</v>
      </c>
      <c r="D2103" s="11">
        <v>22.486776397140599</v>
      </c>
    </row>
    <row r="2104" spans="2:4">
      <c r="B2104" s="11" t="s">
        <v>24</v>
      </c>
      <c r="C2104" s="11">
        <v>1766</v>
      </c>
      <c r="D2104" s="11">
        <v>22.488114104595802</v>
      </c>
    </row>
    <row r="2105" spans="2:4">
      <c r="B2105" s="11" t="s">
        <v>71</v>
      </c>
      <c r="C2105" s="11">
        <v>1737</v>
      </c>
      <c r="D2105" s="11">
        <v>22.496799915115801</v>
      </c>
    </row>
    <row r="2106" spans="2:4">
      <c r="B2106" s="11" t="s">
        <v>56</v>
      </c>
      <c r="C2106" s="11">
        <v>1510</v>
      </c>
      <c r="D2106" s="11">
        <v>22.499340209900598</v>
      </c>
    </row>
    <row r="2107" spans="2:4">
      <c r="B2107" s="11" t="s">
        <v>41</v>
      </c>
      <c r="C2107" s="11">
        <v>1663</v>
      </c>
      <c r="D2107" s="11">
        <v>22.505442412031901</v>
      </c>
    </row>
    <row r="2108" spans="2:4">
      <c r="B2108" s="11" t="s">
        <v>63</v>
      </c>
      <c r="C2108" s="11">
        <v>1772</v>
      </c>
      <c r="D2108" s="11">
        <v>22.510806831848999</v>
      </c>
    </row>
    <row r="2109" spans="2:4">
      <c r="B2109" s="11" t="s">
        <v>71</v>
      </c>
      <c r="C2109" s="11">
        <v>1698</v>
      </c>
      <c r="D2109" s="11">
        <v>22.5529243249307</v>
      </c>
    </row>
    <row r="2110" spans="2:4">
      <c r="B2110" s="11" t="s">
        <v>58</v>
      </c>
      <c r="C2110" s="11">
        <v>1972</v>
      </c>
      <c r="D2110" s="11">
        <v>22.564870439639598</v>
      </c>
    </row>
    <row r="2111" spans="2:4">
      <c r="B2111" s="11" t="s">
        <v>43</v>
      </c>
      <c r="C2111" s="11">
        <v>1527</v>
      </c>
      <c r="D2111" s="11">
        <v>22.596729448938301</v>
      </c>
    </row>
    <row r="2112" spans="2:4">
      <c r="B2112" s="11" t="s">
        <v>24</v>
      </c>
      <c r="C2112" s="11">
        <v>1765</v>
      </c>
      <c r="D2112" s="11">
        <v>22.613545816733001</v>
      </c>
    </row>
    <row r="2113" spans="2:4">
      <c r="B2113" s="11" t="s">
        <v>41</v>
      </c>
      <c r="C2113" s="11">
        <v>1698</v>
      </c>
      <c r="D2113" s="11">
        <v>22.632177284151201</v>
      </c>
    </row>
    <row r="2114" spans="2:4">
      <c r="B2114" s="11" t="s">
        <v>63</v>
      </c>
      <c r="C2114" s="11">
        <v>1749</v>
      </c>
      <c r="D2114" s="11">
        <v>22.641123973338999</v>
      </c>
    </row>
    <row r="2115" spans="2:4">
      <c r="B2115" s="11" t="s">
        <v>41</v>
      </c>
      <c r="C2115" s="11">
        <v>1683</v>
      </c>
      <c r="D2115" s="11">
        <v>22.6457703030994</v>
      </c>
    </row>
    <row r="2116" spans="2:4">
      <c r="B2116" s="11" t="s">
        <v>56</v>
      </c>
      <c r="C2116" s="11">
        <v>1578</v>
      </c>
      <c r="D2116" s="11">
        <v>22.681212306245399</v>
      </c>
    </row>
    <row r="2117" spans="2:4">
      <c r="B2117" s="11" t="s">
        <v>24</v>
      </c>
      <c r="C2117" s="11">
        <v>1733</v>
      </c>
      <c r="D2117" s="11">
        <v>22.791249512912302</v>
      </c>
    </row>
    <row r="2118" spans="2:4">
      <c r="B2118" s="11" t="s">
        <v>56</v>
      </c>
      <c r="C2118" s="11">
        <v>1577</v>
      </c>
      <c r="D2118" s="11">
        <v>22.800037769846998</v>
      </c>
    </row>
    <row r="2119" spans="2:4">
      <c r="B2119" s="11" t="s">
        <v>56</v>
      </c>
      <c r="C2119" s="11">
        <v>1507</v>
      </c>
      <c r="D2119" s="11">
        <v>22.809765070859601</v>
      </c>
    </row>
    <row r="2120" spans="2:4">
      <c r="B2120" s="11" t="s">
        <v>63</v>
      </c>
      <c r="C2120" s="11">
        <v>1645</v>
      </c>
      <c r="D2120" s="11">
        <v>22.846523300520499</v>
      </c>
    </row>
    <row r="2121" spans="2:4">
      <c r="B2121" s="11" t="s">
        <v>41</v>
      </c>
      <c r="C2121" s="11">
        <v>1706</v>
      </c>
      <c r="D2121" s="11">
        <v>22.873137638913501</v>
      </c>
    </row>
    <row r="2122" spans="2:4">
      <c r="B2122" s="11" t="s">
        <v>63</v>
      </c>
      <c r="C2122" s="11">
        <v>1733</v>
      </c>
      <c r="D2122" s="11">
        <v>22.8827099857814</v>
      </c>
    </row>
    <row r="2123" spans="2:4">
      <c r="B2123" s="11" t="s">
        <v>73</v>
      </c>
      <c r="C2123" s="11">
        <v>1721</v>
      </c>
      <c r="D2123" s="11">
        <v>22.890240674934599</v>
      </c>
    </row>
    <row r="2124" spans="2:4">
      <c r="B2124" s="11" t="s">
        <v>73</v>
      </c>
      <c r="C2124" s="11">
        <v>1648</v>
      </c>
      <c r="D2124" s="11">
        <v>22.9051431628451</v>
      </c>
    </row>
    <row r="2125" spans="2:4">
      <c r="B2125" s="11" t="s">
        <v>71</v>
      </c>
      <c r="C2125" s="11">
        <v>1753</v>
      </c>
      <c r="D2125" s="11">
        <v>22.953625540152299</v>
      </c>
    </row>
    <row r="2126" spans="2:4">
      <c r="B2126" s="11" t="s">
        <v>73</v>
      </c>
      <c r="C2126" s="11">
        <v>1668</v>
      </c>
      <c r="D2126" s="11">
        <v>22.968366034351099</v>
      </c>
    </row>
    <row r="2127" spans="2:4">
      <c r="B2127" s="11" t="s">
        <v>74</v>
      </c>
      <c r="C2127" s="11">
        <v>1924</v>
      </c>
      <c r="D2127" s="11">
        <v>23.0045300864772</v>
      </c>
    </row>
    <row r="2128" spans="2:4">
      <c r="B2128" s="11" t="s">
        <v>73</v>
      </c>
      <c r="C2128" s="11">
        <v>1735</v>
      </c>
      <c r="D2128" s="11">
        <v>23.022508897827699</v>
      </c>
    </row>
    <row r="2129" spans="2:4">
      <c r="B2129" s="11" t="s">
        <v>34</v>
      </c>
      <c r="C2129" s="11">
        <v>1503</v>
      </c>
      <c r="D2129" s="11">
        <v>23.024648023864501</v>
      </c>
    </row>
    <row r="2130" spans="2:4">
      <c r="B2130" s="11" t="s">
        <v>43</v>
      </c>
      <c r="C2130" s="11">
        <v>1529</v>
      </c>
      <c r="D2130" s="11">
        <v>23.039439849482701</v>
      </c>
    </row>
    <row r="2131" spans="2:4">
      <c r="B2131" s="11" t="s">
        <v>24</v>
      </c>
      <c r="C2131" s="11">
        <v>1731</v>
      </c>
      <c r="D2131" s="11">
        <v>23.0684966160484</v>
      </c>
    </row>
    <row r="2132" spans="2:4">
      <c r="B2132" s="11" t="s">
        <v>71</v>
      </c>
      <c r="C2132" s="11">
        <v>1755</v>
      </c>
      <c r="D2132" s="11">
        <v>23.0771189899584</v>
      </c>
    </row>
    <row r="2133" spans="2:4">
      <c r="B2133" s="11" t="s">
        <v>48</v>
      </c>
      <c r="C2133" s="11">
        <v>1924</v>
      </c>
      <c r="D2133" s="11">
        <v>23.094618968439601</v>
      </c>
    </row>
    <row r="2134" spans="2:4">
      <c r="B2134" s="11" t="s">
        <v>71</v>
      </c>
      <c r="C2134" s="11">
        <v>1738</v>
      </c>
      <c r="D2134" s="11">
        <v>23.153252809706402</v>
      </c>
    </row>
    <row r="2135" spans="2:4">
      <c r="B2135" s="11" t="s">
        <v>73</v>
      </c>
      <c r="C2135" s="11">
        <v>1726</v>
      </c>
      <c r="D2135" s="11">
        <v>23.161901739655502</v>
      </c>
    </row>
    <row r="2136" spans="2:4">
      <c r="B2136" s="11" t="s">
        <v>24</v>
      </c>
      <c r="C2136" s="11">
        <v>1746</v>
      </c>
      <c r="D2136" s="11">
        <v>23.175456799163801</v>
      </c>
    </row>
    <row r="2137" spans="2:4">
      <c r="B2137" s="11" t="s">
        <v>71</v>
      </c>
      <c r="C2137" s="11">
        <v>1729</v>
      </c>
      <c r="D2137" s="11">
        <v>23.184254875183498</v>
      </c>
    </row>
    <row r="2138" spans="2:4">
      <c r="B2138" s="11" t="s">
        <v>24</v>
      </c>
      <c r="C2138" s="11">
        <v>1775</v>
      </c>
      <c r="D2138" s="11">
        <v>23.203773584905601</v>
      </c>
    </row>
    <row r="2139" spans="2:4">
      <c r="B2139" s="11" t="s">
        <v>71</v>
      </c>
      <c r="C2139" s="11">
        <v>1711</v>
      </c>
      <c r="D2139" s="11">
        <v>23.221868752090501</v>
      </c>
    </row>
    <row r="2140" spans="2:4">
      <c r="B2140" s="11" t="s">
        <v>63</v>
      </c>
      <c r="C2140" s="11">
        <v>1795</v>
      </c>
      <c r="D2140" s="11">
        <v>23.243531059894799</v>
      </c>
    </row>
    <row r="2141" spans="2:4">
      <c r="B2141" s="11" t="s">
        <v>73</v>
      </c>
      <c r="C2141" s="11">
        <v>1747</v>
      </c>
      <c r="D2141" s="11">
        <v>23.259575716821502</v>
      </c>
    </row>
    <row r="2142" spans="2:4">
      <c r="B2142" s="11" t="s">
        <v>81</v>
      </c>
      <c r="C2142" s="11">
        <v>1538</v>
      </c>
      <c r="D2142" s="11">
        <v>23.307088965437799</v>
      </c>
    </row>
    <row r="2143" spans="2:4">
      <c r="B2143" s="11" t="s">
        <v>73</v>
      </c>
      <c r="C2143" s="11">
        <v>1700</v>
      </c>
      <c r="D2143" s="11">
        <v>23.3333333333333</v>
      </c>
    </row>
    <row r="2144" spans="2:4">
      <c r="B2144" s="11" t="s">
        <v>71</v>
      </c>
      <c r="C2144" s="11">
        <v>1745</v>
      </c>
      <c r="D2144" s="11">
        <v>23.355504779291199</v>
      </c>
    </row>
    <row r="2145" spans="2:4">
      <c r="B2145" s="11" t="s">
        <v>41</v>
      </c>
      <c r="C2145" s="11">
        <v>1666</v>
      </c>
      <c r="D2145" s="11">
        <v>23.365668799880101</v>
      </c>
    </row>
    <row r="2146" spans="2:4">
      <c r="B2146" s="11" t="s">
        <v>71</v>
      </c>
      <c r="C2146" s="11">
        <v>1731</v>
      </c>
      <c r="D2146" s="11">
        <v>23.369206147715602</v>
      </c>
    </row>
    <row r="2147" spans="2:4">
      <c r="B2147" s="11" t="s">
        <v>81</v>
      </c>
      <c r="C2147" s="11">
        <v>1568</v>
      </c>
      <c r="D2147" s="11">
        <v>23.376702083707901</v>
      </c>
    </row>
    <row r="2148" spans="2:4">
      <c r="B2148" s="11" t="s">
        <v>71</v>
      </c>
      <c r="C2148" s="11">
        <v>1747</v>
      </c>
      <c r="D2148" s="11">
        <v>23.391375984455301</v>
      </c>
    </row>
    <row r="2149" spans="2:4">
      <c r="B2149" s="11" t="s">
        <v>5</v>
      </c>
      <c r="C2149" s="11">
        <v>1996</v>
      </c>
      <c r="D2149" s="11">
        <v>23.4232614101698</v>
      </c>
    </row>
    <row r="2150" spans="2:4">
      <c r="B2150" s="11" t="s">
        <v>63</v>
      </c>
      <c r="C2150" s="11">
        <v>1775</v>
      </c>
      <c r="D2150" s="11">
        <v>23.433797326572101</v>
      </c>
    </row>
    <row r="2151" spans="2:4">
      <c r="B2151" s="11" t="s">
        <v>24</v>
      </c>
      <c r="C2151" s="11">
        <v>1531</v>
      </c>
      <c r="D2151" s="11">
        <v>23.4442902435561</v>
      </c>
    </row>
    <row r="2152" spans="2:4">
      <c r="B2152" s="11" t="s">
        <v>71</v>
      </c>
      <c r="C2152" s="11">
        <v>1751</v>
      </c>
      <c r="D2152" s="11">
        <v>23.507026812635601</v>
      </c>
    </row>
    <row r="2153" spans="2:4">
      <c r="B2153" s="11" t="s">
        <v>24</v>
      </c>
      <c r="C2153" s="11">
        <v>1758</v>
      </c>
      <c r="D2153" s="11">
        <v>23.5323383084577</v>
      </c>
    </row>
    <row r="2154" spans="2:4">
      <c r="B2154" s="11" t="s">
        <v>71</v>
      </c>
      <c r="C2154" s="11">
        <v>1730</v>
      </c>
      <c r="D2154" s="11">
        <v>23.564360540794102</v>
      </c>
    </row>
    <row r="2155" spans="2:4">
      <c r="B2155" s="11" t="s">
        <v>71</v>
      </c>
      <c r="C2155" s="11">
        <v>1727</v>
      </c>
      <c r="D2155" s="11">
        <v>23.575764365999401</v>
      </c>
    </row>
    <row r="2156" spans="2:4">
      <c r="B2156" s="11" t="s">
        <v>24</v>
      </c>
      <c r="C2156" s="11">
        <v>1772</v>
      </c>
      <c r="D2156" s="11">
        <v>23.577453987729999</v>
      </c>
    </row>
    <row r="2157" spans="2:4">
      <c r="B2157" s="11" t="s">
        <v>73</v>
      </c>
      <c r="C2157" s="11">
        <v>1694</v>
      </c>
      <c r="D2157" s="11">
        <v>23.589984745986701</v>
      </c>
    </row>
    <row r="2158" spans="2:4">
      <c r="B2158" s="11" t="s">
        <v>24</v>
      </c>
      <c r="C2158" s="11">
        <v>1757</v>
      </c>
      <c r="D2158" s="11">
        <v>23.669724770642201</v>
      </c>
    </row>
    <row r="2159" spans="2:4">
      <c r="B2159" s="11" t="s">
        <v>63</v>
      </c>
      <c r="C2159" s="11">
        <v>1755</v>
      </c>
      <c r="D2159" s="11">
        <v>23.6829847004614</v>
      </c>
    </row>
    <row r="2160" spans="2:4">
      <c r="B2160" s="11" t="s">
        <v>41</v>
      </c>
      <c r="C2160" s="11">
        <v>1641</v>
      </c>
      <c r="D2160" s="11">
        <v>23.6998224774919</v>
      </c>
    </row>
    <row r="2161" spans="2:4">
      <c r="B2161" s="11" t="s">
        <v>73</v>
      </c>
      <c r="C2161" s="11">
        <v>1691</v>
      </c>
      <c r="D2161" s="11">
        <v>23.719367143737099</v>
      </c>
    </row>
    <row r="2162" spans="2:4">
      <c r="B2162" s="11" t="s">
        <v>71</v>
      </c>
      <c r="C2162" s="11">
        <v>1743</v>
      </c>
      <c r="D2162" s="11">
        <v>23.737764066114998</v>
      </c>
    </row>
    <row r="2163" spans="2:4">
      <c r="B2163" s="11" t="s">
        <v>71</v>
      </c>
      <c r="C2163" s="11">
        <v>1754</v>
      </c>
      <c r="D2163" s="11">
        <v>23.754297701893201</v>
      </c>
    </row>
    <row r="2164" spans="2:4">
      <c r="B2164" s="11" t="s">
        <v>73</v>
      </c>
      <c r="C2164" s="11">
        <v>1690</v>
      </c>
      <c r="D2164" s="11">
        <v>23.7626521100972</v>
      </c>
    </row>
    <row r="2165" spans="2:4">
      <c r="B2165" s="11" t="s">
        <v>7</v>
      </c>
      <c r="C2165" s="11">
        <v>1954</v>
      </c>
      <c r="D2165" s="11">
        <v>23.814204749769502</v>
      </c>
    </row>
    <row r="2166" spans="2:4">
      <c r="B2166" s="11" t="s">
        <v>71</v>
      </c>
      <c r="C2166" s="11">
        <v>1759</v>
      </c>
      <c r="D2166" s="11">
        <v>23.8260915628017</v>
      </c>
    </row>
    <row r="2167" spans="2:4">
      <c r="B2167" s="11" t="s">
        <v>81</v>
      </c>
      <c r="C2167" s="11">
        <v>1559</v>
      </c>
      <c r="D2167" s="11">
        <v>23.8546208421904</v>
      </c>
    </row>
    <row r="2168" spans="2:4">
      <c r="B2168" s="11" t="s">
        <v>71</v>
      </c>
      <c r="C2168" s="11">
        <v>1756</v>
      </c>
      <c r="D2168" s="11">
        <v>23.865720435043901</v>
      </c>
    </row>
    <row r="2169" spans="2:4">
      <c r="B2169" s="11" t="s">
        <v>71</v>
      </c>
      <c r="C2169" s="11">
        <v>1735</v>
      </c>
      <c r="D2169" s="11">
        <v>23.875023868452299</v>
      </c>
    </row>
    <row r="2170" spans="2:4">
      <c r="B2170" s="11" t="s">
        <v>73</v>
      </c>
      <c r="C2170" s="11">
        <v>1508</v>
      </c>
      <c r="D2170" s="11">
        <v>23.8999308131676</v>
      </c>
    </row>
    <row r="2171" spans="2:4">
      <c r="B2171" s="11" t="s">
        <v>56</v>
      </c>
      <c r="C2171" s="11">
        <v>1567</v>
      </c>
      <c r="D2171" s="11">
        <v>23.935630132291902</v>
      </c>
    </row>
    <row r="2172" spans="2:4">
      <c r="B2172" s="11" t="s">
        <v>7</v>
      </c>
      <c r="C2172" s="11">
        <v>1964</v>
      </c>
      <c r="D2172" s="11">
        <v>23.945968942301999</v>
      </c>
    </row>
    <row r="2173" spans="2:4">
      <c r="B2173" s="11" t="s">
        <v>73</v>
      </c>
      <c r="C2173" s="11">
        <v>1645</v>
      </c>
      <c r="D2173" s="11">
        <v>23.952000234416602</v>
      </c>
    </row>
    <row r="2174" spans="2:4">
      <c r="B2174" s="11" t="s">
        <v>24</v>
      </c>
      <c r="C2174" s="11">
        <v>1769</v>
      </c>
      <c r="D2174" s="11">
        <v>23.963367108339799</v>
      </c>
    </row>
    <row r="2175" spans="2:4">
      <c r="B2175" s="11" t="s">
        <v>71</v>
      </c>
      <c r="C2175" s="11">
        <v>1736</v>
      </c>
      <c r="D2175" s="11">
        <v>23.964357053939899</v>
      </c>
    </row>
    <row r="2176" spans="2:4">
      <c r="B2176" s="11" t="s">
        <v>24</v>
      </c>
      <c r="C2176" s="11">
        <v>1783</v>
      </c>
      <c r="D2176" s="11">
        <v>23.975380159304802</v>
      </c>
    </row>
    <row r="2177" spans="2:4">
      <c r="B2177" s="11" t="s">
        <v>71</v>
      </c>
      <c r="C2177" s="11">
        <v>1757</v>
      </c>
      <c r="D2177" s="11">
        <v>23.98501472653</v>
      </c>
    </row>
    <row r="2178" spans="2:4">
      <c r="B2178" s="11" t="s">
        <v>72</v>
      </c>
      <c r="C2178" s="11">
        <v>1608</v>
      </c>
      <c r="D2178" s="11">
        <v>24.009076336304101</v>
      </c>
    </row>
    <row r="2179" spans="2:4">
      <c r="B2179" s="11" t="s">
        <v>34</v>
      </c>
      <c r="C2179" s="11">
        <v>1506</v>
      </c>
      <c r="D2179" s="11">
        <v>24.0103531328391</v>
      </c>
    </row>
    <row r="2180" spans="2:4">
      <c r="B2180" s="11" t="s">
        <v>73</v>
      </c>
      <c r="C2180" s="11">
        <v>1663</v>
      </c>
      <c r="D2180" s="11">
        <v>24.0701933654165</v>
      </c>
    </row>
    <row r="2181" spans="2:4">
      <c r="B2181" s="11" t="s">
        <v>31</v>
      </c>
      <c r="C2181" s="11">
        <v>1987</v>
      </c>
      <c r="D2181" s="11">
        <v>24.169621952259899</v>
      </c>
    </row>
    <row r="2182" spans="2:4">
      <c r="B2182" s="11" t="s">
        <v>56</v>
      </c>
      <c r="C2182" s="11">
        <v>1564</v>
      </c>
      <c r="D2182" s="11">
        <v>24.1743022520604</v>
      </c>
    </row>
    <row r="2183" spans="2:4">
      <c r="B2183" s="11" t="s">
        <v>63</v>
      </c>
      <c r="C2183" s="11">
        <v>1785</v>
      </c>
      <c r="D2183" s="11">
        <v>24.202052619401801</v>
      </c>
    </row>
    <row r="2184" spans="2:4">
      <c r="B2184" s="11" t="s">
        <v>10</v>
      </c>
      <c r="C2184" s="11">
        <v>1973</v>
      </c>
      <c r="D2184" s="11">
        <v>24.248275862068901</v>
      </c>
    </row>
    <row r="2185" spans="2:4">
      <c r="B2185" s="11" t="s">
        <v>73</v>
      </c>
      <c r="C2185" s="11">
        <v>1658</v>
      </c>
      <c r="D2185" s="11">
        <v>24.2906223189805</v>
      </c>
    </row>
    <row r="2186" spans="2:4">
      <c r="B2186" s="11" t="s">
        <v>43</v>
      </c>
      <c r="C2186" s="11">
        <v>1530</v>
      </c>
      <c r="D2186" s="11">
        <v>24.3028943509036</v>
      </c>
    </row>
    <row r="2187" spans="2:4">
      <c r="B2187" s="11" t="s">
        <v>71</v>
      </c>
      <c r="C2187" s="11">
        <v>1732</v>
      </c>
      <c r="D2187" s="11">
        <v>24.319230049596101</v>
      </c>
    </row>
    <row r="2188" spans="2:4">
      <c r="B2188" s="11" t="s">
        <v>63</v>
      </c>
      <c r="C2188" s="11">
        <v>1782</v>
      </c>
      <c r="D2188" s="11">
        <v>24.326492513966699</v>
      </c>
    </row>
    <row r="2189" spans="2:4">
      <c r="B2189" s="11" t="s">
        <v>24</v>
      </c>
      <c r="C2189" s="11">
        <v>1752</v>
      </c>
      <c r="D2189" s="11">
        <v>24.381443298969</v>
      </c>
    </row>
    <row r="2190" spans="2:4">
      <c r="B2190" s="11" t="s">
        <v>45</v>
      </c>
      <c r="C2190" s="11">
        <v>1966</v>
      </c>
      <c r="D2190" s="11">
        <v>24.381786263843399</v>
      </c>
    </row>
    <row r="2191" spans="2:4">
      <c r="B2191" s="11" t="s">
        <v>10</v>
      </c>
      <c r="C2191" s="11">
        <v>1962</v>
      </c>
      <c r="D2191" s="11">
        <v>24.418502202643101</v>
      </c>
    </row>
    <row r="2192" spans="2:4">
      <c r="B2192" s="11" t="s">
        <v>7</v>
      </c>
      <c r="C2192" s="11">
        <v>1958</v>
      </c>
      <c r="D2192" s="11">
        <v>24.4553689516632</v>
      </c>
    </row>
    <row r="2193" spans="2:4">
      <c r="B2193" s="11" t="s">
        <v>10</v>
      </c>
      <c r="C2193" s="11">
        <v>1966</v>
      </c>
      <c r="D2193" s="11">
        <v>24.490909090909</v>
      </c>
    </row>
    <row r="2194" spans="2:4">
      <c r="B2194" s="11" t="s">
        <v>73</v>
      </c>
      <c r="C2194" s="11">
        <v>1632</v>
      </c>
      <c r="D2194" s="11">
        <v>24.526487103646101</v>
      </c>
    </row>
    <row r="2195" spans="2:4">
      <c r="B2195" s="11" t="s">
        <v>10</v>
      </c>
      <c r="C2195" s="11">
        <v>1971</v>
      </c>
      <c r="D2195" s="11">
        <v>24.5740072202166</v>
      </c>
    </row>
    <row r="2196" spans="2:4">
      <c r="B2196" s="11" t="s">
        <v>62</v>
      </c>
      <c r="C2196" s="11">
        <v>1980</v>
      </c>
      <c r="D2196" s="11">
        <v>24.617108749238401</v>
      </c>
    </row>
    <row r="2197" spans="2:4">
      <c r="B2197" s="11" t="s">
        <v>41</v>
      </c>
      <c r="C2197" s="11">
        <v>1692</v>
      </c>
      <c r="D2197" s="11">
        <v>24.6340738264953</v>
      </c>
    </row>
    <row r="2198" spans="2:4">
      <c r="B2198" s="11" t="s">
        <v>71</v>
      </c>
      <c r="C2198" s="11">
        <v>1700</v>
      </c>
      <c r="D2198" s="11">
        <v>24.651162790697501</v>
      </c>
    </row>
    <row r="2199" spans="2:4">
      <c r="B2199" s="11" t="s">
        <v>10</v>
      </c>
      <c r="C2199" s="11">
        <v>1960</v>
      </c>
      <c r="D2199" s="11">
        <v>24.748847926267199</v>
      </c>
    </row>
    <row r="2200" spans="2:4">
      <c r="B2200" s="11" t="s">
        <v>63</v>
      </c>
      <c r="C2200" s="11">
        <v>1786</v>
      </c>
      <c r="D2200" s="11">
        <v>24.795979975851498</v>
      </c>
    </row>
    <row r="2201" spans="2:4">
      <c r="B2201" s="11" t="s">
        <v>73</v>
      </c>
      <c r="C2201" s="11">
        <v>1716</v>
      </c>
      <c r="D2201" s="11">
        <v>24.934213042968299</v>
      </c>
    </row>
    <row r="2202" spans="2:4">
      <c r="B2202" s="11" t="s">
        <v>81</v>
      </c>
      <c r="C2202" s="11">
        <v>1545</v>
      </c>
      <c r="D2202" s="11">
        <v>24.948228733973</v>
      </c>
    </row>
    <row r="2203" spans="2:4">
      <c r="B2203" s="11" t="s">
        <v>73</v>
      </c>
      <c r="C2203" s="11">
        <v>1756</v>
      </c>
      <c r="D2203" s="11">
        <v>25.032061556574899</v>
      </c>
    </row>
    <row r="2204" spans="2:4">
      <c r="B2204" s="11" t="s">
        <v>73</v>
      </c>
      <c r="C2204" s="11">
        <v>1749</v>
      </c>
      <c r="D2204" s="11">
        <v>25.100245088657601</v>
      </c>
    </row>
    <row r="2205" spans="2:4">
      <c r="B2205" s="11" t="s">
        <v>5</v>
      </c>
      <c r="C2205" s="11">
        <v>1982</v>
      </c>
      <c r="D2205" s="11">
        <v>25.157542872770701</v>
      </c>
    </row>
    <row r="2206" spans="2:4">
      <c r="B2206" s="11" t="s">
        <v>56</v>
      </c>
      <c r="C2206" s="11">
        <v>1522</v>
      </c>
      <c r="D2206" s="11">
        <v>25.2228746381249</v>
      </c>
    </row>
    <row r="2207" spans="2:4">
      <c r="B2207" s="11" t="s">
        <v>24</v>
      </c>
      <c r="C2207" s="11">
        <v>1773</v>
      </c>
      <c r="D2207" s="11">
        <v>25.255530129672</v>
      </c>
    </row>
    <row r="2208" spans="2:4">
      <c r="B2208" s="11" t="s">
        <v>73</v>
      </c>
      <c r="C2208" s="11">
        <v>1674</v>
      </c>
      <c r="D2208" s="11">
        <v>25.3398404361937</v>
      </c>
    </row>
    <row r="2209" spans="2:4">
      <c r="B2209" s="11" t="s">
        <v>43</v>
      </c>
      <c r="C2209" s="11">
        <v>1531</v>
      </c>
      <c r="D2209" s="11">
        <v>25.369640391475901</v>
      </c>
    </row>
    <row r="2210" spans="2:4">
      <c r="B2210" s="11" t="s">
        <v>71</v>
      </c>
      <c r="C2210" s="11">
        <v>1733</v>
      </c>
      <c r="D2210" s="11">
        <v>25.4077054651768</v>
      </c>
    </row>
    <row r="2211" spans="2:4">
      <c r="B2211" s="11" t="s">
        <v>41</v>
      </c>
      <c r="C2211" s="11">
        <v>1697</v>
      </c>
      <c r="D2211" s="11">
        <v>25.4298281641275</v>
      </c>
    </row>
    <row r="2212" spans="2:4">
      <c r="B2212" s="11" t="s">
        <v>71</v>
      </c>
      <c r="C2212" s="11">
        <v>1750</v>
      </c>
      <c r="D2212" s="11">
        <v>25.4375</v>
      </c>
    </row>
    <row r="2213" spans="2:4">
      <c r="B2213" s="11" t="s">
        <v>63</v>
      </c>
      <c r="C2213" s="11">
        <v>1777</v>
      </c>
      <c r="D2213" s="11">
        <v>25.4445112947006</v>
      </c>
    </row>
    <row r="2214" spans="2:4">
      <c r="B2214" s="11" t="s">
        <v>73</v>
      </c>
      <c r="C2214" s="11">
        <v>1652</v>
      </c>
      <c r="D2214" s="11">
        <v>25.467351554456702</v>
      </c>
    </row>
    <row r="2215" spans="2:4">
      <c r="B2215" s="11" t="s">
        <v>10</v>
      </c>
      <c r="C2215" s="11">
        <v>1976</v>
      </c>
      <c r="D2215" s="11">
        <v>25.4870967741935</v>
      </c>
    </row>
    <row r="2216" spans="2:4">
      <c r="B2216" s="11" t="s">
        <v>63</v>
      </c>
      <c r="C2216" s="11">
        <v>1797</v>
      </c>
      <c r="D2216" s="11">
        <v>25.492627370450698</v>
      </c>
    </row>
    <row r="2217" spans="2:4">
      <c r="B2217" s="11" t="s">
        <v>24</v>
      </c>
      <c r="C2217" s="11">
        <v>1500</v>
      </c>
      <c r="D2217" s="11">
        <v>25.6</v>
      </c>
    </row>
    <row r="2218" spans="2:4">
      <c r="B2218" s="11" t="s">
        <v>73</v>
      </c>
      <c r="C2218" s="11">
        <v>1501</v>
      </c>
      <c r="D2218" s="11">
        <v>25.633754576966801</v>
      </c>
    </row>
    <row r="2219" spans="2:4">
      <c r="B2219" s="11" t="s">
        <v>63</v>
      </c>
      <c r="C2219" s="11">
        <v>1783</v>
      </c>
      <c r="D2219" s="11">
        <v>25.656798954658701</v>
      </c>
    </row>
    <row r="2220" spans="2:4">
      <c r="B2220" s="11" t="s">
        <v>24</v>
      </c>
      <c r="C2220" s="11">
        <v>1728</v>
      </c>
      <c r="D2220" s="11">
        <v>25.839774083851999</v>
      </c>
    </row>
    <row r="2221" spans="2:4">
      <c r="B2221" s="11" t="s">
        <v>71</v>
      </c>
      <c r="C2221" s="11">
        <v>1761</v>
      </c>
      <c r="D2221" s="11">
        <v>25.8541872183987</v>
      </c>
    </row>
    <row r="2222" spans="2:4">
      <c r="B2222" s="11" t="s">
        <v>24</v>
      </c>
      <c r="C2222" s="11">
        <v>1742</v>
      </c>
      <c r="D2222" s="11">
        <v>25.9011577597845</v>
      </c>
    </row>
    <row r="2223" spans="2:4">
      <c r="B2223" s="11" t="s">
        <v>63</v>
      </c>
      <c r="C2223" s="11">
        <v>1799</v>
      </c>
      <c r="D2223" s="11">
        <v>25.907670493141602</v>
      </c>
    </row>
    <row r="2224" spans="2:4">
      <c r="B2224" s="11" t="s">
        <v>10</v>
      </c>
      <c r="C2224" s="11">
        <v>1969</v>
      </c>
      <c r="D2224" s="11">
        <v>25.960302457466899</v>
      </c>
    </row>
    <row r="2225" spans="2:4">
      <c r="B2225" s="11" t="s">
        <v>24</v>
      </c>
      <c r="C2225" s="11">
        <v>1727</v>
      </c>
      <c r="D2225" s="11">
        <v>25.996464640969101</v>
      </c>
    </row>
    <row r="2226" spans="2:4">
      <c r="B2226" s="11" t="s">
        <v>62</v>
      </c>
      <c r="C2226" s="11">
        <v>1960</v>
      </c>
      <c r="D2226" s="11">
        <v>26.0086784159761</v>
      </c>
    </row>
    <row r="2227" spans="2:4">
      <c r="B2227" s="11" t="s">
        <v>7</v>
      </c>
      <c r="C2227" s="11">
        <v>1981</v>
      </c>
      <c r="D2227" s="11">
        <v>26.038091002219701</v>
      </c>
    </row>
    <row r="2228" spans="2:4">
      <c r="B2228" s="11" t="s">
        <v>43</v>
      </c>
      <c r="C2228" s="11">
        <v>1532</v>
      </c>
      <c r="D2228" s="11">
        <v>26.052540690200001</v>
      </c>
    </row>
    <row r="2229" spans="2:4">
      <c r="B2229" s="11" t="s">
        <v>58</v>
      </c>
      <c r="C2229" s="11">
        <v>1985</v>
      </c>
      <c r="D2229" s="11">
        <v>26.069221522626702</v>
      </c>
    </row>
    <row r="2230" spans="2:4">
      <c r="B2230" s="11" t="s">
        <v>71</v>
      </c>
      <c r="C2230" s="11">
        <v>1746</v>
      </c>
      <c r="D2230" s="11">
        <v>26.0784857221458</v>
      </c>
    </row>
    <row r="2231" spans="2:4">
      <c r="B2231" s="11" t="s">
        <v>71</v>
      </c>
      <c r="C2231" s="11">
        <v>1762</v>
      </c>
      <c r="D2231" s="11">
        <v>26.081439466727002</v>
      </c>
    </row>
    <row r="2232" spans="2:4">
      <c r="B2232" s="11" t="s">
        <v>71</v>
      </c>
      <c r="C2232" s="11">
        <v>1748</v>
      </c>
      <c r="D2232" s="11">
        <v>26.102097863038299</v>
      </c>
    </row>
    <row r="2233" spans="2:4">
      <c r="B2233" s="11" t="s">
        <v>81</v>
      </c>
      <c r="C2233" s="11">
        <v>1530</v>
      </c>
      <c r="D2233" s="11">
        <v>26.103502692300101</v>
      </c>
    </row>
    <row r="2234" spans="2:4">
      <c r="B2234" s="11" t="s">
        <v>81</v>
      </c>
      <c r="C2234" s="11">
        <v>1546</v>
      </c>
      <c r="D2234" s="11">
        <v>26.130059539399099</v>
      </c>
    </row>
    <row r="2235" spans="2:4">
      <c r="B2235" s="11" t="s">
        <v>63</v>
      </c>
      <c r="C2235" s="11">
        <v>1792</v>
      </c>
      <c r="D2235" s="11">
        <v>26.1414121801497</v>
      </c>
    </row>
    <row r="2236" spans="2:4">
      <c r="B2236" s="11" t="s">
        <v>10</v>
      </c>
      <c r="C2236" s="11">
        <v>1970</v>
      </c>
      <c r="D2236" s="11">
        <v>26.146025878003599</v>
      </c>
    </row>
    <row r="2237" spans="2:4">
      <c r="B2237" s="11" t="s">
        <v>31</v>
      </c>
      <c r="C2237" s="11">
        <v>1984</v>
      </c>
      <c r="D2237" s="11">
        <v>26.302696664923101</v>
      </c>
    </row>
    <row r="2238" spans="2:4">
      <c r="B2238" s="11" t="s">
        <v>58</v>
      </c>
      <c r="C2238" s="11">
        <v>1987</v>
      </c>
      <c r="D2238" s="11">
        <v>26.3072485070944</v>
      </c>
    </row>
    <row r="2239" spans="2:4">
      <c r="B2239" s="11" t="s">
        <v>72</v>
      </c>
      <c r="C2239" s="11">
        <v>1609</v>
      </c>
      <c r="D2239" s="11">
        <v>26.4025319414162</v>
      </c>
    </row>
    <row r="2240" spans="2:4">
      <c r="B2240" s="11" t="s">
        <v>73</v>
      </c>
      <c r="C2240" s="11">
        <v>1743</v>
      </c>
      <c r="D2240" s="11">
        <v>26.4362429610111</v>
      </c>
    </row>
    <row r="2241" spans="2:4">
      <c r="B2241" s="11" t="s">
        <v>81</v>
      </c>
      <c r="C2241" s="11">
        <v>1540</v>
      </c>
      <c r="D2241" s="11">
        <v>26.6245495236499</v>
      </c>
    </row>
    <row r="2242" spans="2:4">
      <c r="B2242" s="11" t="s">
        <v>7</v>
      </c>
      <c r="C2242" s="11">
        <v>1980</v>
      </c>
      <c r="D2242" s="11">
        <v>26.694880465136499</v>
      </c>
    </row>
    <row r="2243" spans="2:4">
      <c r="B2243" s="11" t="s">
        <v>10</v>
      </c>
      <c r="C2243" s="11">
        <v>1972</v>
      </c>
      <c r="D2243" s="11">
        <v>26.763668430335098</v>
      </c>
    </row>
    <row r="2244" spans="2:4">
      <c r="B2244" s="11" t="s">
        <v>71</v>
      </c>
      <c r="C2244" s="11">
        <v>1701</v>
      </c>
      <c r="D2244" s="11">
        <v>26.801436567845801</v>
      </c>
    </row>
    <row r="2245" spans="2:4">
      <c r="B2245" s="11" t="s">
        <v>72</v>
      </c>
      <c r="C2245" s="11">
        <v>1606</v>
      </c>
      <c r="D2245" s="11">
        <v>26.806016790451999</v>
      </c>
    </row>
    <row r="2246" spans="2:4">
      <c r="B2246" s="11" t="s">
        <v>7</v>
      </c>
      <c r="C2246" s="11">
        <v>1969</v>
      </c>
      <c r="D2246" s="11">
        <v>26.819846686548001</v>
      </c>
    </row>
    <row r="2247" spans="2:4">
      <c r="B2247" s="11" t="s">
        <v>73</v>
      </c>
      <c r="C2247" s="11">
        <v>1642</v>
      </c>
      <c r="D2247" s="11">
        <v>26.862218325717699</v>
      </c>
    </row>
    <row r="2248" spans="2:4">
      <c r="B2248" s="11" t="s">
        <v>31</v>
      </c>
      <c r="C2248" s="11">
        <v>1988</v>
      </c>
      <c r="D2248" s="11">
        <v>26.862873141460799</v>
      </c>
    </row>
    <row r="2249" spans="2:4">
      <c r="B2249" s="11" t="s">
        <v>71</v>
      </c>
      <c r="C2249" s="11">
        <v>1774</v>
      </c>
      <c r="D2249" s="11">
        <v>26.8663408361083</v>
      </c>
    </row>
    <row r="2250" spans="2:4">
      <c r="B2250" s="11" t="s">
        <v>71</v>
      </c>
      <c r="C2250" s="11">
        <v>1799</v>
      </c>
      <c r="D2250" s="11">
        <v>26.867036775006799</v>
      </c>
    </row>
    <row r="2251" spans="2:4">
      <c r="B2251" s="11" t="s">
        <v>71</v>
      </c>
      <c r="C2251" s="11">
        <v>1797</v>
      </c>
      <c r="D2251" s="11">
        <v>26.884641771319199</v>
      </c>
    </row>
    <row r="2252" spans="2:4">
      <c r="B2252" s="11" t="s">
        <v>73</v>
      </c>
      <c r="C2252" s="11">
        <v>1732</v>
      </c>
      <c r="D2252" s="11">
        <v>26.957172964064998</v>
      </c>
    </row>
    <row r="2253" spans="2:4">
      <c r="B2253" s="11" t="s">
        <v>10</v>
      </c>
      <c r="C2253" s="11">
        <v>1965</v>
      </c>
      <c r="D2253" s="11">
        <v>26.997938144329801</v>
      </c>
    </row>
    <row r="2254" spans="2:4">
      <c r="B2254" s="11" t="s">
        <v>63</v>
      </c>
      <c r="C2254" s="11">
        <v>1776</v>
      </c>
      <c r="D2254" s="11">
        <v>27.077002623251399</v>
      </c>
    </row>
    <row r="2255" spans="2:4">
      <c r="B2255" s="11" t="s">
        <v>63</v>
      </c>
      <c r="C2255" s="11">
        <v>1798</v>
      </c>
      <c r="D2255" s="11">
        <v>27.160554701438901</v>
      </c>
    </row>
    <row r="2256" spans="2:4">
      <c r="B2256" s="11" t="s">
        <v>71</v>
      </c>
      <c r="C2256" s="11">
        <v>1767</v>
      </c>
      <c r="D2256" s="11">
        <v>27.163034951762299</v>
      </c>
    </row>
    <row r="2257" spans="2:4">
      <c r="B2257" s="11" t="s">
        <v>63</v>
      </c>
      <c r="C2257" s="11">
        <v>1756</v>
      </c>
      <c r="D2257" s="11">
        <v>27.1681893250122</v>
      </c>
    </row>
    <row r="2258" spans="2:4">
      <c r="B2258" s="11" t="s">
        <v>71</v>
      </c>
      <c r="C2258" s="11">
        <v>1769</v>
      </c>
      <c r="D2258" s="11">
        <v>27.203217087437601</v>
      </c>
    </row>
    <row r="2259" spans="2:4">
      <c r="B2259" s="11" t="s">
        <v>73</v>
      </c>
      <c r="C2259" s="11">
        <v>1689</v>
      </c>
      <c r="D2259" s="11">
        <v>27.206875504305799</v>
      </c>
    </row>
    <row r="2260" spans="2:4">
      <c r="B2260" s="11" t="s">
        <v>31</v>
      </c>
      <c r="C2260" s="11">
        <v>1985</v>
      </c>
      <c r="D2260" s="11">
        <v>27.291408974130501</v>
      </c>
    </row>
    <row r="2261" spans="2:4">
      <c r="B2261" s="11" t="s">
        <v>71</v>
      </c>
      <c r="C2261" s="11">
        <v>1760</v>
      </c>
      <c r="D2261" s="11">
        <v>27.305537482340601</v>
      </c>
    </row>
    <row r="2262" spans="2:4">
      <c r="B2262" s="11" t="s">
        <v>73</v>
      </c>
      <c r="C2262" s="11">
        <v>1633</v>
      </c>
      <c r="D2262" s="11">
        <v>27.306635089839599</v>
      </c>
    </row>
    <row r="2263" spans="2:4">
      <c r="B2263" s="11" t="s">
        <v>71</v>
      </c>
      <c r="C2263" s="11">
        <v>1765</v>
      </c>
      <c r="D2263" s="11">
        <v>27.3689134370752</v>
      </c>
    </row>
    <row r="2264" spans="2:4">
      <c r="B2264" s="11" t="s">
        <v>34</v>
      </c>
      <c r="C2264" s="11">
        <v>1507</v>
      </c>
      <c r="D2264" s="11">
        <v>27.3795790987914</v>
      </c>
    </row>
    <row r="2265" spans="2:4">
      <c r="B2265" s="11" t="s">
        <v>71</v>
      </c>
      <c r="C2265" s="11">
        <v>1773</v>
      </c>
      <c r="D2265" s="11">
        <v>27.388547800686901</v>
      </c>
    </row>
    <row r="2266" spans="2:4">
      <c r="B2266" s="11" t="s">
        <v>31</v>
      </c>
      <c r="C2266" s="11">
        <v>1986</v>
      </c>
      <c r="D2266" s="11">
        <v>27.445353365030002</v>
      </c>
    </row>
    <row r="2267" spans="2:4">
      <c r="B2267" s="11" t="s">
        <v>56</v>
      </c>
      <c r="C2267" s="11">
        <v>1526</v>
      </c>
      <c r="D2267" s="11">
        <v>27.4492365686027</v>
      </c>
    </row>
    <row r="2268" spans="2:4">
      <c r="B2268" s="11" t="s">
        <v>71</v>
      </c>
      <c r="C2268" s="11">
        <v>1764</v>
      </c>
      <c r="D2268" s="11">
        <v>27.5353751857254</v>
      </c>
    </row>
    <row r="2269" spans="2:4">
      <c r="B2269" s="11" t="s">
        <v>71</v>
      </c>
      <c r="C2269" s="11">
        <v>1749</v>
      </c>
      <c r="D2269" s="11">
        <v>27.560567092282501</v>
      </c>
    </row>
    <row r="2270" spans="2:4">
      <c r="B2270" s="11" t="s">
        <v>73</v>
      </c>
      <c r="C2270" s="11">
        <v>1751</v>
      </c>
      <c r="D2270" s="11">
        <v>27.581219305458902</v>
      </c>
    </row>
    <row r="2271" spans="2:4">
      <c r="B2271" s="11" t="s">
        <v>73</v>
      </c>
      <c r="C2271" s="11">
        <v>1745</v>
      </c>
      <c r="D2271" s="11">
        <v>27.594942660895601</v>
      </c>
    </row>
    <row r="2272" spans="2:4">
      <c r="B2272" s="11" t="s">
        <v>71</v>
      </c>
      <c r="C2272" s="11">
        <v>1798</v>
      </c>
      <c r="D2272" s="11">
        <v>27.6471102042591</v>
      </c>
    </row>
    <row r="2273" spans="2:4">
      <c r="B2273" s="11" t="s">
        <v>71</v>
      </c>
      <c r="C2273" s="11">
        <v>1775</v>
      </c>
      <c r="D2273" s="11">
        <v>27.649195286662401</v>
      </c>
    </row>
    <row r="2274" spans="2:4">
      <c r="B2274" s="11" t="s">
        <v>73</v>
      </c>
      <c r="C2274" s="11">
        <v>1626</v>
      </c>
      <c r="D2274" s="11">
        <v>27.657369630959298</v>
      </c>
    </row>
    <row r="2275" spans="2:4">
      <c r="B2275" s="11" t="s">
        <v>10</v>
      </c>
      <c r="C2275" s="11">
        <v>1964</v>
      </c>
      <c r="D2275" s="11">
        <v>27.6962025316455</v>
      </c>
    </row>
    <row r="2276" spans="2:4">
      <c r="B2276" s="11" t="s">
        <v>71</v>
      </c>
      <c r="C2276" s="11">
        <v>1766</v>
      </c>
      <c r="D2276" s="11">
        <v>27.702604031181501</v>
      </c>
    </row>
    <row r="2277" spans="2:4">
      <c r="B2277" s="11" t="s">
        <v>63</v>
      </c>
      <c r="C2277" s="11">
        <v>1778</v>
      </c>
      <c r="D2277" s="11">
        <v>27.798993721202599</v>
      </c>
    </row>
    <row r="2278" spans="2:4">
      <c r="B2278" s="11" t="s">
        <v>81</v>
      </c>
      <c r="C2278" s="11">
        <v>1551</v>
      </c>
      <c r="D2278" s="11">
        <v>27.8442985651937</v>
      </c>
    </row>
    <row r="2279" spans="2:4">
      <c r="B2279" s="11" t="s">
        <v>63</v>
      </c>
      <c r="C2279" s="11">
        <v>1793</v>
      </c>
      <c r="D2279" s="11">
        <v>27.851788094420499</v>
      </c>
    </row>
    <row r="2280" spans="2:4">
      <c r="B2280" s="11" t="s">
        <v>81</v>
      </c>
      <c r="C2280" s="11">
        <v>1565</v>
      </c>
      <c r="D2280" s="11">
        <v>27.893392577996</v>
      </c>
    </row>
    <row r="2281" spans="2:4">
      <c r="B2281" s="11" t="s">
        <v>73</v>
      </c>
      <c r="C2281" s="11">
        <v>1692</v>
      </c>
      <c r="D2281" s="11">
        <v>27.904046920321601</v>
      </c>
    </row>
    <row r="2282" spans="2:4">
      <c r="B2282" s="11" t="s">
        <v>53</v>
      </c>
      <c r="C2282" s="11">
        <v>1955</v>
      </c>
      <c r="D2282" s="11">
        <v>28.029225949390501</v>
      </c>
    </row>
    <row r="2283" spans="2:4">
      <c r="B2283" s="11" t="s">
        <v>43</v>
      </c>
      <c r="C2283" s="11">
        <v>1511</v>
      </c>
      <c r="D2283" s="11">
        <v>28.061305813258901</v>
      </c>
    </row>
    <row r="2284" spans="2:4">
      <c r="B2284" s="11" t="s">
        <v>10</v>
      </c>
      <c r="C2284" s="11">
        <v>1959</v>
      </c>
      <c r="D2284" s="11">
        <v>28.119718309859099</v>
      </c>
    </row>
    <row r="2285" spans="2:4">
      <c r="B2285" s="11" t="s">
        <v>71</v>
      </c>
      <c r="C2285" s="11">
        <v>1800</v>
      </c>
      <c r="D2285" s="11">
        <v>28.126153846153802</v>
      </c>
    </row>
    <row r="2286" spans="2:4">
      <c r="B2286" s="11" t="s">
        <v>63</v>
      </c>
      <c r="C2286" s="11">
        <v>1791</v>
      </c>
      <c r="D2286" s="11">
        <v>28.133182341497999</v>
      </c>
    </row>
    <row r="2287" spans="2:4">
      <c r="B2287" s="11" t="s">
        <v>36</v>
      </c>
      <c r="C2287" s="11">
        <v>1639</v>
      </c>
      <c r="D2287" s="11">
        <v>28.1546227527982</v>
      </c>
    </row>
    <row r="2288" spans="2:4">
      <c r="B2288" s="11" t="s">
        <v>71</v>
      </c>
      <c r="C2288" s="11">
        <v>1771</v>
      </c>
      <c r="D2288" s="11">
        <v>28.206963015686298</v>
      </c>
    </row>
    <row r="2289" spans="2:4">
      <c r="B2289" s="11" t="s">
        <v>60</v>
      </c>
      <c r="C2289" s="11">
        <v>1806</v>
      </c>
      <c r="D2289" s="11">
        <v>28.2443429405524</v>
      </c>
    </row>
    <row r="2290" spans="2:4">
      <c r="B2290" s="11" t="s">
        <v>81</v>
      </c>
      <c r="C2290" s="11">
        <v>1555</v>
      </c>
      <c r="D2290" s="11">
        <v>28.262981992373199</v>
      </c>
    </row>
    <row r="2291" spans="2:4">
      <c r="B2291" s="11" t="s">
        <v>78</v>
      </c>
      <c r="C2291" s="11">
        <v>1860</v>
      </c>
      <c r="D2291" s="11">
        <v>28.271186440677901</v>
      </c>
    </row>
    <row r="2292" spans="2:4">
      <c r="B2292" s="11" t="s">
        <v>63</v>
      </c>
      <c r="C2292" s="11">
        <v>1790</v>
      </c>
      <c r="D2292" s="11">
        <v>28.2749438027714</v>
      </c>
    </row>
    <row r="2293" spans="2:4">
      <c r="B2293" s="11" t="s">
        <v>63</v>
      </c>
      <c r="C2293" s="11">
        <v>1754</v>
      </c>
      <c r="D2293" s="11">
        <v>28.282758934965699</v>
      </c>
    </row>
    <row r="2294" spans="2:4">
      <c r="B2294" s="11" t="s">
        <v>62</v>
      </c>
      <c r="C2294" s="11">
        <v>1965</v>
      </c>
      <c r="D2294" s="11">
        <v>28.285805915064</v>
      </c>
    </row>
    <row r="2295" spans="2:4">
      <c r="B2295" s="11" t="s">
        <v>81</v>
      </c>
      <c r="C2295" s="11">
        <v>1567</v>
      </c>
      <c r="D2295" s="11">
        <v>28.2919313003326</v>
      </c>
    </row>
    <row r="2296" spans="2:4">
      <c r="B2296" s="11" t="s">
        <v>72</v>
      </c>
      <c r="C2296" s="11">
        <v>1612</v>
      </c>
      <c r="D2296" s="11">
        <v>28.4817984858309</v>
      </c>
    </row>
    <row r="2297" spans="2:4">
      <c r="B2297" s="11" t="s">
        <v>41</v>
      </c>
      <c r="C2297" s="11">
        <v>1700</v>
      </c>
      <c r="D2297" s="11">
        <v>28.571428571428299</v>
      </c>
    </row>
    <row r="2298" spans="2:4">
      <c r="B2298" s="11" t="s">
        <v>41</v>
      </c>
      <c r="C2298" s="11">
        <v>1679</v>
      </c>
      <c r="D2298" s="11">
        <v>28.6115217872442</v>
      </c>
    </row>
    <row r="2299" spans="2:4">
      <c r="B2299" s="11" t="s">
        <v>63</v>
      </c>
      <c r="C2299" s="11">
        <v>1794</v>
      </c>
      <c r="D2299" s="11">
        <v>28.6282522722896</v>
      </c>
    </row>
    <row r="2300" spans="2:4">
      <c r="B2300" s="11" t="s">
        <v>71</v>
      </c>
      <c r="C2300" s="11">
        <v>1772</v>
      </c>
      <c r="D2300" s="11">
        <v>28.638081635299599</v>
      </c>
    </row>
    <row r="2301" spans="2:4">
      <c r="B2301" s="11" t="s">
        <v>41</v>
      </c>
      <c r="C2301" s="11">
        <v>1662</v>
      </c>
      <c r="D2301" s="11">
        <v>28.6497872038941</v>
      </c>
    </row>
    <row r="2302" spans="2:4">
      <c r="B2302" s="11" t="s">
        <v>63</v>
      </c>
      <c r="C2302" s="11">
        <v>1784</v>
      </c>
      <c r="D2302" s="11">
        <v>28.658976597906001</v>
      </c>
    </row>
    <row r="2303" spans="2:4">
      <c r="B2303" s="11" t="s">
        <v>24</v>
      </c>
      <c r="C2303" s="11">
        <v>1774</v>
      </c>
      <c r="D2303" s="11">
        <v>28.710166919575101</v>
      </c>
    </row>
    <row r="2304" spans="2:4">
      <c r="B2304" s="11" t="s">
        <v>81</v>
      </c>
      <c r="C2304" s="11">
        <v>1552</v>
      </c>
      <c r="D2304" s="11">
        <v>28.7161032062033</v>
      </c>
    </row>
    <row r="2305" spans="2:4">
      <c r="B2305" s="11" t="s">
        <v>34</v>
      </c>
      <c r="C2305" s="11">
        <v>1524</v>
      </c>
      <c r="D2305" s="11">
        <v>28.7411636871675</v>
      </c>
    </row>
    <row r="2306" spans="2:4">
      <c r="B2306" s="11" t="s">
        <v>34</v>
      </c>
      <c r="C2306" s="11">
        <v>1591</v>
      </c>
      <c r="D2306" s="11">
        <v>28.803641359823299</v>
      </c>
    </row>
    <row r="2307" spans="2:4">
      <c r="B2307" s="11" t="s">
        <v>81</v>
      </c>
      <c r="C2307" s="11">
        <v>1547</v>
      </c>
      <c r="D2307" s="11">
        <v>28.820743801083601</v>
      </c>
    </row>
    <row r="2308" spans="2:4">
      <c r="B2308" s="11" t="s">
        <v>41</v>
      </c>
      <c r="C2308" s="11">
        <v>1681</v>
      </c>
      <c r="D2308" s="11">
        <v>28.8275135944263</v>
      </c>
    </row>
    <row r="2309" spans="2:4">
      <c r="B2309" s="11" t="s">
        <v>73</v>
      </c>
      <c r="C2309" s="11">
        <v>1746</v>
      </c>
      <c r="D2309" s="11">
        <v>28.853299142390899</v>
      </c>
    </row>
    <row r="2310" spans="2:4">
      <c r="B2310" s="11" t="s">
        <v>34</v>
      </c>
      <c r="C2310" s="11">
        <v>1505</v>
      </c>
      <c r="D2310" s="11">
        <v>28.9295753758622</v>
      </c>
    </row>
    <row r="2311" spans="2:4">
      <c r="B2311" s="11" t="s">
        <v>73</v>
      </c>
      <c r="C2311" s="11">
        <v>1655</v>
      </c>
      <c r="D2311" s="11">
        <v>28.946782170496402</v>
      </c>
    </row>
    <row r="2312" spans="2:4">
      <c r="B2312" s="11" t="s">
        <v>81</v>
      </c>
      <c r="C2312" s="11">
        <v>1566</v>
      </c>
      <c r="D2312" s="11">
        <v>29.0007900363075</v>
      </c>
    </row>
    <row r="2313" spans="2:4">
      <c r="B2313" s="11" t="s">
        <v>56</v>
      </c>
      <c r="C2313" s="11">
        <v>1524</v>
      </c>
      <c r="D2313" s="11">
        <v>29.0202406374231</v>
      </c>
    </row>
    <row r="2314" spans="2:4">
      <c r="B2314" s="11" t="s">
        <v>7</v>
      </c>
      <c r="C2314" s="11">
        <v>1957</v>
      </c>
      <c r="D2314" s="11">
        <v>29.107667744325301</v>
      </c>
    </row>
    <row r="2315" spans="2:4">
      <c r="B2315" s="11" t="s">
        <v>63</v>
      </c>
      <c r="C2315" s="11">
        <v>1789</v>
      </c>
      <c r="D2315" s="11">
        <v>29.121983713871199</v>
      </c>
    </row>
    <row r="2316" spans="2:4">
      <c r="B2316" s="11" t="s">
        <v>62</v>
      </c>
      <c r="C2316" s="11">
        <v>1987</v>
      </c>
      <c r="D2316" s="11">
        <v>29.151773100537699</v>
      </c>
    </row>
    <row r="2317" spans="2:4">
      <c r="B2317" s="11" t="s">
        <v>71</v>
      </c>
      <c r="C2317" s="11">
        <v>1794</v>
      </c>
      <c r="D2317" s="11">
        <v>29.168292220088802</v>
      </c>
    </row>
    <row r="2318" spans="2:4">
      <c r="B2318" s="11" t="s">
        <v>71</v>
      </c>
      <c r="C2318" s="11">
        <v>1763</v>
      </c>
      <c r="D2318" s="11">
        <v>29.354854158655101</v>
      </c>
    </row>
    <row r="2319" spans="2:4">
      <c r="B2319" s="11" t="s">
        <v>36</v>
      </c>
      <c r="C2319" s="11">
        <v>1528</v>
      </c>
      <c r="D2319" s="11">
        <v>29.416325535816199</v>
      </c>
    </row>
    <row r="2320" spans="2:4">
      <c r="B2320" s="11" t="s">
        <v>73</v>
      </c>
      <c r="C2320" s="11">
        <v>1740</v>
      </c>
      <c r="D2320" s="11">
        <v>29.589346821796202</v>
      </c>
    </row>
    <row r="2321" spans="2:4">
      <c r="B2321" s="11" t="s">
        <v>31</v>
      </c>
      <c r="C2321" s="11">
        <v>1996</v>
      </c>
      <c r="D2321" s="11">
        <v>29.6256445142416</v>
      </c>
    </row>
    <row r="2322" spans="2:4">
      <c r="B2322" s="11" t="s">
        <v>24</v>
      </c>
      <c r="C2322" s="11">
        <v>1745</v>
      </c>
      <c r="D2322" s="11">
        <v>29.674897795783099</v>
      </c>
    </row>
    <row r="2323" spans="2:4">
      <c r="B2323" s="11" t="s">
        <v>73</v>
      </c>
      <c r="C2323" s="11">
        <v>1739</v>
      </c>
      <c r="D2323" s="11">
        <v>29.713834148943601</v>
      </c>
    </row>
    <row r="2324" spans="2:4">
      <c r="B2324" s="11" t="s">
        <v>56</v>
      </c>
      <c r="C2324" s="11">
        <v>1508</v>
      </c>
      <c r="D2324" s="11">
        <v>29.733808144477301</v>
      </c>
    </row>
    <row r="2325" spans="2:4">
      <c r="B2325" s="11" t="s">
        <v>73</v>
      </c>
      <c r="C2325" s="11">
        <v>1673</v>
      </c>
      <c r="D2325" s="11">
        <v>29.762993357515199</v>
      </c>
    </row>
    <row r="2326" spans="2:4">
      <c r="B2326" s="11" t="s">
        <v>34</v>
      </c>
      <c r="C2326" s="11">
        <v>1596</v>
      </c>
      <c r="D2326" s="11">
        <v>29.7973464567999</v>
      </c>
    </row>
    <row r="2327" spans="2:4">
      <c r="B2327" s="11" t="s">
        <v>71</v>
      </c>
      <c r="C2327" s="11">
        <v>1770</v>
      </c>
      <c r="D2327" s="11">
        <v>29.840076681096999</v>
      </c>
    </row>
    <row r="2328" spans="2:4">
      <c r="B2328" s="11" t="s">
        <v>81</v>
      </c>
      <c r="C2328" s="11">
        <v>1569</v>
      </c>
      <c r="D2328" s="11">
        <v>29.866998526582901</v>
      </c>
    </row>
    <row r="2329" spans="2:4">
      <c r="B2329" s="11" t="s">
        <v>24</v>
      </c>
      <c r="C2329" s="11">
        <v>1778</v>
      </c>
      <c r="D2329" s="11">
        <v>29.869985141158899</v>
      </c>
    </row>
    <row r="2330" spans="2:4">
      <c r="B2330" s="11" t="s">
        <v>73</v>
      </c>
      <c r="C2330" s="11">
        <v>1637</v>
      </c>
      <c r="D2330" s="11">
        <v>29.912514165111901</v>
      </c>
    </row>
    <row r="2331" spans="2:4">
      <c r="B2331" s="11" t="s">
        <v>71</v>
      </c>
      <c r="C2331" s="11">
        <v>1795</v>
      </c>
      <c r="D2331" s="11">
        <v>29.933935873909601</v>
      </c>
    </row>
    <row r="2332" spans="2:4">
      <c r="B2332" s="11" t="s">
        <v>73</v>
      </c>
      <c r="C2332" s="11">
        <v>1731</v>
      </c>
      <c r="D2332" s="11">
        <v>29.9971361657221</v>
      </c>
    </row>
    <row r="2333" spans="2:4">
      <c r="B2333" s="11" t="s">
        <v>73</v>
      </c>
      <c r="C2333" s="11">
        <v>1753</v>
      </c>
      <c r="D2333" s="11">
        <v>30.018949154430398</v>
      </c>
    </row>
    <row r="2334" spans="2:4">
      <c r="B2334" s="11" t="s">
        <v>24</v>
      </c>
      <c r="C2334" s="11">
        <v>1743</v>
      </c>
      <c r="D2334" s="11">
        <v>30.035881928973399</v>
      </c>
    </row>
    <row r="2335" spans="2:4">
      <c r="B2335" s="11" t="s">
        <v>43</v>
      </c>
      <c r="C2335" s="11">
        <v>1509</v>
      </c>
      <c r="D2335" s="11">
        <v>30.036072386893299</v>
      </c>
    </row>
    <row r="2336" spans="2:4">
      <c r="B2336" s="11" t="s">
        <v>43</v>
      </c>
      <c r="C2336" s="11">
        <v>1504</v>
      </c>
      <c r="D2336" s="11">
        <v>30.058464449952101</v>
      </c>
    </row>
    <row r="2337" spans="2:4">
      <c r="B2337" s="11" t="s">
        <v>81</v>
      </c>
      <c r="C2337" s="11">
        <v>1571</v>
      </c>
      <c r="D2337" s="11">
        <v>30.077590907978799</v>
      </c>
    </row>
    <row r="2338" spans="2:4">
      <c r="B2338" s="11" t="s">
        <v>71</v>
      </c>
      <c r="C2338" s="11">
        <v>1796</v>
      </c>
      <c r="D2338" s="11">
        <v>30.169099428843602</v>
      </c>
    </row>
    <row r="2339" spans="2:4">
      <c r="B2339" s="11" t="s">
        <v>36</v>
      </c>
      <c r="C2339" s="11">
        <v>1518</v>
      </c>
      <c r="D2339" s="11">
        <v>30.210870331904498</v>
      </c>
    </row>
    <row r="2340" spans="2:4">
      <c r="B2340" s="11" t="s">
        <v>63</v>
      </c>
      <c r="C2340" s="11">
        <v>1800</v>
      </c>
      <c r="D2340" s="11">
        <v>30.222222222222399</v>
      </c>
    </row>
    <row r="2341" spans="2:4">
      <c r="B2341" s="11" t="s">
        <v>46</v>
      </c>
      <c r="C2341" s="11">
        <v>1945</v>
      </c>
      <c r="D2341" s="11">
        <v>30.246272509891</v>
      </c>
    </row>
    <row r="2342" spans="2:4">
      <c r="B2342" s="11" t="s">
        <v>71</v>
      </c>
      <c r="C2342" s="11">
        <v>1777</v>
      </c>
      <c r="D2342" s="11">
        <v>30.3510067802554</v>
      </c>
    </row>
    <row r="2343" spans="2:4">
      <c r="B2343" s="11" t="s">
        <v>71</v>
      </c>
      <c r="C2343" s="11">
        <v>1776</v>
      </c>
      <c r="D2343" s="11">
        <v>30.418161419635599</v>
      </c>
    </row>
    <row r="2344" spans="2:4">
      <c r="B2344" s="11" t="s">
        <v>71</v>
      </c>
      <c r="C2344" s="11">
        <v>1782</v>
      </c>
      <c r="D2344" s="11">
        <v>30.463852352475602</v>
      </c>
    </row>
    <row r="2345" spans="2:4">
      <c r="B2345" s="11" t="s">
        <v>24</v>
      </c>
      <c r="C2345" s="11">
        <v>1515</v>
      </c>
      <c r="D2345" s="11">
        <v>30.472283119440899</v>
      </c>
    </row>
    <row r="2346" spans="2:4">
      <c r="B2346" s="11" t="s">
        <v>72</v>
      </c>
      <c r="C2346" s="11">
        <v>1607</v>
      </c>
      <c r="D2346" s="11">
        <v>30.480961523978099</v>
      </c>
    </row>
    <row r="2347" spans="2:4">
      <c r="B2347" s="11" t="s">
        <v>24</v>
      </c>
      <c r="C2347" s="11">
        <v>1763</v>
      </c>
      <c r="D2347" s="11">
        <v>30.491539081385898</v>
      </c>
    </row>
    <row r="2348" spans="2:4">
      <c r="B2348" s="11" t="s">
        <v>24</v>
      </c>
      <c r="C2348" s="11">
        <v>1715</v>
      </c>
      <c r="D2348" s="11">
        <v>30.493676665235199</v>
      </c>
    </row>
    <row r="2349" spans="2:4">
      <c r="B2349" s="11" t="s">
        <v>73</v>
      </c>
      <c r="C2349" s="11">
        <v>1659</v>
      </c>
      <c r="D2349" s="11">
        <v>30.532473010644399</v>
      </c>
    </row>
    <row r="2350" spans="2:4">
      <c r="B2350" s="11" t="s">
        <v>43</v>
      </c>
      <c r="C2350" s="11">
        <v>1512</v>
      </c>
      <c r="D2350" s="11">
        <v>30.579667258329501</v>
      </c>
    </row>
    <row r="2351" spans="2:4">
      <c r="B2351" s="11" t="s">
        <v>74</v>
      </c>
      <c r="C2351" s="11">
        <v>1925</v>
      </c>
      <c r="D2351" s="11">
        <v>30.606941765809601</v>
      </c>
    </row>
    <row r="2352" spans="2:4">
      <c r="B2352" s="11" t="s">
        <v>81</v>
      </c>
      <c r="C2352" s="11">
        <v>1561</v>
      </c>
      <c r="D2352" s="11">
        <v>30.658605848808001</v>
      </c>
    </row>
    <row r="2353" spans="2:4">
      <c r="B2353" s="11" t="s">
        <v>24</v>
      </c>
      <c r="C2353" s="11">
        <v>1602</v>
      </c>
      <c r="D2353" s="11">
        <v>30.685851785654801</v>
      </c>
    </row>
    <row r="2354" spans="2:4">
      <c r="B2354" s="11" t="s">
        <v>73</v>
      </c>
      <c r="C2354" s="11">
        <v>1672</v>
      </c>
      <c r="D2354" s="11">
        <v>30.694286832008402</v>
      </c>
    </row>
    <row r="2355" spans="2:4">
      <c r="B2355" s="11" t="s">
        <v>81</v>
      </c>
      <c r="C2355" s="11">
        <v>1563</v>
      </c>
      <c r="D2355" s="11">
        <v>30.6973777318149</v>
      </c>
    </row>
    <row r="2356" spans="2:4">
      <c r="B2356" s="11" t="s">
        <v>53</v>
      </c>
      <c r="C2356" s="11">
        <v>1990</v>
      </c>
      <c r="D2356" s="11">
        <v>30.7135535755781</v>
      </c>
    </row>
    <row r="2357" spans="2:4">
      <c r="B2357" s="11" t="s">
        <v>48</v>
      </c>
      <c r="C2357" s="11">
        <v>1925</v>
      </c>
      <c r="D2357" s="11">
        <v>30.726802730306598</v>
      </c>
    </row>
    <row r="2358" spans="2:4">
      <c r="B2358" s="11" t="s">
        <v>46</v>
      </c>
      <c r="C2358" s="11">
        <v>1946</v>
      </c>
      <c r="D2358" s="11">
        <v>30.777367578881901</v>
      </c>
    </row>
    <row r="2359" spans="2:4">
      <c r="B2359" s="11" t="s">
        <v>62</v>
      </c>
      <c r="C2359" s="11">
        <v>1949</v>
      </c>
      <c r="D2359" s="11">
        <v>30.902710079937599</v>
      </c>
    </row>
    <row r="2360" spans="2:4">
      <c r="B2360" s="11" t="s">
        <v>72</v>
      </c>
      <c r="C2360" s="11">
        <v>1604</v>
      </c>
      <c r="D2360" s="11">
        <v>30.946773143343101</v>
      </c>
    </row>
    <row r="2361" spans="2:4">
      <c r="B2361" s="11" t="s">
        <v>58</v>
      </c>
      <c r="C2361" s="11">
        <v>1980</v>
      </c>
      <c r="D2361" s="11">
        <v>30.953763644197799</v>
      </c>
    </row>
    <row r="2362" spans="2:4">
      <c r="B2362" s="11" t="s">
        <v>24</v>
      </c>
      <c r="C2362" s="11">
        <v>1738</v>
      </c>
      <c r="D2362" s="11">
        <v>30.957670957891001</v>
      </c>
    </row>
    <row r="2363" spans="2:4">
      <c r="B2363" s="11" t="s">
        <v>73</v>
      </c>
      <c r="C2363" s="11">
        <v>1511</v>
      </c>
      <c r="D2363" s="11">
        <v>31.035319083488201</v>
      </c>
    </row>
    <row r="2364" spans="2:4">
      <c r="B2364" s="11" t="s">
        <v>71</v>
      </c>
      <c r="C2364" s="11">
        <v>1780</v>
      </c>
      <c r="D2364" s="11">
        <v>31.294071727085999</v>
      </c>
    </row>
    <row r="2365" spans="2:4">
      <c r="B2365" s="11" t="s">
        <v>73</v>
      </c>
      <c r="C2365" s="11">
        <v>1661</v>
      </c>
      <c r="D2365" s="11">
        <v>31.316086519946602</v>
      </c>
    </row>
    <row r="2366" spans="2:4">
      <c r="B2366" s="11" t="s">
        <v>73</v>
      </c>
      <c r="C2366" s="11">
        <v>1742</v>
      </c>
      <c r="D2366" s="11">
        <v>31.437787089385999</v>
      </c>
    </row>
    <row r="2367" spans="2:4">
      <c r="B2367" s="11" t="s">
        <v>71</v>
      </c>
      <c r="C2367" s="11">
        <v>1781</v>
      </c>
      <c r="D2367" s="11">
        <v>31.446699185091202</v>
      </c>
    </row>
    <row r="2368" spans="2:4">
      <c r="B2368" s="11" t="s">
        <v>80</v>
      </c>
      <c r="C2368" s="11">
        <v>1985</v>
      </c>
      <c r="D2368" s="11">
        <v>31.536903310788102</v>
      </c>
    </row>
    <row r="2369" spans="2:4">
      <c r="B2369" s="11" t="s">
        <v>71</v>
      </c>
      <c r="C2369" s="11">
        <v>1778</v>
      </c>
      <c r="D2369" s="11">
        <v>31.559870711874101</v>
      </c>
    </row>
    <row r="2370" spans="2:4">
      <c r="B2370" s="11" t="s">
        <v>72</v>
      </c>
      <c r="C2370" s="11">
        <v>1615</v>
      </c>
      <c r="D2370" s="11">
        <v>31.712188388102501</v>
      </c>
    </row>
    <row r="2371" spans="2:4">
      <c r="B2371" s="11" t="s">
        <v>36</v>
      </c>
      <c r="C2371" s="11">
        <v>1637</v>
      </c>
      <c r="D2371" s="11">
        <v>31.728403233720201</v>
      </c>
    </row>
    <row r="2372" spans="2:4">
      <c r="B2372" s="11" t="s">
        <v>36</v>
      </c>
      <c r="C2372" s="11">
        <v>1636</v>
      </c>
      <c r="D2372" s="11">
        <v>31.740849780393301</v>
      </c>
    </row>
    <row r="2373" spans="2:4">
      <c r="B2373" s="11" t="s">
        <v>73</v>
      </c>
      <c r="C2373" s="11">
        <v>1684</v>
      </c>
      <c r="D2373" s="11">
        <v>31.7460340249763</v>
      </c>
    </row>
    <row r="2374" spans="2:4">
      <c r="B2374" s="11" t="s">
        <v>73</v>
      </c>
      <c r="C2374" s="11">
        <v>1774</v>
      </c>
      <c r="D2374" s="11">
        <v>31.761182657408</v>
      </c>
    </row>
    <row r="2375" spans="2:4">
      <c r="B2375" s="11" t="s">
        <v>24</v>
      </c>
      <c r="C2375" s="11">
        <v>1526</v>
      </c>
      <c r="D2375" s="11">
        <v>31.8075942555609</v>
      </c>
    </row>
    <row r="2376" spans="2:4">
      <c r="B2376" s="11" t="s">
        <v>73</v>
      </c>
      <c r="C2376" s="11">
        <v>1636</v>
      </c>
      <c r="D2376" s="11">
        <v>31.840044677733399</v>
      </c>
    </row>
    <row r="2377" spans="2:4">
      <c r="B2377" s="11" t="s">
        <v>73</v>
      </c>
      <c r="C2377" s="11">
        <v>1682</v>
      </c>
      <c r="D2377" s="11">
        <v>31.862005063588398</v>
      </c>
    </row>
    <row r="2378" spans="2:4">
      <c r="B2378" s="11" t="s">
        <v>73</v>
      </c>
      <c r="C2378" s="11">
        <v>1635</v>
      </c>
      <c r="D2378" s="11">
        <v>31.898148895035099</v>
      </c>
    </row>
    <row r="2379" spans="2:4">
      <c r="B2379" s="11" t="s">
        <v>73</v>
      </c>
      <c r="C2379" s="11">
        <v>1800</v>
      </c>
      <c r="D2379" s="11">
        <v>31.913666077862299</v>
      </c>
    </row>
    <row r="2380" spans="2:4">
      <c r="B2380" s="11" t="s">
        <v>43</v>
      </c>
      <c r="C2380" s="11">
        <v>1510</v>
      </c>
      <c r="D2380" s="11">
        <v>31.960641066294599</v>
      </c>
    </row>
    <row r="2381" spans="2:4">
      <c r="B2381" s="11" t="s">
        <v>81</v>
      </c>
      <c r="C2381" s="11">
        <v>1574</v>
      </c>
      <c r="D2381" s="11">
        <v>31.9720257492854</v>
      </c>
    </row>
    <row r="2382" spans="2:4">
      <c r="B2382" s="11" t="s">
        <v>71</v>
      </c>
      <c r="C2382" s="11">
        <v>1779</v>
      </c>
      <c r="D2382" s="11">
        <v>32.061044352941103</v>
      </c>
    </row>
    <row r="2383" spans="2:4">
      <c r="B2383" s="11" t="s">
        <v>73</v>
      </c>
      <c r="C2383" s="11">
        <v>1799</v>
      </c>
      <c r="D2383" s="11">
        <v>32.093579562840503</v>
      </c>
    </row>
    <row r="2384" spans="2:4">
      <c r="B2384" s="11" t="s">
        <v>46</v>
      </c>
      <c r="C2384" s="11">
        <v>1944</v>
      </c>
      <c r="D2384" s="11">
        <v>32.111124007065101</v>
      </c>
    </row>
    <row r="2385" spans="2:4">
      <c r="B2385" s="11" t="s">
        <v>34</v>
      </c>
      <c r="C2385" s="11">
        <v>1522</v>
      </c>
      <c r="D2385" s="11">
        <v>32.144899783460197</v>
      </c>
    </row>
    <row r="2386" spans="2:4">
      <c r="B2386" s="11" t="s">
        <v>46</v>
      </c>
      <c r="C2386" s="11">
        <v>1924</v>
      </c>
      <c r="D2386" s="11">
        <v>32.224755288041798</v>
      </c>
    </row>
    <row r="2387" spans="2:4">
      <c r="B2387" s="11" t="s">
        <v>34</v>
      </c>
      <c r="C2387" s="11">
        <v>1508</v>
      </c>
      <c r="D2387" s="11">
        <v>32.225346693610803</v>
      </c>
    </row>
    <row r="2388" spans="2:4">
      <c r="B2388" s="11" t="s">
        <v>73</v>
      </c>
      <c r="C2388" s="11">
        <v>1513</v>
      </c>
      <c r="D2388" s="11">
        <v>32.228106410415897</v>
      </c>
    </row>
    <row r="2389" spans="2:4">
      <c r="B2389" s="11" t="s">
        <v>7</v>
      </c>
      <c r="C2389" s="11">
        <v>1955</v>
      </c>
      <c r="D2389" s="11">
        <v>32.241172289024398</v>
      </c>
    </row>
    <row r="2390" spans="2:4">
      <c r="B2390" s="11" t="s">
        <v>72</v>
      </c>
      <c r="C2390" s="11">
        <v>1618</v>
      </c>
      <c r="D2390" s="11">
        <v>32.436196323508099</v>
      </c>
    </row>
    <row r="2391" spans="2:4">
      <c r="B2391" s="11" t="s">
        <v>24</v>
      </c>
      <c r="C2391" s="11">
        <v>1718</v>
      </c>
      <c r="D2391" s="11">
        <v>32.441069427586697</v>
      </c>
    </row>
    <row r="2392" spans="2:4">
      <c r="B2392" s="11" t="s">
        <v>71</v>
      </c>
      <c r="C2392" s="11">
        <v>1784</v>
      </c>
      <c r="D2392" s="11">
        <v>32.446186110956297</v>
      </c>
    </row>
    <row r="2393" spans="2:4">
      <c r="B2393" s="11" t="s">
        <v>63</v>
      </c>
      <c r="C2393" s="11">
        <v>1787</v>
      </c>
      <c r="D2393" s="11">
        <v>32.500168710186799</v>
      </c>
    </row>
    <row r="2394" spans="2:4">
      <c r="B2394" s="11" t="s">
        <v>72</v>
      </c>
      <c r="C2394" s="11">
        <v>1617</v>
      </c>
      <c r="D2394" s="11">
        <v>32.600592249591401</v>
      </c>
    </row>
    <row r="2395" spans="2:4">
      <c r="B2395" s="11" t="s">
        <v>5</v>
      </c>
      <c r="C2395" s="11">
        <v>1985</v>
      </c>
      <c r="D2395" s="11">
        <v>32.623833118642999</v>
      </c>
    </row>
    <row r="2396" spans="2:4">
      <c r="B2396" s="11" t="s">
        <v>43</v>
      </c>
      <c r="C2396" s="11">
        <v>1507</v>
      </c>
      <c r="D2396" s="11">
        <v>32.640723964108098</v>
      </c>
    </row>
    <row r="2397" spans="2:4">
      <c r="B2397" s="11" t="s">
        <v>40</v>
      </c>
      <c r="C2397" s="11">
        <v>1984</v>
      </c>
      <c r="D2397" s="11">
        <v>32.715759850447803</v>
      </c>
    </row>
    <row r="2398" spans="2:4">
      <c r="B2398" s="11" t="s">
        <v>55</v>
      </c>
      <c r="C2398" s="11">
        <v>1996</v>
      </c>
      <c r="D2398" s="11">
        <v>32.731557585720303</v>
      </c>
    </row>
    <row r="2399" spans="2:4">
      <c r="B2399" s="11" t="s">
        <v>43</v>
      </c>
      <c r="C2399" s="11">
        <v>1541</v>
      </c>
      <c r="D2399" s="11">
        <v>32.752492140230899</v>
      </c>
    </row>
    <row r="2400" spans="2:4">
      <c r="B2400" s="11" t="s">
        <v>43</v>
      </c>
      <c r="C2400" s="11">
        <v>1534</v>
      </c>
      <c r="D2400" s="11">
        <v>32.849745733055201</v>
      </c>
    </row>
    <row r="2401" spans="2:4">
      <c r="B2401" s="11" t="s">
        <v>81</v>
      </c>
      <c r="C2401" s="11">
        <v>1553</v>
      </c>
      <c r="D2401" s="11">
        <v>32.883476688112303</v>
      </c>
    </row>
    <row r="2402" spans="2:4">
      <c r="B2402" s="11" t="s">
        <v>46</v>
      </c>
      <c r="C2402" s="11">
        <v>1943</v>
      </c>
      <c r="D2402" s="11">
        <v>32.888347259733003</v>
      </c>
    </row>
    <row r="2403" spans="2:4">
      <c r="B2403" s="11" t="s">
        <v>71</v>
      </c>
      <c r="C2403" s="11">
        <v>1768</v>
      </c>
      <c r="D2403" s="11">
        <v>33.039656939101199</v>
      </c>
    </row>
    <row r="2404" spans="2:4">
      <c r="B2404" s="11" t="s">
        <v>56</v>
      </c>
      <c r="C2404" s="11">
        <v>1523</v>
      </c>
      <c r="D2404" s="11">
        <v>33.128518418718798</v>
      </c>
    </row>
    <row r="2405" spans="2:4">
      <c r="B2405" s="11" t="s">
        <v>73</v>
      </c>
      <c r="C2405" s="11">
        <v>1644</v>
      </c>
      <c r="D2405" s="11">
        <v>33.224828854062302</v>
      </c>
    </row>
    <row r="2406" spans="2:4">
      <c r="B2406" s="11" t="s">
        <v>63</v>
      </c>
      <c r="C2406" s="11">
        <v>1779</v>
      </c>
      <c r="D2406" s="11">
        <v>33.3397187521973</v>
      </c>
    </row>
    <row r="2407" spans="2:4">
      <c r="B2407" s="11" t="s">
        <v>43</v>
      </c>
      <c r="C2407" s="11">
        <v>1508</v>
      </c>
      <c r="D2407" s="11">
        <v>33.356412395849198</v>
      </c>
    </row>
    <row r="2408" spans="2:4">
      <c r="B2408" s="11" t="s">
        <v>34</v>
      </c>
      <c r="C2408" s="11">
        <v>1592</v>
      </c>
      <c r="D2408" s="11">
        <v>33.405977380403101</v>
      </c>
    </row>
    <row r="2409" spans="2:4">
      <c r="B2409" s="11" t="s">
        <v>73</v>
      </c>
      <c r="C2409" s="11">
        <v>1797</v>
      </c>
      <c r="D2409" s="11">
        <v>33.518117727066901</v>
      </c>
    </row>
    <row r="2410" spans="2:4">
      <c r="B2410" s="11" t="s">
        <v>73</v>
      </c>
      <c r="C2410" s="11">
        <v>1683</v>
      </c>
      <c r="D2410" s="11">
        <v>33.523100018529803</v>
      </c>
    </row>
    <row r="2411" spans="2:4">
      <c r="B2411" s="11" t="s">
        <v>23</v>
      </c>
      <c r="C2411" s="11">
        <v>1946</v>
      </c>
      <c r="D2411" s="11">
        <v>33.539860311014202</v>
      </c>
    </row>
    <row r="2412" spans="2:4">
      <c r="B2412" s="11" t="s">
        <v>24</v>
      </c>
      <c r="C2412" s="11">
        <v>1777</v>
      </c>
      <c r="D2412" s="11">
        <v>33.558625840179197</v>
      </c>
    </row>
    <row r="2413" spans="2:4">
      <c r="B2413" s="11" t="s">
        <v>56</v>
      </c>
      <c r="C2413" s="11">
        <v>1501</v>
      </c>
      <c r="D2413" s="11">
        <v>33.566862106382302</v>
      </c>
    </row>
    <row r="2414" spans="2:4">
      <c r="B2414" s="11" t="s">
        <v>73</v>
      </c>
      <c r="C2414" s="11">
        <v>1696</v>
      </c>
      <c r="D2414" s="11">
        <v>33.577317331867199</v>
      </c>
    </row>
    <row r="2415" spans="2:4">
      <c r="B2415" s="11" t="s">
        <v>34</v>
      </c>
      <c r="C2415" s="11">
        <v>1597</v>
      </c>
      <c r="D2415" s="11">
        <v>33.604767444258201</v>
      </c>
    </row>
    <row r="2416" spans="2:4">
      <c r="B2416" s="11" t="s">
        <v>43</v>
      </c>
      <c r="C2416" s="11">
        <v>1505</v>
      </c>
      <c r="D2416" s="11">
        <v>33.643013026807402</v>
      </c>
    </row>
    <row r="2417" spans="2:4">
      <c r="B2417" s="11" t="s">
        <v>5</v>
      </c>
      <c r="C2417" s="11">
        <v>1984</v>
      </c>
      <c r="D2417" s="11">
        <v>33.644874878084103</v>
      </c>
    </row>
    <row r="2418" spans="2:4">
      <c r="B2418" s="11" t="s">
        <v>24</v>
      </c>
      <c r="C2418" s="11">
        <v>1786</v>
      </c>
      <c r="D2418" s="11">
        <v>33.737517831669003</v>
      </c>
    </row>
    <row r="2419" spans="2:4">
      <c r="B2419" s="11" t="s">
        <v>34</v>
      </c>
      <c r="C2419" s="11">
        <v>1593</v>
      </c>
      <c r="D2419" s="11">
        <v>33.754608985577597</v>
      </c>
    </row>
    <row r="2420" spans="2:4">
      <c r="B2420" s="11" t="s">
        <v>81</v>
      </c>
      <c r="C2420" s="11">
        <v>1576</v>
      </c>
      <c r="D2420" s="11">
        <v>33.757959034863397</v>
      </c>
    </row>
    <row r="2421" spans="2:4">
      <c r="B2421" s="11" t="s">
        <v>73</v>
      </c>
      <c r="C2421" s="11">
        <v>1650</v>
      </c>
      <c r="D2421" s="11">
        <v>33.776224379485399</v>
      </c>
    </row>
    <row r="2422" spans="2:4">
      <c r="B2422" s="11" t="s">
        <v>34</v>
      </c>
      <c r="C2422" s="11">
        <v>1571</v>
      </c>
      <c r="D2422" s="11">
        <v>33.800114593847702</v>
      </c>
    </row>
    <row r="2423" spans="2:4">
      <c r="B2423" s="11" t="s">
        <v>43</v>
      </c>
      <c r="C2423" s="11">
        <v>1501</v>
      </c>
      <c r="D2423" s="11">
        <v>33.8227451464099</v>
      </c>
    </row>
    <row r="2424" spans="2:4">
      <c r="B2424" s="11" t="s">
        <v>43</v>
      </c>
      <c r="C2424" s="11">
        <v>1537</v>
      </c>
      <c r="D2424" s="11">
        <v>33.872698961099601</v>
      </c>
    </row>
    <row r="2425" spans="2:4">
      <c r="B2425" s="11" t="s">
        <v>24</v>
      </c>
      <c r="C2425" s="11">
        <v>1723</v>
      </c>
      <c r="D2425" s="11">
        <v>33.896273428987101</v>
      </c>
    </row>
    <row r="2426" spans="2:4">
      <c r="B2426" s="11" t="s">
        <v>56</v>
      </c>
      <c r="C2426" s="11">
        <v>1509</v>
      </c>
      <c r="D2426" s="11">
        <v>33.903514341669698</v>
      </c>
    </row>
    <row r="2427" spans="2:4">
      <c r="B2427" s="11" t="s">
        <v>40</v>
      </c>
      <c r="C2427" s="11">
        <v>1992</v>
      </c>
      <c r="D2427" s="11">
        <v>34.010111112439198</v>
      </c>
    </row>
    <row r="2428" spans="2:4">
      <c r="B2428" s="11" t="s">
        <v>36</v>
      </c>
      <c r="C2428" s="11">
        <v>1519</v>
      </c>
      <c r="D2428" s="11">
        <v>34.031778288886599</v>
      </c>
    </row>
    <row r="2429" spans="2:4">
      <c r="B2429" s="11" t="s">
        <v>71</v>
      </c>
      <c r="C2429" s="11">
        <v>1785</v>
      </c>
      <c r="D2429" s="11">
        <v>34.1405560445506</v>
      </c>
    </row>
    <row r="2430" spans="2:4">
      <c r="B2430" s="11" t="s">
        <v>43</v>
      </c>
      <c r="C2430" s="11">
        <v>1506</v>
      </c>
      <c r="D2430" s="11">
        <v>34.1571561290746</v>
      </c>
    </row>
    <row r="2431" spans="2:4">
      <c r="B2431" s="11" t="s">
        <v>73</v>
      </c>
      <c r="C2431" s="11">
        <v>1752</v>
      </c>
      <c r="D2431" s="11">
        <v>34.164609742439502</v>
      </c>
    </row>
    <row r="2432" spans="2:4">
      <c r="B2432" s="11" t="s">
        <v>55</v>
      </c>
      <c r="C2432" s="11">
        <v>1995</v>
      </c>
      <c r="D2432" s="11">
        <v>34.178766950077701</v>
      </c>
    </row>
    <row r="2433" spans="2:4">
      <c r="B2433" s="11" t="s">
        <v>34</v>
      </c>
      <c r="C2433" s="11">
        <v>1523</v>
      </c>
      <c r="D2433" s="11">
        <v>34.194177088697899</v>
      </c>
    </row>
    <row r="2434" spans="2:4">
      <c r="B2434" s="11" t="s">
        <v>71</v>
      </c>
      <c r="C2434" s="11">
        <v>1786</v>
      </c>
      <c r="D2434" s="11">
        <v>34.265767684905001</v>
      </c>
    </row>
    <row r="2435" spans="2:4">
      <c r="B2435" s="11" t="s">
        <v>81</v>
      </c>
      <c r="C2435" s="11">
        <v>1573</v>
      </c>
      <c r="D2435" s="11">
        <v>34.571889240440797</v>
      </c>
    </row>
    <row r="2436" spans="2:4">
      <c r="B2436" s="11" t="s">
        <v>81</v>
      </c>
      <c r="C2436" s="11">
        <v>1572</v>
      </c>
      <c r="D2436" s="11">
        <v>34.6228581303154</v>
      </c>
    </row>
    <row r="2437" spans="2:4">
      <c r="B2437" s="11" t="s">
        <v>71</v>
      </c>
      <c r="C2437" s="11">
        <v>1783</v>
      </c>
      <c r="D2437" s="11">
        <v>34.669678626857198</v>
      </c>
    </row>
    <row r="2438" spans="2:4">
      <c r="B2438" s="11" t="s">
        <v>73</v>
      </c>
      <c r="C2438" s="11">
        <v>1678</v>
      </c>
      <c r="D2438" s="11">
        <v>34.6975347518812</v>
      </c>
    </row>
    <row r="2439" spans="2:4">
      <c r="B2439" s="11" t="s">
        <v>81</v>
      </c>
      <c r="C2439" s="11">
        <v>1562</v>
      </c>
      <c r="D2439" s="11">
        <v>34.778664019958498</v>
      </c>
    </row>
    <row r="2440" spans="2:4">
      <c r="B2440" s="11" t="s">
        <v>24</v>
      </c>
      <c r="C2440" s="11">
        <v>1770</v>
      </c>
      <c r="D2440" s="11">
        <v>34.8333333333333</v>
      </c>
    </row>
    <row r="2441" spans="2:4">
      <c r="B2441" s="11" t="s">
        <v>43</v>
      </c>
      <c r="C2441" s="11">
        <v>1513</v>
      </c>
      <c r="D2441" s="11">
        <v>34.877139381340697</v>
      </c>
    </row>
    <row r="2442" spans="2:4">
      <c r="B2442" s="11" t="s">
        <v>81</v>
      </c>
      <c r="C2442" s="11">
        <v>1560</v>
      </c>
      <c r="D2442" s="11">
        <v>34.8912596476248</v>
      </c>
    </row>
    <row r="2443" spans="2:4">
      <c r="B2443" s="11" t="s">
        <v>73</v>
      </c>
      <c r="C2443" s="11">
        <v>1515</v>
      </c>
      <c r="D2443" s="11">
        <v>34.9413546813566</v>
      </c>
    </row>
    <row r="2444" spans="2:4">
      <c r="B2444" s="11" t="s">
        <v>24</v>
      </c>
      <c r="C2444" s="11">
        <v>1779</v>
      </c>
      <c r="D2444" s="11">
        <v>34.959349593495901</v>
      </c>
    </row>
    <row r="2445" spans="2:4">
      <c r="B2445" s="11" t="s">
        <v>31</v>
      </c>
      <c r="C2445" s="11">
        <v>1995</v>
      </c>
      <c r="D2445" s="11">
        <v>34.980254238698699</v>
      </c>
    </row>
    <row r="2446" spans="2:4">
      <c r="B2446" s="11" t="s">
        <v>71</v>
      </c>
      <c r="C2446" s="11">
        <v>1793</v>
      </c>
      <c r="D2446" s="11">
        <v>35.066520058029397</v>
      </c>
    </row>
    <row r="2447" spans="2:4">
      <c r="B2447" s="11" t="s">
        <v>72</v>
      </c>
      <c r="C2447" s="11">
        <v>1623</v>
      </c>
      <c r="D2447" s="11">
        <v>35.140631621594103</v>
      </c>
    </row>
    <row r="2448" spans="2:4">
      <c r="B2448" s="11" t="s">
        <v>34</v>
      </c>
      <c r="C2448" s="11">
        <v>1500</v>
      </c>
      <c r="D2448" s="11">
        <v>35.176470588235297</v>
      </c>
    </row>
    <row r="2449" spans="2:4">
      <c r="B2449" s="11" t="s">
        <v>72</v>
      </c>
      <c r="C2449" s="11">
        <v>1616</v>
      </c>
      <c r="D2449" s="11">
        <v>35.192919261372197</v>
      </c>
    </row>
    <row r="2450" spans="2:4">
      <c r="B2450" s="11" t="s">
        <v>36</v>
      </c>
      <c r="C2450" s="11">
        <v>1527</v>
      </c>
      <c r="D2450" s="11">
        <v>35.1974811452762</v>
      </c>
    </row>
    <row r="2451" spans="2:4">
      <c r="B2451" s="11" t="s">
        <v>73</v>
      </c>
      <c r="C2451" s="11">
        <v>1670</v>
      </c>
      <c r="D2451" s="11">
        <v>35.207332281308602</v>
      </c>
    </row>
    <row r="2452" spans="2:4">
      <c r="B2452" s="11" t="s">
        <v>34</v>
      </c>
      <c r="C2452" s="11">
        <v>1527</v>
      </c>
      <c r="D2452" s="11">
        <v>35.287837323655197</v>
      </c>
    </row>
    <row r="2453" spans="2:4">
      <c r="B2453" s="11" t="s">
        <v>24</v>
      </c>
      <c r="C2453" s="11">
        <v>1656</v>
      </c>
      <c r="D2453" s="11">
        <v>35.298940949654302</v>
      </c>
    </row>
    <row r="2454" spans="2:4">
      <c r="B2454" s="11" t="s">
        <v>73</v>
      </c>
      <c r="C2454" s="11">
        <v>1757</v>
      </c>
      <c r="D2454" s="11">
        <v>35.422847111038998</v>
      </c>
    </row>
    <row r="2455" spans="2:4">
      <c r="B2455" s="11" t="s">
        <v>73</v>
      </c>
      <c r="C2455" s="11">
        <v>1693</v>
      </c>
      <c r="D2455" s="11">
        <v>35.449550407759801</v>
      </c>
    </row>
    <row r="2456" spans="2:4">
      <c r="B2456" s="11" t="s">
        <v>62</v>
      </c>
      <c r="C2456" s="11">
        <v>1976</v>
      </c>
      <c r="D2456" s="11">
        <v>35.458541921058597</v>
      </c>
    </row>
    <row r="2457" spans="2:4">
      <c r="B2457" s="11" t="s">
        <v>43</v>
      </c>
      <c r="C2457" s="11">
        <v>1706</v>
      </c>
      <c r="D2457" s="11">
        <v>35.491745007943898</v>
      </c>
    </row>
    <row r="2458" spans="2:4">
      <c r="B2458" s="11" t="s">
        <v>43</v>
      </c>
      <c r="C2458" s="11">
        <v>1523</v>
      </c>
      <c r="D2458" s="11">
        <v>35.639817145435202</v>
      </c>
    </row>
    <row r="2459" spans="2:4">
      <c r="B2459" s="11" t="s">
        <v>63</v>
      </c>
      <c r="C2459" s="11">
        <v>1788</v>
      </c>
      <c r="D2459" s="11">
        <v>35.641757103276603</v>
      </c>
    </row>
    <row r="2460" spans="2:4">
      <c r="B2460" s="11" t="s">
        <v>40</v>
      </c>
      <c r="C2460" s="11">
        <v>1982</v>
      </c>
      <c r="D2460" s="11">
        <v>35.660637373356103</v>
      </c>
    </row>
    <row r="2461" spans="2:4">
      <c r="B2461" s="11" t="s">
        <v>81</v>
      </c>
      <c r="C2461" s="11">
        <v>1593</v>
      </c>
      <c r="D2461" s="11">
        <v>35.734566886499202</v>
      </c>
    </row>
    <row r="2462" spans="2:4">
      <c r="B2462" s="11" t="s">
        <v>34</v>
      </c>
      <c r="C2462" s="11">
        <v>1526</v>
      </c>
      <c r="D2462" s="11">
        <v>35.7427213190659</v>
      </c>
    </row>
    <row r="2463" spans="2:4">
      <c r="B2463" s="11" t="s">
        <v>81</v>
      </c>
      <c r="C2463" s="11">
        <v>1582</v>
      </c>
      <c r="D2463" s="11">
        <v>35.748182878246801</v>
      </c>
    </row>
    <row r="2464" spans="2:4">
      <c r="B2464" s="11" t="s">
        <v>36</v>
      </c>
      <c r="C2464" s="11">
        <v>1526</v>
      </c>
      <c r="D2464" s="11">
        <v>35.805552329426597</v>
      </c>
    </row>
    <row r="2465" spans="2:4">
      <c r="B2465" s="11" t="s">
        <v>41</v>
      </c>
      <c r="C2465" s="11">
        <v>1691</v>
      </c>
      <c r="D2465" s="11">
        <v>35.816355236088498</v>
      </c>
    </row>
    <row r="2466" spans="2:4">
      <c r="B2466" s="11" t="s">
        <v>43</v>
      </c>
      <c r="C2466" s="11">
        <v>1526</v>
      </c>
      <c r="D2466" s="11">
        <v>35.912339782598501</v>
      </c>
    </row>
    <row r="2467" spans="2:4">
      <c r="B2467" s="11" t="s">
        <v>31</v>
      </c>
      <c r="C2467" s="11">
        <v>1990</v>
      </c>
      <c r="D2467" s="11">
        <v>35.918919214539997</v>
      </c>
    </row>
    <row r="2468" spans="2:4">
      <c r="B2468" s="11" t="s">
        <v>24</v>
      </c>
      <c r="C2468" s="11">
        <v>1764</v>
      </c>
      <c r="D2468" s="11">
        <v>36.0056089743589</v>
      </c>
    </row>
    <row r="2469" spans="2:4">
      <c r="B2469" s="11" t="s">
        <v>73</v>
      </c>
      <c r="C2469" s="11">
        <v>1627</v>
      </c>
      <c r="D2469" s="11">
        <v>36.174676845627602</v>
      </c>
    </row>
    <row r="2470" spans="2:4">
      <c r="B2470" s="11" t="s">
        <v>34</v>
      </c>
      <c r="C2470" s="11">
        <v>1590</v>
      </c>
      <c r="D2470" s="11">
        <v>36.189766392099401</v>
      </c>
    </row>
    <row r="2471" spans="2:4">
      <c r="B2471" s="11" t="s">
        <v>34</v>
      </c>
      <c r="C2471" s="11">
        <v>1509</v>
      </c>
      <c r="D2471" s="11">
        <v>36.213214244527101</v>
      </c>
    </row>
    <row r="2472" spans="2:4">
      <c r="B2472" s="11" t="s">
        <v>56</v>
      </c>
      <c r="C2472" s="11">
        <v>1512</v>
      </c>
      <c r="D2472" s="11">
        <v>36.228953968077697</v>
      </c>
    </row>
    <row r="2473" spans="2:4">
      <c r="B2473" s="11" t="s">
        <v>24</v>
      </c>
      <c r="C2473" s="11">
        <v>1781</v>
      </c>
      <c r="D2473" s="11">
        <v>36.331382589612197</v>
      </c>
    </row>
    <row r="2474" spans="2:4">
      <c r="B2474" s="11" t="s">
        <v>73</v>
      </c>
      <c r="C2474" s="11">
        <v>1624</v>
      </c>
      <c r="D2474" s="11">
        <v>36.373081655063899</v>
      </c>
    </row>
    <row r="2475" spans="2:4">
      <c r="B2475" s="11" t="s">
        <v>56</v>
      </c>
      <c r="C2475" s="11">
        <v>1511</v>
      </c>
      <c r="D2475" s="11">
        <v>36.394811254655401</v>
      </c>
    </row>
    <row r="2476" spans="2:4">
      <c r="B2476" s="11" t="s">
        <v>36</v>
      </c>
      <c r="C2476" s="11">
        <v>1638</v>
      </c>
      <c r="D2476" s="11">
        <v>36.449687174835901</v>
      </c>
    </row>
    <row r="2477" spans="2:4">
      <c r="B2477" s="11" t="s">
        <v>40</v>
      </c>
      <c r="C2477" s="11">
        <v>1983</v>
      </c>
      <c r="D2477" s="11">
        <v>36.454939685980399</v>
      </c>
    </row>
    <row r="2478" spans="2:4">
      <c r="B2478" s="11" t="s">
        <v>41</v>
      </c>
      <c r="C2478" s="11">
        <v>1695</v>
      </c>
      <c r="D2478" s="11">
        <v>36.500575800615202</v>
      </c>
    </row>
    <row r="2479" spans="2:4">
      <c r="B2479" s="11" t="s">
        <v>28</v>
      </c>
      <c r="C2479" s="11">
        <v>1977</v>
      </c>
      <c r="D2479" s="11">
        <v>36.510146943435501</v>
      </c>
    </row>
    <row r="2480" spans="2:4">
      <c r="B2480" s="11" t="s">
        <v>43</v>
      </c>
      <c r="C2480" s="11">
        <v>1533</v>
      </c>
      <c r="D2480" s="11">
        <v>36.520289367154398</v>
      </c>
    </row>
    <row r="2481" spans="2:4">
      <c r="B2481" s="11" t="s">
        <v>73</v>
      </c>
      <c r="C2481" s="11">
        <v>1754</v>
      </c>
      <c r="D2481" s="11">
        <v>36.536113209995001</v>
      </c>
    </row>
    <row r="2482" spans="2:4">
      <c r="B2482" s="11" t="s">
        <v>73</v>
      </c>
      <c r="C2482" s="11">
        <v>1675</v>
      </c>
      <c r="D2482" s="11">
        <v>36.632229878723699</v>
      </c>
    </row>
    <row r="2483" spans="2:4">
      <c r="B2483" s="11" t="s">
        <v>36</v>
      </c>
      <c r="C2483" s="11">
        <v>1635</v>
      </c>
      <c r="D2483" s="11">
        <v>36.729564832055701</v>
      </c>
    </row>
    <row r="2484" spans="2:4">
      <c r="B2484" s="11" t="s">
        <v>56</v>
      </c>
      <c r="C2484" s="11">
        <v>1566</v>
      </c>
      <c r="D2484" s="11">
        <v>36.748337055963098</v>
      </c>
    </row>
    <row r="2485" spans="2:4">
      <c r="B2485" s="11" t="s">
        <v>73</v>
      </c>
      <c r="C2485" s="11">
        <v>1660</v>
      </c>
      <c r="D2485" s="11">
        <v>36.751503361862902</v>
      </c>
    </row>
    <row r="2486" spans="2:4">
      <c r="B2486" s="11" t="s">
        <v>71</v>
      </c>
      <c r="C2486" s="11">
        <v>1788</v>
      </c>
      <c r="D2486" s="11">
        <v>36.801183745181298</v>
      </c>
    </row>
    <row r="2487" spans="2:4">
      <c r="B2487" s="11" t="s">
        <v>34</v>
      </c>
      <c r="C2487" s="11">
        <v>1570</v>
      </c>
      <c r="D2487" s="11">
        <v>36.805951822169703</v>
      </c>
    </row>
    <row r="2488" spans="2:4">
      <c r="B2488" s="11" t="s">
        <v>73</v>
      </c>
      <c r="C2488" s="11">
        <v>1510</v>
      </c>
      <c r="D2488" s="11">
        <v>36.835946303322203</v>
      </c>
    </row>
    <row r="2489" spans="2:4">
      <c r="B2489" s="11" t="s">
        <v>74</v>
      </c>
      <c r="C2489" s="11">
        <v>1928</v>
      </c>
      <c r="D2489" s="11">
        <v>36.841305419027002</v>
      </c>
    </row>
    <row r="2490" spans="2:4">
      <c r="B2490" s="11" t="s">
        <v>63</v>
      </c>
      <c r="C2490" s="11">
        <v>1780</v>
      </c>
      <c r="D2490" s="11">
        <v>36.858404600687599</v>
      </c>
    </row>
    <row r="2491" spans="2:4">
      <c r="B2491" s="11" t="s">
        <v>34</v>
      </c>
      <c r="C2491" s="11">
        <v>1568</v>
      </c>
      <c r="D2491" s="11">
        <v>36.887918263409098</v>
      </c>
    </row>
    <row r="2492" spans="2:4">
      <c r="B2492" s="11" t="s">
        <v>43</v>
      </c>
      <c r="C2492" s="11">
        <v>1525</v>
      </c>
      <c r="D2492" s="11">
        <v>36.977865635354398</v>
      </c>
    </row>
    <row r="2493" spans="2:4">
      <c r="B2493" s="11" t="s">
        <v>24</v>
      </c>
      <c r="C2493" s="11">
        <v>1720</v>
      </c>
      <c r="D2493" s="11">
        <v>36.982129289664599</v>
      </c>
    </row>
    <row r="2494" spans="2:4">
      <c r="B2494" s="11" t="s">
        <v>48</v>
      </c>
      <c r="C2494" s="11">
        <v>1928</v>
      </c>
      <c r="D2494" s="11">
        <v>36.985581003129603</v>
      </c>
    </row>
    <row r="2495" spans="2:4">
      <c r="B2495" s="11" t="s">
        <v>34</v>
      </c>
      <c r="C2495" s="11">
        <v>1594</v>
      </c>
      <c r="D2495" s="11">
        <v>36.992460154991697</v>
      </c>
    </row>
    <row r="2496" spans="2:4">
      <c r="B2496" s="11" t="s">
        <v>7</v>
      </c>
      <c r="C2496" s="11">
        <v>1988</v>
      </c>
      <c r="D2496" s="11">
        <v>37.095369282502098</v>
      </c>
    </row>
    <row r="2497" spans="2:4">
      <c r="B2497" s="11" t="s">
        <v>36</v>
      </c>
      <c r="C2497" s="11">
        <v>1642</v>
      </c>
      <c r="D2497" s="11">
        <v>37.101494451636</v>
      </c>
    </row>
    <row r="2498" spans="2:4">
      <c r="B2498" s="11" t="s">
        <v>71</v>
      </c>
      <c r="C2498" s="11">
        <v>1790</v>
      </c>
      <c r="D2498" s="11">
        <v>37.112776423012903</v>
      </c>
    </row>
    <row r="2499" spans="2:4">
      <c r="B2499" s="11" t="s">
        <v>73</v>
      </c>
      <c r="C2499" s="11">
        <v>1641</v>
      </c>
      <c r="D2499" s="11">
        <v>37.118949812490897</v>
      </c>
    </row>
    <row r="2500" spans="2:4">
      <c r="B2500" s="11" t="s">
        <v>63</v>
      </c>
      <c r="C2500" s="11">
        <v>1781</v>
      </c>
      <c r="D2500" s="11">
        <v>37.162589877337403</v>
      </c>
    </row>
    <row r="2501" spans="2:4">
      <c r="B2501" s="11" t="s">
        <v>24</v>
      </c>
      <c r="C2501" s="11">
        <v>1719</v>
      </c>
      <c r="D2501" s="11">
        <v>37.206386298374099</v>
      </c>
    </row>
    <row r="2502" spans="2:4">
      <c r="B2502" s="11" t="s">
        <v>73</v>
      </c>
      <c r="C2502" s="11">
        <v>1639</v>
      </c>
      <c r="D2502" s="11">
        <v>37.254548582357899</v>
      </c>
    </row>
    <row r="2503" spans="2:4">
      <c r="B2503" s="11" t="s">
        <v>43</v>
      </c>
      <c r="C2503" s="11">
        <v>1705</v>
      </c>
      <c r="D2503" s="11">
        <v>37.268517521636703</v>
      </c>
    </row>
    <row r="2504" spans="2:4">
      <c r="B2504" s="11" t="s">
        <v>24</v>
      </c>
      <c r="C2504" s="11">
        <v>1785</v>
      </c>
      <c r="D2504" s="11">
        <v>37.297491039426497</v>
      </c>
    </row>
    <row r="2505" spans="2:4">
      <c r="B2505" s="11" t="s">
        <v>73</v>
      </c>
      <c r="C2505" s="11">
        <v>1795</v>
      </c>
      <c r="D2505" s="11">
        <v>37.320540438791802</v>
      </c>
    </row>
    <row r="2506" spans="2:4">
      <c r="B2506" s="11" t="s">
        <v>72</v>
      </c>
      <c r="C2506" s="11">
        <v>1611</v>
      </c>
      <c r="D2506" s="11">
        <v>37.338459641660002</v>
      </c>
    </row>
    <row r="2507" spans="2:4">
      <c r="B2507" s="11" t="s">
        <v>73</v>
      </c>
      <c r="C2507" s="11">
        <v>1623</v>
      </c>
      <c r="D2507" s="11">
        <v>37.398391222983399</v>
      </c>
    </row>
    <row r="2508" spans="2:4">
      <c r="B2508" s="11" t="s">
        <v>62</v>
      </c>
      <c r="C2508" s="11">
        <v>1977</v>
      </c>
      <c r="D2508" s="11">
        <v>37.416520924372897</v>
      </c>
    </row>
    <row r="2509" spans="2:4">
      <c r="B2509" s="11" t="s">
        <v>81</v>
      </c>
      <c r="C2509" s="11">
        <v>1549</v>
      </c>
      <c r="D2509" s="11">
        <v>37.442428073744203</v>
      </c>
    </row>
    <row r="2510" spans="2:4">
      <c r="B2510" s="11" t="s">
        <v>36</v>
      </c>
      <c r="C2510" s="11">
        <v>1554</v>
      </c>
      <c r="D2510" s="11">
        <v>37.483468746573202</v>
      </c>
    </row>
    <row r="2511" spans="2:4">
      <c r="B2511" s="11" t="s">
        <v>10</v>
      </c>
      <c r="C2511" s="11">
        <v>1954</v>
      </c>
      <c r="D2511" s="11">
        <v>37.642487046632098</v>
      </c>
    </row>
    <row r="2512" spans="2:4">
      <c r="B2512" s="11" t="s">
        <v>43</v>
      </c>
      <c r="C2512" s="11">
        <v>1524</v>
      </c>
      <c r="D2512" s="11">
        <v>37.662898436180498</v>
      </c>
    </row>
    <row r="2513" spans="2:4">
      <c r="B2513" s="11" t="s">
        <v>73</v>
      </c>
      <c r="C2513" s="11">
        <v>1507</v>
      </c>
      <c r="D2513" s="11">
        <v>37.771091429082603</v>
      </c>
    </row>
    <row r="2514" spans="2:4">
      <c r="B2514" s="11" t="s">
        <v>71</v>
      </c>
      <c r="C2514" s="11">
        <v>1787</v>
      </c>
      <c r="D2514" s="11">
        <v>37.794079517869903</v>
      </c>
    </row>
    <row r="2515" spans="2:4">
      <c r="B2515" s="11" t="s">
        <v>54</v>
      </c>
      <c r="C2515" s="11">
        <v>1942</v>
      </c>
      <c r="D2515" s="11">
        <v>37.879682824732299</v>
      </c>
    </row>
    <row r="2516" spans="2:4">
      <c r="B2516" s="11" t="s">
        <v>43</v>
      </c>
      <c r="C2516" s="11">
        <v>1536</v>
      </c>
      <c r="D2516" s="11">
        <v>37.888984785224103</v>
      </c>
    </row>
    <row r="2517" spans="2:4">
      <c r="B2517" s="11" t="s">
        <v>43</v>
      </c>
      <c r="C2517" s="11">
        <v>1539</v>
      </c>
      <c r="D2517" s="11">
        <v>37.9363237259222</v>
      </c>
    </row>
    <row r="2518" spans="2:4">
      <c r="B2518" s="11" t="s">
        <v>51</v>
      </c>
      <c r="C2518" s="11">
        <v>1962</v>
      </c>
      <c r="D2518" s="11">
        <v>37.9503019463003</v>
      </c>
    </row>
    <row r="2519" spans="2:4">
      <c r="B2519" s="11" t="s">
        <v>31</v>
      </c>
      <c r="C2519" s="11">
        <v>1977</v>
      </c>
      <c r="D2519" s="11">
        <v>37.9539294474096</v>
      </c>
    </row>
    <row r="2520" spans="2:4">
      <c r="B2520" s="11" t="s">
        <v>73</v>
      </c>
      <c r="C2520" s="11">
        <v>1681</v>
      </c>
      <c r="D2520" s="11">
        <v>37.959096531375103</v>
      </c>
    </row>
    <row r="2521" spans="2:4">
      <c r="B2521" s="11" t="s">
        <v>36</v>
      </c>
      <c r="C2521" s="11">
        <v>1640</v>
      </c>
      <c r="D2521" s="11">
        <v>38.076611582671497</v>
      </c>
    </row>
    <row r="2522" spans="2:4">
      <c r="B2522" s="11" t="s">
        <v>72</v>
      </c>
      <c r="C2522" s="11">
        <v>1619</v>
      </c>
      <c r="D2522" s="11">
        <v>38.249042253509103</v>
      </c>
    </row>
    <row r="2523" spans="2:4">
      <c r="B2523" s="11" t="s">
        <v>73</v>
      </c>
      <c r="C2523" s="11">
        <v>1664</v>
      </c>
      <c r="D2523" s="11">
        <v>38.264184163829199</v>
      </c>
    </row>
    <row r="2524" spans="2:4">
      <c r="B2524" s="11" t="s">
        <v>34</v>
      </c>
      <c r="C2524" s="11">
        <v>1525</v>
      </c>
      <c r="D2524" s="11">
        <v>38.278951889039597</v>
      </c>
    </row>
    <row r="2525" spans="2:4">
      <c r="B2525" s="11" t="s">
        <v>73</v>
      </c>
      <c r="C2525" s="11">
        <v>1676</v>
      </c>
      <c r="D2525" s="11">
        <v>38.3067166688462</v>
      </c>
    </row>
    <row r="2526" spans="2:4">
      <c r="B2526" s="11" t="s">
        <v>24</v>
      </c>
      <c r="C2526" s="11">
        <v>1637</v>
      </c>
      <c r="D2526" s="11">
        <v>38.407723840253396</v>
      </c>
    </row>
    <row r="2527" spans="2:4">
      <c r="B2527" s="11" t="s">
        <v>73</v>
      </c>
      <c r="C2527" s="11">
        <v>1634</v>
      </c>
      <c r="D2527" s="11">
        <v>38.535609557786699</v>
      </c>
    </row>
    <row r="2528" spans="2:4">
      <c r="B2528" s="11" t="s">
        <v>43</v>
      </c>
      <c r="C2528" s="11">
        <v>1514</v>
      </c>
      <c r="D2528" s="11">
        <v>38.553696283192302</v>
      </c>
    </row>
    <row r="2529" spans="2:4">
      <c r="B2529" s="11" t="s">
        <v>24</v>
      </c>
      <c r="C2529" s="11">
        <v>1525</v>
      </c>
      <c r="D2529" s="11">
        <v>38.799739782751601</v>
      </c>
    </row>
    <row r="2530" spans="2:4">
      <c r="B2530" s="11" t="s">
        <v>34</v>
      </c>
      <c r="C2530" s="11">
        <v>1595</v>
      </c>
      <c r="D2530" s="11">
        <v>38.8758867802146</v>
      </c>
    </row>
    <row r="2531" spans="2:4">
      <c r="B2531" s="11" t="s">
        <v>24</v>
      </c>
      <c r="C2531" s="11">
        <v>1547</v>
      </c>
      <c r="D2531" s="11">
        <v>38.918014088660698</v>
      </c>
    </row>
    <row r="2532" spans="2:4">
      <c r="B2532" s="11" t="s">
        <v>36</v>
      </c>
      <c r="C2532" s="11">
        <v>1552</v>
      </c>
      <c r="D2532" s="11">
        <v>38.920460004059002</v>
      </c>
    </row>
    <row r="2533" spans="2:4">
      <c r="B2533" s="11" t="s">
        <v>75</v>
      </c>
      <c r="C2533" s="11">
        <v>1968</v>
      </c>
      <c r="D2533" s="11">
        <v>38.939789436228899</v>
      </c>
    </row>
    <row r="2534" spans="2:4">
      <c r="B2534" s="11" t="s">
        <v>73</v>
      </c>
      <c r="C2534" s="11">
        <v>1653</v>
      </c>
      <c r="D2534" s="11">
        <v>39.039333555717597</v>
      </c>
    </row>
    <row r="2535" spans="2:4">
      <c r="B2535" s="11" t="s">
        <v>78</v>
      </c>
      <c r="C2535" s="11">
        <v>1918</v>
      </c>
      <c r="D2535" s="11">
        <v>39.1444113138473</v>
      </c>
    </row>
    <row r="2536" spans="2:4">
      <c r="B2536" s="11" t="s">
        <v>24</v>
      </c>
      <c r="C2536" s="11">
        <v>1721</v>
      </c>
      <c r="D2536" s="11">
        <v>39.209838893913599</v>
      </c>
    </row>
    <row r="2537" spans="2:4">
      <c r="B2537" s="11" t="s">
        <v>81</v>
      </c>
      <c r="C2537" s="11">
        <v>1587</v>
      </c>
      <c r="D2537" s="11">
        <v>39.249471252733997</v>
      </c>
    </row>
    <row r="2538" spans="2:4">
      <c r="B2538" s="11" t="s">
        <v>41</v>
      </c>
      <c r="C2538" s="11">
        <v>1718</v>
      </c>
      <c r="D2538" s="11">
        <v>39.294607151970197</v>
      </c>
    </row>
    <row r="2539" spans="2:4">
      <c r="B2539" s="11" t="s">
        <v>10</v>
      </c>
      <c r="C2539" s="11">
        <v>1963</v>
      </c>
      <c r="D2539" s="11">
        <v>39.301724137930997</v>
      </c>
    </row>
    <row r="2540" spans="2:4">
      <c r="B2540" s="11" t="s">
        <v>53</v>
      </c>
      <c r="C2540" s="11">
        <v>1982</v>
      </c>
      <c r="D2540" s="11">
        <v>39.335070367062897</v>
      </c>
    </row>
    <row r="2541" spans="2:4">
      <c r="B2541" s="11" t="s">
        <v>24</v>
      </c>
      <c r="C2541" s="11">
        <v>1529</v>
      </c>
      <c r="D2541" s="11">
        <v>39.366240633276497</v>
      </c>
    </row>
    <row r="2542" spans="2:4">
      <c r="B2542" s="11" t="s">
        <v>31</v>
      </c>
      <c r="C2542" s="11">
        <v>1976</v>
      </c>
      <c r="D2542" s="11">
        <v>39.377809411932397</v>
      </c>
    </row>
    <row r="2543" spans="2:4">
      <c r="B2543" s="11" t="s">
        <v>24</v>
      </c>
      <c r="C2543" s="11">
        <v>1524</v>
      </c>
      <c r="D2543" s="11">
        <v>39.4407856164215</v>
      </c>
    </row>
    <row r="2544" spans="2:4">
      <c r="B2544" s="11" t="s">
        <v>56</v>
      </c>
      <c r="C2544" s="11">
        <v>1500</v>
      </c>
      <c r="D2544" s="11">
        <v>39.545798803578201</v>
      </c>
    </row>
    <row r="2545" spans="2:4">
      <c r="B2545" s="11" t="s">
        <v>34</v>
      </c>
      <c r="C2545" s="11">
        <v>1569</v>
      </c>
      <c r="D2545" s="11">
        <v>39.620335753621603</v>
      </c>
    </row>
    <row r="2546" spans="2:4">
      <c r="B2546" s="11" t="s">
        <v>36</v>
      </c>
      <c r="C2546" s="11">
        <v>1553</v>
      </c>
      <c r="D2546" s="11">
        <v>39.634928308619102</v>
      </c>
    </row>
    <row r="2547" spans="2:4">
      <c r="B2547" s="11" t="s">
        <v>23</v>
      </c>
      <c r="C2547" s="11">
        <v>1945</v>
      </c>
      <c r="D2547" s="11">
        <v>39.766485929840499</v>
      </c>
    </row>
    <row r="2548" spans="2:4">
      <c r="B2548" s="11" t="s">
        <v>71</v>
      </c>
      <c r="C2548" s="11">
        <v>1789</v>
      </c>
      <c r="D2548" s="11">
        <v>39.834971372041203</v>
      </c>
    </row>
    <row r="2549" spans="2:4">
      <c r="B2549" s="11" t="s">
        <v>34</v>
      </c>
      <c r="C2549" s="11">
        <v>1599</v>
      </c>
      <c r="D2549" s="11">
        <v>39.852914455238199</v>
      </c>
    </row>
    <row r="2550" spans="2:4">
      <c r="B2550" s="11" t="s">
        <v>23</v>
      </c>
      <c r="C2550" s="11">
        <v>1943</v>
      </c>
      <c r="D2550" s="11">
        <v>39.872714447277602</v>
      </c>
    </row>
    <row r="2551" spans="2:4">
      <c r="B2551" s="11" t="s">
        <v>43</v>
      </c>
      <c r="C2551" s="11">
        <v>1538</v>
      </c>
      <c r="D2551" s="11">
        <v>39.900501836540002</v>
      </c>
    </row>
    <row r="2552" spans="2:4">
      <c r="B2552" s="11" t="s">
        <v>24</v>
      </c>
      <c r="C2552" s="11">
        <v>1606</v>
      </c>
      <c r="D2552" s="11">
        <v>39.927254279258598</v>
      </c>
    </row>
    <row r="2553" spans="2:4">
      <c r="B2553" s="11" t="s">
        <v>71</v>
      </c>
      <c r="C2553" s="11">
        <v>1791</v>
      </c>
      <c r="D2553" s="11">
        <v>39.998194892107897</v>
      </c>
    </row>
    <row r="2554" spans="2:4">
      <c r="B2554" s="11" t="s">
        <v>41</v>
      </c>
      <c r="C2554" s="11">
        <v>1708</v>
      </c>
      <c r="D2554" s="11">
        <v>40.000004902764999</v>
      </c>
    </row>
    <row r="2555" spans="2:4">
      <c r="B2555" s="11" t="s">
        <v>24</v>
      </c>
      <c r="C2555" s="11">
        <v>1604</v>
      </c>
      <c r="D2555" s="11">
        <v>40.027327894985802</v>
      </c>
    </row>
    <row r="2556" spans="2:4">
      <c r="B2556" s="11" t="s">
        <v>71</v>
      </c>
      <c r="C2556" s="11">
        <v>1792</v>
      </c>
      <c r="D2556" s="11">
        <v>40.076147182091702</v>
      </c>
    </row>
    <row r="2557" spans="2:4">
      <c r="B2557" s="11" t="s">
        <v>74</v>
      </c>
      <c r="C2557" s="11">
        <v>1926</v>
      </c>
      <c r="D2557" s="11">
        <v>40.130733327947802</v>
      </c>
    </row>
    <row r="2558" spans="2:4">
      <c r="B2558" s="11" t="s">
        <v>36</v>
      </c>
      <c r="C2558" s="11">
        <v>1542</v>
      </c>
      <c r="D2558" s="11">
        <v>40.136612434694001</v>
      </c>
    </row>
    <row r="2559" spans="2:4">
      <c r="B2559" s="11" t="s">
        <v>28</v>
      </c>
      <c r="C2559" s="11">
        <v>1978</v>
      </c>
      <c r="D2559" s="11">
        <v>40.149359334256701</v>
      </c>
    </row>
    <row r="2560" spans="2:4">
      <c r="B2560" s="11" t="s">
        <v>48</v>
      </c>
      <c r="C2560" s="11">
        <v>1926</v>
      </c>
      <c r="D2560" s="11">
        <v>40.287890761037801</v>
      </c>
    </row>
    <row r="2561" spans="2:4">
      <c r="B2561" s="11" t="s">
        <v>46</v>
      </c>
      <c r="C2561" s="11">
        <v>1942</v>
      </c>
      <c r="D2561" s="11">
        <v>40.369535025618902</v>
      </c>
    </row>
    <row r="2562" spans="2:4">
      <c r="B2562" s="11" t="s">
        <v>23</v>
      </c>
      <c r="C2562" s="11">
        <v>1944</v>
      </c>
      <c r="D2562" s="11">
        <v>40.386330577623198</v>
      </c>
    </row>
    <row r="2563" spans="2:4">
      <c r="B2563" s="11" t="s">
        <v>73</v>
      </c>
      <c r="C2563" s="11">
        <v>1671</v>
      </c>
      <c r="D2563" s="11">
        <v>40.414680236959697</v>
      </c>
    </row>
    <row r="2564" spans="2:4">
      <c r="B2564" s="11" t="s">
        <v>72</v>
      </c>
      <c r="C2564" s="11">
        <v>1614</v>
      </c>
      <c r="D2564" s="11">
        <v>40.454084213350299</v>
      </c>
    </row>
    <row r="2565" spans="2:4">
      <c r="B2565" s="11" t="s">
        <v>43</v>
      </c>
      <c r="C2565" s="11">
        <v>1710</v>
      </c>
      <c r="D2565" s="11">
        <v>40.477819310360204</v>
      </c>
    </row>
    <row r="2566" spans="2:4">
      <c r="B2566" s="11" t="s">
        <v>43</v>
      </c>
      <c r="C2566" s="11">
        <v>1715</v>
      </c>
      <c r="D2566" s="11">
        <v>40.483794912738702</v>
      </c>
    </row>
    <row r="2567" spans="2:4">
      <c r="B2567" s="11" t="s">
        <v>81</v>
      </c>
      <c r="C2567" s="11">
        <v>1578</v>
      </c>
      <c r="D2567" s="11">
        <v>40.5087374959393</v>
      </c>
    </row>
    <row r="2568" spans="2:4">
      <c r="B2568" s="11" t="s">
        <v>75</v>
      </c>
      <c r="C2568" s="11">
        <v>1959</v>
      </c>
      <c r="D2568" s="11">
        <v>40.536623902215901</v>
      </c>
    </row>
    <row r="2569" spans="2:4">
      <c r="B2569" s="11" t="s">
        <v>51</v>
      </c>
      <c r="C2569" s="11">
        <v>1963</v>
      </c>
      <c r="D2569" s="11">
        <v>40.662621464551698</v>
      </c>
    </row>
    <row r="2570" spans="2:4">
      <c r="B2570" s="11" t="s">
        <v>81</v>
      </c>
      <c r="C2570" s="11">
        <v>1588</v>
      </c>
      <c r="D2570" s="11">
        <v>40.780035251283898</v>
      </c>
    </row>
    <row r="2571" spans="2:4">
      <c r="B2571" s="11" t="s">
        <v>54</v>
      </c>
      <c r="C2571" s="11">
        <v>1943</v>
      </c>
      <c r="D2571" s="11">
        <v>40.788819155776899</v>
      </c>
    </row>
    <row r="2572" spans="2:4">
      <c r="B2572" s="11" t="s">
        <v>72</v>
      </c>
      <c r="C2572" s="11">
        <v>1624</v>
      </c>
      <c r="D2572" s="11">
        <v>40.790664795211498</v>
      </c>
    </row>
    <row r="2573" spans="2:4">
      <c r="B2573" s="11" t="s">
        <v>73</v>
      </c>
      <c r="C2573" s="11">
        <v>1748</v>
      </c>
      <c r="D2573" s="11">
        <v>40.874344888508801</v>
      </c>
    </row>
    <row r="2574" spans="2:4">
      <c r="B2574" s="11" t="s">
        <v>43</v>
      </c>
      <c r="C2574" s="11">
        <v>1709</v>
      </c>
      <c r="D2574" s="11">
        <v>40.896560590610399</v>
      </c>
    </row>
    <row r="2575" spans="2:4">
      <c r="B2575" s="11" t="s">
        <v>60</v>
      </c>
      <c r="C2575" s="11">
        <v>1804</v>
      </c>
      <c r="D2575" s="11">
        <v>40.964467420958997</v>
      </c>
    </row>
    <row r="2576" spans="2:4">
      <c r="B2576" s="11" t="s">
        <v>43</v>
      </c>
      <c r="C2576" s="11">
        <v>1535</v>
      </c>
      <c r="D2576" s="11">
        <v>40.992042853679798</v>
      </c>
    </row>
    <row r="2577" spans="2:4">
      <c r="B2577" s="11" t="s">
        <v>43</v>
      </c>
      <c r="C2577" s="11">
        <v>1703</v>
      </c>
      <c r="D2577" s="11">
        <v>41.005291470164998</v>
      </c>
    </row>
    <row r="2578" spans="2:4">
      <c r="B2578" s="11" t="s">
        <v>36</v>
      </c>
      <c r="C2578" s="11">
        <v>1633</v>
      </c>
      <c r="D2578" s="11">
        <v>41.027103277438897</v>
      </c>
    </row>
    <row r="2579" spans="2:4">
      <c r="B2579" s="11" t="s">
        <v>43</v>
      </c>
      <c r="C2579" s="11">
        <v>1503</v>
      </c>
      <c r="D2579" s="11">
        <v>41.217726178915498</v>
      </c>
    </row>
    <row r="2580" spans="2:4">
      <c r="B2580" s="11" t="s">
        <v>81</v>
      </c>
      <c r="C2580" s="11">
        <v>1577</v>
      </c>
      <c r="D2580" s="11">
        <v>41.261505932115</v>
      </c>
    </row>
    <row r="2581" spans="2:4">
      <c r="B2581" s="11" t="s">
        <v>34</v>
      </c>
      <c r="C2581" s="11">
        <v>1514</v>
      </c>
      <c r="D2581" s="11">
        <v>41.277349347743403</v>
      </c>
    </row>
    <row r="2582" spans="2:4">
      <c r="B2582" s="11" t="s">
        <v>72</v>
      </c>
      <c r="C2582" s="11">
        <v>1610</v>
      </c>
      <c r="D2582" s="11">
        <v>41.280471805373601</v>
      </c>
    </row>
    <row r="2583" spans="2:4">
      <c r="B2583" s="11" t="s">
        <v>41</v>
      </c>
      <c r="C2583" s="11">
        <v>1704</v>
      </c>
      <c r="D2583" s="11">
        <v>41.281275227969999</v>
      </c>
    </row>
    <row r="2584" spans="2:4">
      <c r="B2584" s="11" t="s">
        <v>81</v>
      </c>
      <c r="C2584" s="11">
        <v>1586</v>
      </c>
      <c r="D2584" s="11">
        <v>41.401800829661497</v>
      </c>
    </row>
    <row r="2585" spans="2:4">
      <c r="B2585" s="11" t="s">
        <v>73</v>
      </c>
      <c r="C2585" s="11">
        <v>1744</v>
      </c>
      <c r="D2585" s="11">
        <v>41.566558794640201</v>
      </c>
    </row>
    <row r="2586" spans="2:4">
      <c r="B2586" s="11" t="s">
        <v>36</v>
      </c>
      <c r="C2586" s="11">
        <v>1641</v>
      </c>
      <c r="D2586" s="11">
        <v>41.607799902115403</v>
      </c>
    </row>
    <row r="2587" spans="2:4">
      <c r="B2587" s="11" t="s">
        <v>10</v>
      </c>
      <c r="C2587" s="11">
        <v>1958</v>
      </c>
      <c r="D2587" s="11">
        <v>41.7057416267942</v>
      </c>
    </row>
    <row r="2588" spans="2:4">
      <c r="B2588" s="11" t="s">
        <v>73</v>
      </c>
      <c r="C2588" s="11">
        <v>1688</v>
      </c>
      <c r="D2588" s="11">
        <v>41.736553523691597</v>
      </c>
    </row>
    <row r="2589" spans="2:4">
      <c r="B2589" s="11" t="s">
        <v>36</v>
      </c>
      <c r="C2589" s="11">
        <v>1632</v>
      </c>
      <c r="D2589" s="11">
        <v>41.754929305393297</v>
      </c>
    </row>
    <row r="2590" spans="2:4">
      <c r="B2590" s="11" t="s">
        <v>53</v>
      </c>
      <c r="C2590" s="11">
        <v>1989</v>
      </c>
      <c r="D2590" s="11">
        <v>41.863169666172702</v>
      </c>
    </row>
    <row r="2591" spans="2:4">
      <c r="B2591" s="11" t="s">
        <v>82</v>
      </c>
      <c r="C2591" s="11">
        <v>1706</v>
      </c>
      <c r="D2591" s="11">
        <v>41.892777502372802</v>
      </c>
    </row>
    <row r="2592" spans="2:4">
      <c r="B2592" s="11" t="s">
        <v>43</v>
      </c>
      <c r="C2592" s="11">
        <v>1522</v>
      </c>
      <c r="D2592" s="11">
        <v>41.957529801890203</v>
      </c>
    </row>
    <row r="2593" spans="2:4">
      <c r="B2593" s="11" t="s">
        <v>31</v>
      </c>
      <c r="C2593" s="11">
        <v>1978</v>
      </c>
      <c r="D2593" s="11">
        <v>41.978526934009999</v>
      </c>
    </row>
    <row r="2594" spans="2:4">
      <c r="B2594" s="11" t="s">
        <v>43</v>
      </c>
      <c r="C2594" s="11">
        <v>1540</v>
      </c>
      <c r="D2594" s="11">
        <v>42.0724412058524</v>
      </c>
    </row>
    <row r="2595" spans="2:4">
      <c r="B2595" s="11" t="s">
        <v>24</v>
      </c>
      <c r="C2595" s="11">
        <v>1520</v>
      </c>
      <c r="D2595" s="11">
        <v>42.112646359863902</v>
      </c>
    </row>
    <row r="2596" spans="2:4">
      <c r="B2596" s="11" t="s">
        <v>60</v>
      </c>
      <c r="C2596" s="11">
        <v>1803</v>
      </c>
      <c r="D2596" s="11">
        <v>42.134880775843598</v>
      </c>
    </row>
    <row r="2597" spans="2:4">
      <c r="B2597" s="11" t="s">
        <v>24</v>
      </c>
      <c r="C2597" s="11">
        <v>1608</v>
      </c>
      <c r="D2597" s="11">
        <v>42.170220911447302</v>
      </c>
    </row>
    <row r="2598" spans="2:4">
      <c r="B2598" s="11" t="s">
        <v>53</v>
      </c>
      <c r="C2598" s="11">
        <v>1981</v>
      </c>
      <c r="D2598" s="11">
        <v>42.218538160106</v>
      </c>
    </row>
    <row r="2599" spans="2:4">
      <c r="B2599" s="11" t="s">
        <v>34</v>
      </c>
      <c r="C2599" s="11">
        <v>1572</v>
      </c>
      <c r="D2599" s="11">
        <v>42.252536816799299</v>
      </c>
    </row>
    <row r="2600" spans="2:4">
      <c r="B2600" s="11" t="s">
        <v>43</v>
      </c>
      <c r="C2600" s="11">
        <v>1704</v>
      </c>
      <c r="D2600" s="11">
        <v>42.259109412588501</v>
      </c>
    </row>
    <row r="2601" spans="2:4">
      <c r="B2601" s="11" t="s">
        <v>24</v>
      </c>
      <c r="C2601" s="11">
        <v>1605</v>
      </c>
      <c r="D2601" s="11">
        <v>42.328863289382397</v>
      </c>
    </row>
    <row r="2602" spans="2:4">
      <c r="B2602" s="11" t="s">
        <v>36</v>
      </c>
      <c r="C2602" s="11">
        <v>1555</v>
      </c>
      <c r="D2602" s="11">
        <v>42.355291904543101</v>
      </c>
    </row>
    <row r="2603" spans="2:4">
      <c r="B2603" s="11" t="s">
        <v>81</v>
      </c>
      <c r="C2603" s="11">
        <v>1575</v>
      </c>
      <c r="D2603" s="11">
        <v>42.356512006749803</v>
      </c>
    </row>
    <row r="2604" spans="2:4">
      <c r="B2604" s="11" t="s">
        <v>43</v>
      </c>
      <c r="C2604" s="11">
        <v>1515</v>
      </c>
      <c r="D2604" s="11">
        <v>42.407195150278497</v>
      </c>
    </row>
    <row r="2605" spans="2:4">
      <c r="B2605" s="11" t="s">
        <v>81</v>
      </c>
      <c r="C2605" s="11">
        <v>1601</v>
      </c>
      <c r="D2605" s="11">
        <v>42.515439910170201</v>
      </c>
    </row>
    <row r="2606" spans="2:4">
      <c r="B2606" s="11" t="s">
        <v>43</v>
      </c>
      <c r="C2606" s="11">
        <v>1708</v>
      </c>
      <c r="D2606" s="11">
        <v>42.5237471925413</v>
      </c>
    </row>
    <row r="2607" spans="2:4">
      <c r="B2607" s="11" t="s">
        <v>24</v>
      </c>
      <c r="C2607" s="11">
        <v>1784</v>
      </c>
      <c r="D2607" s="11">
        <v>42.5972622478386</v>
      </c>
    </row>
    <row r="2608" spans="2:4">
      <c r="B2608" s="11" t="s">
        <v>46</v>
      </c>
      <c r="C2608" s="11">
        <v>1925</v>
      </c>
      <c r="D2608" s="11">
        <v>42.647387620998401</v>
      </c>
    </row>
    <row r="2609" spans="2:4">
      <c r="B2609" s="11" t="s">
        <v>73</v>
      </c>
      <c r="C2609" s="11">
        <v>1687</v>
      </c>
      <c r="D2609" s="11">
        <v>42.6660384373033</v>
      </c>
    </row>
    <row r="2610" spans="2:4">
      <c r="B2610" s="11" t="s">
        <v>24</v>
      </c>
      <c r="C2610" s="11">
        <v>1707</v>
      </c>
      <c r="D2610" s="11">
        <v>42.6729978613782</v>
      </c>
    </row>
    <row r="2611" spans="2:4">
      <c r="B2611" s="11" t="s">
        <v>24</v>
      </c>
      <c r="C2611" s="11">
        <v>1640</v>
      </c>
      <c r="D2611" s="11">
        <v>42.765398179478602</v>
      </c>
    </row>
    <row r="2612" spans="2:4">
      <c r="B2612" s="11" t="s">
        <v>34</v>
      </c>
      <c r="C2612" s="11">
        <v>1563</v>
      </c>
      <c r="D2612" s="11">
        <v>42.877049893382498</v>
      </c>
    </row>
    <row r="2613" spans="2:4">
      <c r="B2613" s="11" t="s">
        <v>41</v>
      </c>
      <c r="C2613" s="11">
        <v>1661</v>
      </c>
      <c r="D2613" s="11">
        <v>42.921730795739798</v>
      </c>
    </row>
    <row r="2614" spans="2:4">
      <c r="B2614" s="11" t="s">
        <v>56</v>
      </c>
      <c r="C2614" s="11">
        <v>1506</v>
      </c>
      <c r="D2614" s="11">
        <v>42.964104169025298</v>
      </c>
    </row>
    <row r="2615" spans="2:4">
      <c r="B2615" s="11" t="s">
        <v>36</v>
      </c>
      <c r="C2615" s="11">
        <v>1557</v>
      </c>
      <c r="D2615" s="11">
        <v>42.984685002596102</v>
      </c>
    </row>
    <row r="2616" spans="2:4">
      <c r="B2616" s="11" t="s">
        <v>56</v>
      </c>
      <c r="C2616" s="11">
        <v>1520</v>
      </c>
      <c r="D2616" s="11">
        <v>42.989561271154699</v>
      </c>
    </row>
    <row r="2617" spans="2:4">
      <c r="B2617" s="11" t="s">
        <v>43</v>
      </c>
      <c r="C2617" s="11">
        <v>1714</v>
      </c>
      <c r="D2617" s="11">
        <v>43.120936100151198</v>
      </c>
    </row>
    <row r="2618" spans="2:4">
      <c r="B2618" s="11" t="s">
        <v>34</v>
      </c>
      <c r="C2618" s="11">
        <v>1598</v>
      </c>
      <c r="D2618" s="11">
        <v>43.158099994719301</v>
      </c>
    </row>
    <row r="2619" spans="2:4">
      <c r="B2619" s="11" t="s">
        <v>73</v>
      </c>
      <c r="C2619" s="11">
        <v>1669</v>
      </c>
      <c r="D2619" s="11">
        <v>43.207687202528703</v>
      </c>
    </row>
    <row r="2620" spans="2:4">
      <c r="B2620" s="11" t="s">
        <v>60</v>
      </c>
      <c r="C2620" s="11">
        <v>1819</v>
      </c>
      <c r="D2620" s="11">
        <v>43.298969072164901</v>
      </c>
    </row>
    <row r="2621" spans="2:4">
      <c r="B2621" s="11" t="s">
        <v>81</v>
      </c>
      <c r="C2621" s="11">
        <v>1583</v>
      </c>
      <c r="D2621" s="11">
        <v>43.360539892770703</v>
      </c>
    </row>
    <row r="2622" spans="2:4">
      <c r="B2622" s="11" t="s">
        <v>24</v>
      </c>
      <c r="C2622" s="11">
        <v>1523</v>
      </c>
      <c r="D2622" s="11">
        <v>43.433457981412801</v>
      </c>
    </row>
    <row r="2623" spans="2:4">
      <c r="B2623" s="11" t="s">
        <v>24</v>
      </c>
      <c r="C2623" s="11">
        <v>1704</v>
      </c>
      <c r="D2623" s="11">
        <v>43.454012889265101</v>
      </c>
    </row>
    <row r="2624" spans="2:4">
      <c r="B2624" s="11" t="s">
        <v>10</v>
      </c>
      <c r="C2624" s="11">
        <v>1953</v>
      </c>
      <c r="D2624" s="11">
        <v>43.522427440633201</v>
      </c>
    </row>
    <row r="2625" spans="2:4">
      <c r="B2625" s="11" t="s">
        <v>43</v>
      </c>
      <c r="C2625" s="11">
        <v>1707</v>
      </c>
      <c r="D2625" s="11">
        <v>43.5551431054771</v>
      </c>
    </row>
    <row r="2626" spans="2:4">
      <c r="B2626" s="11" t="s">
        <v>73</v>
      </c>
      <c r="C2626" s="11">
        <v>1685</v>
      </c>
      <c r="D2626" s="11">
        <v>43.6783392311727</v>
      </c>
    </row>
    <row r="2627" spans="2:4">
      <c r="B2627" s="11" t="s">
        <v>24</v>
      </c>
      <c r="C2627" s="11">
        <v>1713</v>
      </c>
      <c r="D2627" s="11">
        <v>43.724879664866698</v>
      </c>
    </row>
    <row r="2628" spans="2:4">
      <c r="B2628" s="11" t="s">
        <v>73</v>
      </c>
      <c r="C2628" s="11">
        <v>1603</v>
      </c>
      <c r="D2628" s="11">
        <v>43.759992521448503</v>
      </c>
    </row>
    <row r="2629" spans="2:4">
      <c r="B2629" s="11" t="s">
        <v>7</v>
      </c>
      <c r="C2629" s="11">
        <v>1965</v>
      </c>
      <c r="D2629" s="11">
        <v>43.804442077057701</v>
      </c>
    </row>
    <row r="2630" spans="2:4">
      <c r="B2630" s="11" t="s">
        <v>60</v>
      </c>
      <c r="C2630" s="11">
        <v>1807</v>
      </c>
      <c r="D2630" s="11">
        <v>44.061174987261801</v>
      </c>
    </row>
    <row r="2631" spans="2:4">
      <c r="B2631" s="11" t="s">
        <v>56</v>
      </c>
      <c r="C2631" s="11">
        <v>1521</v>
      </c>
      <c r="D2631" s="11">
        <v>44.130952178865698</v>
      </c>
    </row>
    <row r="2632" spans="2:4">
      <c r="B2632" s="11" t="s">
        <v>43</v>
      </c>
      <c r="C2632" s="11">
        <v>1520</v>
      </c>
      <c r="D2632" s="11">
        <v>44.1511106014934</v>
      </c>
    </row>
    <row r="2633" spans="2:4">
      <c r="B2633" s="11" t="s">
        <v>73</v>
      </c>
      <c r="C2633" s="11">
        <v>1773</v>
      </c>
      <c r="D2633" s="11">
        <v>44.162040822757099</v>
      </c>
    </row>
    <row r="2634" spans="2:4">
      <c r="B2634" s="11" t="s">
        <v>73</v>
      </c>
      <c r="C2634" s="11">
        <v>1741</v>
      </c>
      <c r="D2634" s="11">
        <v>44.198071559119199</v>
      </c>
    </row>
    <row r="2635" spans="2:4">
      <c r="B2635" s="11" t="s">
        <v>36</v>
      </c>
      <c r="C2635" s="11">
        <v>1558</v>
      </c>
      <c r="D2635" s="11">
        <v>44.202269052565597</v>
      </c>
    </row>
    <row r="2636" spans="2:4">
      <c r="B2636" s="11" t="s">
        <v>74</v>
      </c>
      <c r="C2636" s="11">
        <v>1927</v>
      </c>
      <c r="D2636" s="11">
        <v>44.222775903426701</v>
      </c>
    </row>
    <row r="2637" spans="2:4">
      <c r="B2637" s="11" t="s">
        <v>72</v>
      </c>
      <c r="C2637" s="11">
        <v>1613</v>
      </c>
      <c r="D2637" s="11">
        <v>44.355400461761697</v>
      </c>
    </row>
    <row r="2638" spans="2:4">
      <c r="B2638" s="11" t="s">
        <v>24</v>
      </c>
      <c r="C2638" s="11">
        <v>1776</v>
      </c>
      <c r="D2638" s="11">
        <v>44.388138138138103</v>
      </c>
    </row>
    <row r="2639" spans="2:4">
      <c r="B2639" s="11" t="s">
        <v>48</v>
      </c>
      <c r="C2639" s="11">
        <v>1927</v>
      </c>
      <c r="D2639" s="11">
        <v>44.395958334166899</v>
      </c>
    </row>
    <row r="2640" spans="2:4">
      <c r="B2640" s="11" t="s">
        <v>73</v>
      </c>
      <c r="C2640" s="11">
        <v>1631</v>
      </c>
      <c r="D2640" s="11">
        <v>44.417250515421301</v>
      </c>
    </row>
    <row r="2641" spans="2:4">
      <c r="B2641" s="11" t="s">
        <v>60</v>
      </c>
      <c r="C2641" s="11">
        <v>1802</v>
      </c>
      <c r="D2641" s="11">
        <v>44.475707485612602</v>
      </c>
    </row>
    <row r="2642" spans="2:4">
      <c r="B2642" s="11" t="s">
        <v>70</v>
      </c>
      <c r="C2642" s="11">
        <v>1957</v>
      </c>
      <c r="D2642" s="11">
        <v>44.490532980664</v>
      </c>
    </row>
    <row r="2643" spans="2:4">
      <c r="B2643" s="11" t="s">
        <v>73</v>
      </c>
      <c r="C2643" s="11">
        <v>1630</v>
      </c>
      <c r="D2643" s="11">
        <v>44.498306606956803</v>
      </c>
    </row>
    <row r="2644" spans="2:4">
      <c r="B2644" s="11" t="s">
        <v>73</v>
      </c>
      <c r="C2644" s="11">
        <v>1798</v>
      </c>
      <c r="D2644" s="11">
        <v>44.544918585183702</v>
      </c>
    </row>
    <row r="2645" spans="2:4">
      <c r="B2645" s="11" t="s">
        <v>36</v>
      </c>
      <c r="C2645" s="11">
        <v>1543</v>
      </c>
      <c r="D2645" s="11">
        <v>44.577513700591403</v>
      </c>
    </row>
    <row r="2646" spans="2:4">
      <c r="B2646" s="11" t="s">
        <v>43</v>
      </c>
      <c r="C2646" s="11">
        <v>1518</v>
      </c>
      <c r="D2646" s="11">
        <v>44.600125769861201</v>
      </c>
    </row>
    <row r="2647" spans="2:4">
      <c r="B2647" s="11" t="s">
        <v>82</v>
      </c>
      <c r="C2647" s="11">
        <v>1708</v>
      </c>
      <c r="D2647" s="11">
        <v>44.605841815897499</v>
      </c>
    </row>
    <row r="2648" spans="2:4">
      <c r="B2648" s="11" t="s">
        <v>36</v>
      </c>
      <c r="C2648" s="11">
        <v>1559</v>
      </c>
      <c r="D2648" s="11">
        <v>44.641353052098303</v>
      </c>
    </row>
    <row r="2649" spans="2:4">
      <c r="B2649" s="11" t="s">
        <v>41</v>
      </c>
      <c r="C2649" s="11">
        <v>1685</v>
      </c>
      <c r="D2649" s="11">
        <v>44.702156938398403</v>
      </c>
    </row>
    <row r="2650" spans="2:4">
      <c r="B2650" s="11" t="s">
        <v>31</v>
      </c>
      <c r="C2650" s="11">
        <v>1991</v>
      </c>
      <c r="D2650" s="11">
        <v>44.710829313802797</v>
      </c>
    </row>
    <row r="2651" spans="2:4">
      <c r="B2651" s="11" t="s">
        <v>82</v>
      </c>
      <c r="C2651" s="11">
        <v>1737</v>
      </c>
      <c r="D2651" s="11">
        <v>44.7674879290063</v>
      </c>
    </row>
    <row r="2652" spans="2:4">
      <c r="B2652" s="11" t="s">
        <v>36</v>
      </c>
      <c r="C2652" s="11">
        <v>1634</v>
      </c>
      <c r="D2652" s="11">
        <v>44.803941581512099</v>
      </c>
    </row>
    <row r="2653" spans="2:4">
      <c r="B2653" s="11" t="s">
        <v>43</v>
      </c>
      <c r="C2653" s="11">
        <v>1711</v>
      </c>
      <c r="D2653" s="11">
        <v>44.844590230017502</v>
      </c>
    </row>
    <row r="2654" spans="2:4">
      <c r="B2654" s="11" t="s">
        <v>43</v>
      </c>
      <c r="C2654" s="11">
        <v>1721</v>
      </c>
      <c r="D2654" s="11">
        <v>44.864404203618001</v>
      </c>
    </row>
    <row r="2655" spans="2:4">
      <c r="B2655" s="11" t="s">
        <v>36</v>
      </c>
      <c r="C2655" s="11">
        <v>1556</v>
      </c>
      <c r="D2655" s="11">
        <v>44.875465927269197</v>
      </c>
    </row>
    <row r="2656" spans="2:4">
      <c r="B2656" s="11" t="s">
        <v>73</v>
      </c>
      <c r="C2656" s="11">
        <v>1769</v>
      </c>
      <c r="D2656" s="11">
        <v>44.909932412556103</v>
      </c>
    </row>
    <row r="2657" spans="2:4">
      <c r="B2657" s="11" t="s">
        <v>41</v>
      </c>
      <c r="C2657" s="11">
        <v>1690</v>
      </c>
      <c r="D2657" s="11">
        <v>44.925959205578799</v>
      </c>
    </row>
    <row r="2658" spans="2:4">
      <c r="B2658" s="11" t="s">
        <v>34</v>
      </c>
      <c r="C2658" s="11">
        <v>1511</v>
      </c>
      <c r="D2658" s="11">
        <v>45.007456817890301</v>
      </c>
    </row>
    <row r="2659" spans="2:4">
      <c r="B2659" s="11" t="s">
        <v>34</v>
      </c>
      <c r="C2659" s="11">
        <v>1521</v>
      </c>
      <c r="D2659" s="11">
        <v>45.136528424270203</v>
      </c>
    </row>
    <row r="2660" spans="2:4">
      <c r="B2660" s="11" t="s">
        <v>73</v>
      </c>
      <c r="C2660" s="11">
        <v>1771</v>
      </c>
      <c r="D2660" s="11">
        <v>45.152950239566799</v>
      </c>
    </row>
    <row r="2661" spans="2:4">
      <c r="B2661" s="11" t="s">
        <v>24</v>
      </c>
      <c r="C2661" s="11">
        <v>1537</v>
      </c>
      <c r="D2661" s="11">
        <v>45.153930401954703</v>
      </c>
    </row>
    <row r="2662" spans="2:4">
      <c r="B2662" s="11" t="s">
        <v>81</v>
      </c>
      <c r="C2662" s="11">
        <v>1597</v>
      </c>
      <c r="D2662" s="11">
        <v>45.156656416176403</v>
      </c>
    </row>
    <row r="2663" spans="2:4">
      <c r="B2663" s="11" t="s">
        <v>81</v>
      </c>
      <c r="C2663" s="11">
        <v>1594</v>
      </c>
      <c r="D2663" s="11">
        <v>45.207937791761601</v>
      </c>
    </row>
    <row r="2664" spans="2:4">
      <c r="B2664" s="11" t="s">
        <v>73</v>
      </c>
      <c r="C2664" s="11">
        <v>1666</v>
      </c>
      <c r="D2664" s="11">
        <v>45.217917141988401</v>
      </c>
    </row>
    <row r="2665" spans="2:4">
      <c r="B2665" s="11" t="s">
        <v>36</v>
      </c>
      <c r="C2665" s="11">
        <v>1500</v>
      </c>
      <c r="D2665" s="11">
        <v>45.238095238095198</v>
      </c>
    </row>
    <row r="2666" spans="2:4">
      <c r="B2666" s="11" t="s">
        <v>43</v>
      </c>
      <c r="C2666" s="11">
        <v>1516</v>
      </c>
      <c r="D2666" s="11">
        <v>45.250433214064898</v>
      </c>
    </row>
    <row r="2667" spans="2:4">
      <c r="B2667" s="11" t="s">
        <v>43</v>
      </c>
      <c r="C2667" s="11">
        <v>1519</v>
      </c>
      <c r="D2667" s="11">
        <v>45.256784046684601</v>
      </c>
    </row>
    <row r="2668" spans="2:4">
      <c r="B2668" s="11" t="s">
        <v>41</v>
      </c>
      <c r="C2668" s="11">
        <v>1705</v>
      </c>
      <c r="D2668" s="11">
        <v>45.262576955581103</v>
      </c>
    </row>
    <row r="2669" spans="2:4">
      <c r="B2669" s="11" t="s">
        <v>34</v>
      </c>
      <c r="C2669" s="11">
        <v>1518</v>
      </c>
      <c r="D2669" s="11">
        <v>45.2873901508855</v>
      </c>
    </row>
    <row r="2670" spans="2:4">
      <c r="B2670" s="11" t="s">
        <v>73</v>
      </c>
      <c r="C2670" s="11">
        <v>1767</v>
      </c>
      <c r="D2670" s="11">
        <v>45.288614512128902</v>
      </c>
    </row>
    <row r="2671" spans="2:4">
      <c r="B2671" s="11" t="s">
        <v>43</v>
      </c>
      <c r="C2671" s="11">
        <v>1542</v>
      </c>
      <c r="D2671" s="11">
        <v>45.3192574752618</v>
      </c>
    </row>
    <row r="2672" spans="2:4">
      <c r="B2672" s="11" t="s">
        <v>34</v>
      </c>
      <c r="C2672" s="11">
        <v>1576</v>
      </c>
      <c r="D2672" s="11">
        <v>45.406581663300798</v>
      </c>
    </row>
    <row r="2673" spans="2:4">
      <c r="B2673" s="11" t="s">
        <v>24</v>
      </c>
      <c r="C2673" s="11">
        <v>1725</v>
      </c>
      <c r="D2673" s="11">
        <v>45.449212542310399</v>
      </c>
    </row>
    <row r="2674" spans="2:4">
      <c r="B2674" s="11" t="s">
        <v>81</v>
      </c>
      <c r="C2674" s="11">
        <v>1584</v>
      </c>
      <c r="D2674" s="11">
        <v>45.523931122185999</v>
      </c>
    </row>
    <row r="2675" spans="2:4">
      <c r="B2675" s="11" t="s">
        <v>10</v>
      </c>
      <c r="C2675" s="11">
        <v>1952</v>
      </c>
      <c r="D2675" s="11">
        <v>45.534946236559101</v>
      </c>
    </row>
    <row r="2676" spans="2:4">
      <c r="B2676" s="11" t="s">
        <v>47</v>
      </c>
      <c r="C2676" s="11">
        <v>1986</v>
      </c>
      <c r="D2676" s="11">
        <v>45.563059053973099</v>
      </c>
    </row>
    <row r="2677" spans="2:4">
      <c r="B2677" s="11" t="s">
        <v>43</v>
      </c>
      <c r="C2677" s="11">
        <v>1631</v>
      </c>
      <c r="D2677" s="11">
        <v>45.613220053783898</v>
      </c>
    </row>
    <row r="2678" spans="2:4">
      <c r="B2678" s="11" t="s">
        <v>34</v>
      </c>
      <c r="C2678" s="11">
        <v>1515</v>
      </c>
      <c r="D2678" s="11">
        <v>45.649120720641498</v>
      </c>
    </row>
    <row r="2679" spans="2:4">
      <c r="B2679" s="11" t="s">
        <v>72</v>
      </c>
      <c r="C2679" s="11">
        <v>1628</v>
      </c>
      <c r="D2679" s="11">
        <v>45.684665801690699</v>
      </c>
    </row>
    <row r="2680" spans="2:4">
      <c r="B2680" s="11" t="s">
        <v>7</v>
      </c>
      <c r="C2680" s="11">
        <v>1973</v>
      </c>
      <c r="D2680" s="11">
        <v>45.888357128627199</v>
      </c>
    </row>
    <row r="2681" spans="2:4">
      <c r="B2681" s="11" t="s">
        <v>43</v>
      </c>
      <c r="C2681" s="11">
        <v>1725</v>
      </c>
      <c r="D2681" s="11">
        <v>45.923528739972298</v>
      </c>
    </row>
    <row r="2682" spans="2:4">
      <c r="B2682" s="11" t="s">
        <v>36</v>
      </c>
      <c r="C2682" s="11">
        <v>1529</v>
      </c>
      <c r="D2682" s="11">
        <v>45.950915134958201</v>
      </c>
    </row>
    <row r="2683" spans="2:4">
      <c r="B2683" s="11" t="s">
        <v>56</v>
      </c>
      <c r="C2683" s="11">
        <v>1580</v>
      </c>
      <c r="D2683" s="11">
        <v>46.017478825409498</v>
      </c>
    </row>
    <row r="2684" spans="2:4">
      <c r="B2684" s="11" t="s">
        <v>56</v>
      </c>
      <c r="C2684" s="11">
        <v>1505</v>
      </c>
      <c r="D2684" s="11">
        <v>46.038181529902097</v>
      </c>
    </row>
    <row r="2685" spans="2:4">
      <c r="B2685" s="11" t="s">
        <v>43</v>
      </c>
      <c r="C2685" s="11">
        <v>1712</v>
      </c>
      <c r="D2685" s="11">
        <v>46.055632040915498</v>
      </c>
    </row>
    <row r="2686" spans="2:4">
      <c r="B2686" s="11" t="s">
        <v>72</v>
      </c>
      <c r="C2686" s="11">
        <v>1711</v>
      </c>
      <c r="D2686" s="11">
        <v>46.0694358606017</v>
      </c>
    </row>
    <row r="2687" spans="2:4">
      <c r="B2687" s="11" t="s">
        <v>24</v>
      </c>
      <c r="C2687" s="11">
        <v>1532</v>
      </c>
      <c r="D2687" s="11">
        <v>46.126482859030403</v>
      </c>
    </row>
    <row r="2688" spans="2:4">
      <c r="B2688" s="11" t="s">
        <v>43</v>
      </c>
      <c r="C2688" s="11">
        <v>1718</v>
      </c>
      <c r="D2688" s="11">
        <v>46.136813178887998</v>
      </c>
    </row>
    <row r="2689" spans="2:4">
      <c r="B2689" s="11" t="s">
        <v>10</v>
      </c>
      <c r="C2689" s="11">
        <v>1944</v>
      </c>
      <c r="D2689" s="11">
        <v>46.203155818540402</v>
      </c>
    </row>
    <row r="2690" spans="2:4">
      <c r="B2690" s="11" t="s">
        <v>56</v>
      </c>
      <c r="C2690" s="11">
        <v>1504</v>
      </c>
      <c r="D2690" s="11">
        <v>46.248945767650802</v>
      </c>
    </row>
    <row r="2691" spans="2:4">
      <c r="B2691" s="11" t="s">
        <v>27</v>
      </c>
      <c r="C2691" s="11">
        <v>1952</v>
      </c>
      <c r="D2691" s="11">
        <v>46.261277200819301</v>
      </c>
    </row>
    <row r="2692" spans="2:4">
      <c r="B2692" s="11" t="s">
        <v>60</v>
      </c>
      <c r="C2692" s="11">
        <v>1812</v>
      </c>
      <c r="D2692" s="11">
        <v>46.320722422505902</v>
      </c>
    </row>
    <row r="2693" spans="2:4">
      <c r="B2693" s="11" t="s">
        <v>34</v>
      </c>
      <c r="C2693" s="11">
        <v>1510</v>
      </c>
      <c r="D2693" s="11">
        <v>46.326771103155103</v>
      </c>
    </row>
    <row r="2694" spans="2:4">
      <c r="B2694" s="11" t="s">
        <v>34</v>
      </c>
      <c r="C2694" s="11">
        <v>1584</v>
      </c>
      <c r="D2694" s="11">
        <v>46.368111807291598</v>
      </c>
    </row>
    <row r="2695" spans="2:4">
      <c r="B2695" s="11" t="s">
        <v>34</v>
      </c>
      <c r="C2695" s="11">
        <v>1513</v>
      </c>
      <c r="D2695" s="11">
        <v>46.383280073404201</v>
      </c>
    </row>
    <row r="2696" spans="2:4">
      <c r="B2696" s="11" t="s">
        <v>81</v>
      </c>
      <c r="C2696" s="11">
        <v>1598</v>
      </c>
      <c r="D2696" s="11">
        <v>46.429700571268</v>
      </c>
    </row>
    <row r="2697" spans="2:4">
      <c r="B2697" s="11" t="s">
        <v>43</v>
      </c>
      <c r="C2697" s="11">
        <v>1719</v>
      </c>
      <c r="D2697" s="11">
        <v>46.4407923955036</v>
      </c>
    </row>
    <row r="2698" spans="2:4">
      <c r="B2698" s="11" t="s">
        <v>43</v>
      </c>
      <c r="C2698" s="11">
        <v>1713</v>
      </c>
      <c r="D2698" s="11">
        <v>46.516182614244002</v>
      </c>
    </row>
    <row r="2699" spans="2:4">
      <c r="B2699" s="11" t="s">
        <v>23</v>
      </c>
      <c r="C2699" s="11">
        <v>1947</v>
      </c>
      <c r="D2699" s="11">
        <v>46.592349844562101</v>
      </c>
    </row>
    <row r="2700" spans="2:4">
      <c r="B2700" s="11" t="s">
        <v>82</v>
      </c>
      <c r="C2700" s="11">
        <v>1945</v>
      </c>
      <c r="D2700" s="11">
        <v>46.6136082121958</v>
      </c>
    </row>
    <row r="2701" spans="2:4">
      <c r="B2701" s="11" t="s">
        <v>41</v>
      </c>
      <c r="C2701" s="11">
        <v>1717</v>
      </c>
      <c r="D2701" s="11">
        <v>46.632902011390101</v>
      </c>
    </row>
    <row r="2702" spans="2:4">
      <c r="B2702" s="11" t="s">
        <v>43</v>
      </c>
      <c r="C2702" s="11">
        <v>1517</v>
      </c>
      <c r="D2702" s="11">
        <v>46.697871806920602</v>
      </c>
    </row>
    <row r="2703" spans="2:4">
      <c r="B2703" s="11" t="s">
        <v>83</v>
      </c>
      <c r="C2703" s="11">
        <v>1945</v>
      </c>
      <c r="D2703" s="11">
        <v>46.737580163554803</v>
      </c>
    </row>
    <row r="2704" spans="2:4">
      <c r="B2704" s="11" t="s">
        <v>10</v>
      </c>
      <c r="C2704" s="11">
        <v>1943</v>
      </c>
      <c r="D2704" s="11">
        <v>46.744824145672197</v>
      </c>
    </row>
    <row r="2705" spans="2:4">
      <c r="B2705" s="11" t="s">
        <v>43</v>
      </c>
      <c r="C2705" s="11">
        <v>1722</v>
      </c>
      <c r="D2705" s="11">
        <v>46.760743690263901</v>
      </c>
    </row>
    <row r="2706" spans="2:4">
      <c r="B2706" s="11" t="s">
        <v>36</v>
      </c>
      <c r="C2706" s="11">
        <v>1561</v>
      </c>
      <c r="D2706" s="11">
        <v>46.8002550528836</v>
      </c>
    </row>
    <row r="2707" spans="2:4">
      <c r="B2707" s="11" t="s">
        <v>60</v>
      </c>
      <c r="C2707" s="11">
        <v>1805</v>
      </c>
      <c r="D2707" s="11">
        <v>46.816534195381699</v>
      </c>
    </row>
    <row r="2708" spans="2:4">
      <c r="B2708" s="11" t="s">
        <v>81</v>
      </c>
      <c r="C2708" s="11">
        <v>1579</v>
      </c>
      <c r="D2708" s="11">
        <v>46.835500540537303</v>
      </c>
    </row>
    <row r="2709" spans="2:4">
      <c r="B2709" s="11" t="s">
        <v>41</v>
      </c>
      <c r="C2709" s="11">
        <v>1689</v>
      </c>
      <c r="D2709" s="11">
        <v>46.8960142369897</v>
      </c>
    </row>
    <row r="2710" spans="2:4">
      <c r="B2710" s="11" t="s">
        <v>45</v>
      </c>
      <c r="C2710" s="11">
        <v>1971</v>
      </c>
      <c r="D2710" s="11">
        <v>46.908353928028397</v>
      </c>
    </row>
    <row r="2711" spans="2:4">
      <c r="B2711" s="11" t="s">
        <v>24</v>
      </c>
      <c r="C2711" s="11">
        <v>1607</v>
      </c>
      <c r="D2711" s="11">
        <v>46.914483922949501</v>
      </c>
    </row>
    <row r="2712" spans="2:4">
      <c r="B2712" s="11" t="s">
        <v>24</v>
      </c>
      <c r="C2712" s="11">
        <v>1527</v>
      </c>
      <c r="D2712" s="11">
        <v>46.9359203021531</v>
      </c>
    </row>
    <row r="2713" spans="2:4">
      <c r="B2713" s="11" t="s">
        <v>36</v>
      </c>
      <c r="C2713" s="11">
        <v>1522</v>
      </c>
      <c r="D2713" s="11">
        <v>47.065645650092002</v>
      </c>
    </row>
    <row r="2714" spans="2:4">
      <c r="B2714" s="11" t="s">
        <v>24</v>
      </c>
      <c r="C2714" s="11">
        <v>1603</v>
      </c>
      <c r="D2714" s="11">
        <v>47.1499514385117</v>
      </c>
    </row>
    <row r="2715" spans="2:4">
      <c r="B2715" s="11" t="s">
        <v>47</v>
      </c>
      <c r="C2715" s="11">
        <v>1985</v>
      </c>
      <c r="D2715" s="11">
        <v>47.213043876048197</v>
      </c>
    </row>
    <row r="2716" spans="2:4">
      <c r="B2716" s="11" t="s">
        <v>10</v>
      </c>
      <c r="C2716" s="11">
        <v>1955</v>
      </c>
      <c r="D2716" s="11">
        <v>47.2239185750636</v>
      </c>
    </row>
    <row r="2717" spans="2:4">
      <c r="B2717" s="11" t="s">
        <v>41</v>
      </c>
      <c r="C2717" s="11">
        <v>1701</v>
      </c>
      <c r="D2717" s="11">
        <v>47.275216896410498</v>
      </c>
    </row>
    <row r="2718" spans="2:4">
      <c r="B2718" s="11" t="s">
        <v>10</v>
      </c>
      <c r="C2718" s="11">
        <v>1942</v>
      </c>
      <c r="D2718" s="11">
        <v>47.2874085288922</v>
      </c>
    </row>
    <row r="2719" spans="2:4">
      <c r="B2719" s="11" t="s">
        <v>73</v>
      </c>
      <c r="C2719" s="11">
        <v>1772</v>
      </c>
      <c r="D2719" s="11">
        <v>47.427548874905703</v>
      </c>
    </row>
    <row r="2720" spans="2:4">
      <c r="B2720" s="11" t="s">
        <v>36</v>
      </c>
      <c r="C2720" s="11">
        <v>1645</v>
      </c>
      <c r="D2720" s="11">
        <v>47.443509605527801</v>
      </c>
    </row>
    <row r="2721" spans="2:4">
      <c r="B2721" s="11" t="s">
        <v>23</v>
      </c>
      <c r="C2721" s="11">
        <v>1942</v>
      </c>
      <c r="D2721" s="11">
        <v>47.453094729855302</v>
      </c>
    </row>
    <row r="2722" spans="2:4">
      <c r="B2722" s="11" t="s">
        <v>51</v>
      </c>
      <c r="C2722" s="11">
        <v>1967</v>
      </c>
      <c r="D2722" s="11">
        <v>47.563348373067598</v>
      </c>
    </row>
    <row r="2723" spans="2:4">
      <c r="B2723" s="11" t="s">
        <v>10</v>
      </c>
      <c r="C2723" s="11">
        <v>1951</v>
      </c>
      <c r="D2723" s="11">
        <v>47.610958904109502</v>
      </c>
    </row>
    <row r="2724" spans="2:4">
      <c r="B2724" s="11" t="s">
        <v>43</v>
      </c>
      <c r="C2724" s="11">
        <v>1720</v>
      </c>
      <c r="D2724" s="11">
        <v>47.6163076970726</v>
      </c>
    </row>
    <row r="2725" spans="2:4">
      <c r="B2725" s="11" t="s">
        <v>73</v>
      </c>
      <c r="C2725" s="11">
        <v>1679</v>
      </c>
      <c r="D2725" s="11">
        <v>47.622205538350499</v>
      </c>
    </row>
    <row r="2726" spans="2:4">
      <c r="B2726" s="11" t="s">
        <v>31</v>
      </c>
      <c r="C2726" s="11">
        <v>1975</v>
      </c>
      <c r="D2726" s="11">
        <v>47.764022671375997</v>
      </c>
    </row>
    <row r="2727" spans="2:4">
      <c r="B2727" s="11" t="s">
        <v>34</v>
      </c>
      <c r="C2727" s="11">
        <v>1583</v>
      </c>
      <c r="D2727" s="11">
        <v>47.784999423925498</v>
      </c>
    </row>
    <row r="2728" spans="2:4">
      <c r="B2728" s="11" t="s">
        <v>73</v>
      </c>
      <c r="C2728" s="11">
        <v>1667</v>
      </c>
      <c r="D2728" s="11">
        <v>47.790582607726002</v>
      </c>
    </row>
    <row r="2729" spans="2:4">
      <c r="B2729" s="11" t="s">
        <v>56</v>
      </c>
      <c r="C2729" s="11">
        <v>1516</v>
      </c>
      <c r="D2729" s="11">
        <v>47.806314519591098</v>
      </c>
    </row>
    <row r="2730" spans="2:4">
      <c r="B2730" s="11" t="s">
        <v>10</v>
      </c>
      <c r="C2730" s="11">
        <v>1941</v>
      </c>
      <c r="D2730" s="11">
        <v>47.842736788358401</v>
      </c>
    </row>
    <row r="2731" spans="2:4">
      <c r="B2731" s="11" t="s">
        <v>73</v>
      </c>
      <c r="C2731" s="11">
        <v>1665</v>
      </c>
      <c r="D2731" s="11">
        <v>47.965165785471399</v>
      </c>
    </row>
    <row r="2732" spans="2:4">
      <c r="B2732" s="11" t="s">
        <v>82</v>
      </c>
      <c r="C2732" s="11">
        <v>1705</v>
      </c>
      <c r="D2732" s="11">
        <v>48.155247275032103</v>
      </c>
    </row>
    <row r="2733" spans="2:4">
      <c r="B2733" s="11" t="s">
        <v>36</v>
      </c>
      <c r="C2733" s="11">
        <v>1539</v>
      </c>
      <c r="D2733" s="11">
        <v>48.363081421868102</v>
      </c>
    </row>
    <row r="2734" spans="2:4">
      <c r="B2734" s="11" t="s">
        <v>71</v>
      </c>
      <c r="C2734" s="11">
        <v>1939</v>
      </c>
      <c r="D2734" s="11">
        <v>48.438296037935402</v>
      </c>
    </row>
    <row r="2735" spans="2:4">
      <c r="B2735" s="11" t="s">
        <v>73</v>
      </c>
      <c r="C2735" s="11">
        <v>1770</v>
      </c>
      <c r="D2735" s="11">
        <v>48.448595442355803</v>
      </c>
    </row>
    <row r="2736" spans="2:4">
      <c r="B2736" s="11" t="s">
        <v>10</v>
      </c>
      <c r="C2736" s="11">
        <v>1940</v>
      </c>
      <c r="D2736" s="11">
        <v>48.448810754912003</v>
      </c>
    </row>
    <row r="2737" spans="2:4">
      <c r="B2737" s="11" t="s">
        <v>81</v>
      </c>
      <c r="C2737" s="11">
        <v>1599</v>
      </c>
      <c r="D2737" s="11">
        <v>48.510817498842698</v>
      </c>
    </row>
    <row r="2738" spans="2:4">
      <c r="B2738" s="11" t="s">
        <v>43</v>
      </c>
      <c r="C2738" s="11">
        <v>1633</v>
      </c>
      <c r="D2738" s="11">
        <v>48.553738639265198</v>
      </c>
    </row>
    <row r="2739" spans="2:4">
      <c r="B2739" s="11" t="s">
        <v>56</v>
      </c>
      <c r="C2739" s="11">
        <v>1519</v>
      </c>
      <c r="D2739" s="11">
        <v>48.584664933551899</v>
      </c>
    </row>
    <row r="2740" spans="2:4">
      <c r="B2740" s="11" t="s">
        <v>56</v>
      </c>
      <c r="C2740" s="11">
        <v>1581</v>
      </c>
      <c r="D2740" s="11">
        <v>48.6267090782219</v>
      </c>
    </row>
    <row r="2741" spans="2:4">
      <c r="B2741" s="11" t="s">
        <v>43</v>
      </c>
      <c r="C2741" s="11">
        <v>1635</v>
      </c>
      <c r="D2741" s="11">
        <v>48.701565709499498</v>
      </c>
    </row>
    <row r="2742" spans="2:4">
      <c r="B2742" s="11" t="s">
        <v>31</v>
      </c>
      <c r="C2742" s="11">
        <v>1974</v>
      </c>
      <c r="D2742" s="11">
        <v>48.7349443881822</v>
      </c>
    </row>
    <row r="2743" spans="2:4">
      <c r="B2743" s="11" t="s">
        <v>43</v>
      </c>
      <c r="C2743" s="11">
        <v>1716</v>
      </c>
      <c r="D2743" s="11">
        <v>48.763414610039597</v>
      </c>
    </row>
    <row r="2744" spans="2:4">
      <c r="B2744" s="11" t="s">
        <v>71</v>
      </c>
      <c r="C2744" s="11">
        <v>1938</v>
      </c>
      <c r="D2744" s="11">
        <v>48.894339174809097</v>
      </c>
    </row>
    <row r="2745" spans="2:4">
      <c r="B2745" s="11" t="s">
        <v>56</v>
      </c>
      <c r="C2745" s="11">
        <v>1517</v>
      </c>
      <c r="D2745" s="11">
        <v>49.030527426121203</v>
      </c>
    </row>
    <row r="2746" spans="2:4">
      <c r="B2746" s="11" t="s">
        <v>43</v>
      </c>
      <c r="C2746" s="11">
        <v>1543</v>
      </c>
      <c r="D2746" s="11">
        <v>49.032282437965002</v>
      </c>
    </row>
    <row r="2747" spans="2:4">
      <c r="B2747" s="11" t="s">
        <v>36</v>
      </c>
      <c r="C2747" s="11">
        <v>1521</v>
      </c>
      <c r="D2747" s="11">
        <v>49.077803767591</v>
      </c>
    </row>
    <row r="2748" spans="2:4">
      <c r="B2748" s="11" t="s">
        <v>41</v>
      </c>
      <c r="C2748" s="11">
        <v>1707</v>
      </c>
      <c r="D2748" s="11">
        <v>49.1026005583578</v>
      </c>
    </row>
    <row r="2749" spans="2:4">
      <c r="B2749" s="11" t="s">
        <v>73</v>
      </c>
      <c r="C2749" s="11">
        <v>1796</v>
      </c>
      <c r="D2749" s="11">
        <v>49.110818841554298</v>
      </c>
    </row>
    <row r="2750" spans="2:4">
      <c r="B2750" s="11" t="s">
        <v>73</v>
      </c>
      <c r="C2750" s="11">
        <v>1662</v>
      </c>
      <c r="D2750" s="11">
        <v>49.1213525958497</v>
      </c>
    </row>
    <row r="2751" spans="2:4">
      <c r="B2751" s="11" t="s">
        <v>75</v>
      </c>
      <c r="C2751" s="11">
        <v>1961</v>
      </c>
      <c r="D2751" s="11">
        <v>49.231578579378898</v>
      </c>
    </row>
    <row r="2752" spans="2:4">
      <c r="B2752" s="11" t="s">
        <v>36</v>
      </c>
      <c r="C2752" s="11">
        <v>1534</v>
      </c>
      <c r="D2752" s="11">
        <v>49.3256156361577</v>
      </c>
    </row>
    <row r="2753" spans="2:4">
      <c r="B2753" s="11" t="s">
        <v>43</v>
      </c>
      <c r="C2753" s="11">
        <v>1634</v>
      </c>
      <c r="D2753" s="11">
        <v>49.325662505524903</v>
      </c>
    </row>
    <row r="2754" spans="2:4">
      <c r="B2754" s="11" t="s">
        <v>34</v>
      </c>
      <c r="C2754" s="11">
        <v>1603</v>
      </c>
      <c r="D2754" s="11">
        <v>49.351845415741003</v>
      </c>
    </row>
    <row r="2755" spans="2:4">
      <c r="B2755" s="11" t="s">
        <v>71</v>
      </c>
      <c r="C2755" s="11">
        <v>1937</v>
      </c>
      <c r="D2755" s="11">
        <v>49.355109212155</v>
      </c>
    </row>
    <row r="2756" spans="2:4">
      <c r="B2756" s="11" t="s">
        <v>43</v>
      </c>
      <c r="C2756" s="11">
        <v>1502</v>
      </c>
      <c r="D2756" s="11">
        <v>49.355747127934499</v>
      </c>
    </row>
    <row r="2757" spans="2:4">
      <c r="B2757" s="11" t="s">
        <v>34</v>
      </c>
      <c r="C2757" s="11">
        <v>1602</v>
      </c>
      <c r="D2757" s="11">
        <v>49.424249996545797</v>
      </c>
    </row>
    <row r="2758" spans="2:4">
      <c r="B2758" s="11" t="s">
        <v>72</v>
      </c>
      <c r="C2758" s="11">
        <v>1712</v>
      </c>
      <c r="D2758" s="11">
        <v>49.487470668551701</v>
      </c>
    </row>
    <row r="2759" spans="2:4">
      <c r="B2759" s="11" t="s">
        <v>83</v>
      </c>
      <c r="C2759" s="11">
        <v>1944</v>
      </c>
      <c r="D2759" s="11">
        <v>49.510022898032602</v>
      </c>
    </row>
    <row r="2760" spans="2:4">
      <c r="B2760" s="11" t="s">
        <v>36</v>
      </c>
      <c r="C2760" s="11">
        <v>1643</v>
      </c>
      <c r="D2760" s="11">
        <v>49.606742835478997</v>
      </c>
    </row>
    <row r="2761" spans="2:4">
      <c r="B2761" s="11" t="s">
        <v>73</v>
      </c>
      <c r="C2761" s="11">
        <v>1625</v>
      </c>
      <c r="D2761" s="11">
        <v>49.683025194627497</v>
      </c>
    </row>
    <row r="2762" spans="2:4">
      <c r="B2762" s="11" t="s">
        <v>72</v>
      </c>
      <c r="C2762" s="11">
        <v>1630</v>
      </c>
      <c r="D2762" s="11">
        <v>49.747584497931797</v>
      </c>
    </row>
    <row r="2763" spans="2:4">
      <c r="B2763" s="11" t="s">
        <v>71</v>
      </c>
      <c r="C2763" s="11">
        <v>1936</v>
      </c>
      <c r="D2763" s="11">
        <v>49.818621523579203</v>
      </c>
    </row>
    <row r="2764" spans="2:4">
      <c r="B2764" s="11" t="s">
        <v>81</v>
      </c>
      <c r="C2764" s="11">
        <v>1589</v>
      </c>
      <c r="D2764" s="11">
        <v>49.8457075503499</v>
      </c>
    </row>
    <row r="2765" spans="2:4">
      <c r="B2765" s="11" t="s">
        <v>34</v>
      </c>
      <c r="C2765" s="11">
        <v>1589</v>
      </c>
      <c r="D2765" s="11">
        <v>49.9858320829142</v>
      </c>
    </row>
    <row r="2766" spans="2:4">
      <c r="B2766" s="11" t="s">
        <v>73</v>
      </c>
      <c r="C2766" s="11">
        <v>1750</v>
      </c>
      <c r="D2766" s="11">
        <v>49.990173164292202</v>
      </c>
    </row>
    <row r="2767" spans="2:4">
      <c r="B2767" s="11" t="s">
        <v>36</v>
      </c>
      <c r="C2767" s="11">
        <v>1520</v>
      </c>
      <c r="D2767" s="11">
        <v>49.992044645290697</v>
      </c>
    </row>
    <row r="2768" spans="2:4">
      <c r="B2768" s="11" t="s">
        <v>36</v>
      </c>
      <c r="C2768" s="11">
        <v>1647</v>
      </c>
      <c r="D2768" s="11">
        <v>50.000683942440403</v>
      </c>
    </row>
    <row r="2769" spans="2:4">
      <c r="B2769" s="11" t="s">
        <v>36</v>
      </c>
      <c r="C2769" s="11">
        <v>1532</v>
      </c>
      <c r="D2769" s="11">
        <v>50.038878487640197</v>
      </c>
    </row>
    <row r="2770" spans="2:4">
      <c r="B2770" s="11" t="s">
        <v>72</v>
      </c>
      <c r="C2770" s="11">
        <v>1658</v>
      </c>
      <c r="D2770" s="11">
        <v>50.051091302051297</v>
      </c>
    </row>
    <row r="2771" spans="2:4">
      <c r="B2771" s="11" t="s">
        <v>43</v>
      </c>
      <c r="C2771" s="11">
        <v>1944</v>
      </c>
      <c r="D2771" s="11">
        <v>50.077279752704698</v>
      </c>
    </row>
    <row r="2772" spans="2:4">
      <c r="B2772" s="11" t="s">
        <v>72</v>
      </c>
      <c r="C2772" s="11">
        <v>1710</v>
      </c>
      <c r="D2772" s="11">
        <v>50.083740584139903</v>
      </c>
    </row>
    <row r="2773" spans="2:4">
      <c r="B2773" s="11" t="s">
        <v>36</v>
      </c>
      <c r="C2773" s="11">
        <v>1537</v>
      </c>
      <c r="D2773" s="11">
        <v>50.140817424997998</v>
      </c>
    </row>
    <row r="2774" spans="2:4">
      <c r="B2774" s="11" t="s">
        <v>24</v>
      </c>
      <c r="C2774" s="11">
        <v>1630</v>
      </c>
      <c r="D2774" s="11">
        <v>50.141505106026699</v>
      </c>
    </row>
    <row r="2775" spans="2:4">
      <c r="B2775" s="11" t="s">
        <v>34</v>
      </c>
      <c r="C2775" s="11">
        <v>1517</v>
      </c>
      <c r="D2775" s="11">
        <v>50.165424339731302</v>
      </c>
    </row>
    <row r="2776" spans="2:4">
      <c r="B2776" s="11" t="s">
        <v>82</v>
      </c>
      <c r="C2776" s="11">
        <v>1944</v>
      </c>
      <c r="D2776" s="11">
        <v>50.166622282041402</v>
      </c>
    </row>
    <row r="2777" spans="2:4">
      <c r="B2777" s="11" t="s">
        <v>34</v>
      </c>
      <c r="C2777" s="11">
        <v>1575</v>
      </c>
      <c r="D2777" s="11">
        <v>50.1799305081162</v>
      </c>
    </row>
    <row r="2778" spans="2:4">
      <c r="B2778" s="11" t="s">
        <v>41</v>
      </c>
      <c r="C2778" s="11">
        <v>1744</v>
      </c>
      <c r="D2778" s="11">
        <v>50.2177294277326</v>
      </c>
    </row>
    <row r="2779" spans="2:4">
      <c r="B2779" s="11" t="s">
        <v>41</v>
      </c>
      <c r="C2779" s="11">
        <v>1734</v>
      </c>
      <c r="D2779" s="11">
        <v>50.245381063619597</v>
      </c>
    </row>
    <row r="2780" spans="2:4">
      <c r="B2780" s="11" t="s">
        <v>46</v>
      </c>
      <c r="C2780" s="11">
        <v>1947</v>
      </c>
      <c r="D2780" s="11">
        <v>50.266141029033399</v>
      </c>
    </row>
    <row r="2781" spans="2:4">
      <c r="B2781" s="11" t="s">
        <v>43</v>
      </c>
      <c r="C2781" s="11">
        <v>1577</v>
      </c>
      <c r="D2781" s="11">
        <v>50.313020027928602</v>
      </c>
    </row>
    <row r="2782" spans="2:4">
      <c r="B2782" s="11" t="s">
        <v>36</v>
      </c>
      <c r="C2782" s="11">
        <v>1544</v>
      </c>
      <c r="D2782" s="11">
        <v>50.327221501679503</v>
      </c>
    </row>
    <row r="2783" spans="2:4">
      <c r="B2783" s="11" t="s">
        <v>41</v>
      </c>
      <c r="C2783" s="11">
        <v>1709</v>
      </c>
      <c r="D2783" s="11">
        <v>50.401211147808901</v>
      </c>
    </row>
    <row r="2784" spans="2:4">
      <c r="B2784" s="11" t="s">
        <v>36</v>
      </c>
      <c r="C2784" s="11">
        <v>1648</v>
      </c>
      <c r="D2784" s="11">
        <v>50.452596758703102</v>
      </c>
    </row>
    <row r="2785" spans="2:4">
      <c r="B2785" s="11" t="s">
        <v>41</v>
      </c>
      <c r="C2785" s="11">
        <v>1952</v>
      </c>
      <c r="D2785" s="11">
        <v>50.4715875448316</v>
      </c>
    </row>
    <row r="2786" spans="2:4">
      <c r="B2786" s="11" t="s">
        <v>34</v>
      </c>
      <c r="C2786" s="11">
        <v>1600</v>
      </c>
      <c r="D2786" s="11">
        <v>50.526315789473898</v>
      </c>
    </row>
    <row r="2787" spans="2:4">
      <c r="B2787" s="11" t="s">
        <v>43</v>
      </c>
      <c r="C2787" s="11">
        <v>1717</v>
      </c>
      <c r="D2787" s="11">
        <v>50.531247471351001</v>
      </c>
    </row>
    <row r="2788" spans="2:4">
      <c r="B2788" s="11" t="s">
        <v>24</v>
      </c>
      <c r="C2788" s="11">
        <v>1548</v>
      </c>
      <c r="D2788" s="11">
        <v>50.574556103562003</v>
      </c>
    </row>
    <row r="2789" spans="2:4">
      <c r="B2789" s="11" t="s">
        <v>56</v>
      </c>
      <c r="C2789" s="11">
        <v>1579</v>
      </c>
      <c r="D2789" s="11">
        <v>50.607534467276601</v>
      </c>
    </row>
    <row r="2790" spans="2:4">
      <c r="B2790" s="11" t="s">
        <v>83</v>
      </c>
      <c r="C2790" s="11">
        <v>1943</v>
      </c>
      <c r="D2790" s="11">
        <v>50.619497431851897</v>
      </c>
    </row>
    <row r="2791" spans="2:4">
      <c r="B2791" s="11" t="s">
        <v>34</v>
      </c>
      <c r="C2791" s="11">
        <v>1601</v>
      </c>
      <c r="D2791" s="11">
        <v>50.643403910228997</v>
      </c>
    </row>
    <row r="2792" spans="2:4">
      <c r="B2792" s="11" t="s">
        <v>36</v>
      </c>
      <c r="C2792" s="11">
        <v>1540</v>
      </c>
      <c r="D2792" s="11">
        <v>50.679437135225797</v>
      </c>
    </row>
    <row r="2793" spans="2:4">
      <c r="B2793" s="11" t="s">
        <v>62</v>
      </c>
      <c r="C2793" s="11">
        <v>1975</v>
      </c>
      <c r="D2793" s="11">
        <v>50.680199550522701</v>
      </c>
    </row>
    <row r="2794" spans="2:4">
      <c r="B2794" s="11" t="s">
        <v>24</v>
      </c>
      <c r="C2794" s="11">
        <v>1654</v>
      </c>
      <c r="D2794" s="11">
        <v>50.685098416502299</v>
      </c>
    </row>
    <row r="2795" spans="2:4">
      <c r="B2795" s="11" t="s">
        <v>24</v>
      </c>
      <c r="C2795" s="11">
        <v>1759</v>
      </c>
      <c r="D2795" s="11">
        <v>50.692497938994201</v>
      </c>
    </row>
    <row r="2796" spans="2:4">
      <c r="B2796" s="11" t="s">
        <v>28</v>
      </c>
      <c r="C2796" s="11">
        <v>1976</v>
      </c>
      <c r="D2796" s="11">
        <v>50.708315607789402</v>
      </c>
    </row>
    <row r="2797" spans="2:4">
      <c r="B2797" s="11" t="s">
        <v>46</v>
      </c>
      <c r="C2797" s="11">
        <v>1928</v>
      </c>
      <c r="D2797" s="11">
        <v>50.733612921070602</v>
      </c>
    </row>
    <row r="2798" spans="2:4">
      <c r="B2798" s="11" t="s">
        <v>34</v>
      </c>
      <c r="C2798" s="11">
        <v>1529</v>
      </c>
      <c r="D2798" s="11">
        <v>50.742996765035301</v>
      </c>
    </row>
    <row r="2799" spans="2:4">
      <c r="B2799" s="11" t="s">
        <v>73</v>
      </c>
      <c r="C2799" s="11">
        <v>1762</v>
      </c>
      <c r="D2799" s="11">
        <v>50.745812782947098</v>
      </c>
    </row>
    <row r="2800" spans="2:4">
      <c r="B2800" s="11" t="s">
        <v>36</v>
      </c>
      <c r="C2800" s="11">
        <v>1545</v>
      </c>
      <c r="D2800" s="11">
        <v>50.768388113197801</v>
      </c>
    </row>
    <row r="2801" spans="2:4">
      <c r="B2801" s="11" t="s">
        <v>43</v>
      </c>
      <c r="C2801" s="11">
        <v>1724</v>
      </c>
      <c r="D2801" s="11">
        <v>50.807112870583403</v>
      </c>
    </row>
    <row r="2802" spans="2:4">
      <c r="B2802" s="11" t="s">
        <v>53</v>
      </c>
      <c r="C2802" s="11">
        <v>1960</v>
      </c>
      <c r="D2802" s="11">
        <v>50.909178569776003</v>
      </c>
    </row>
    <row r="2803" spans="2:4">
      <c r="B2803" s="11" t="s">
        <v>81</v>
      </c>
      <c r="C2803" s="11">
        <v>1550</v>
      </c>
      <c r="D2803" s="11">
        <v>51.018865234571599</v>
      </c>
    </row>
    <row r="2804" spans="2:4">
      <c r="B2804" s="11" t="s">
        <v>72</v>
      </c>
      <c r="C2804" s="11">
        <v>1625</v>
      </c>
      <c r="D2804" s="11">
        <v>51.021103331678603</v>
      </c>
    </row>
    <row r="2805" spans="2:4">
      <c r="B2805" s="11" t="s">
        <v>34</v>
      </c>
      <c r="C2805" s="11">
        <v>1574</v>
      </c>
      <c r="D2805" s="11">
        <v>51.023786654285701</v>
      </c>
    </row>
    <row r="2806" spans="2:4">
      <c r="B2806" s="11" t="s">
        <v>34</v>
      </c>
      <c r="C2806" s="11">
        <v>1516</v>
      </c>
      <c r="D2806" s="11">
        <v>51.061775242505199</v>
      </c>
    </row>
    <row r="2807" spans="2:4">
      <c r="B2807" s="11" t="s">
        <v>81</v>
      </c>
      <c r="C2807" s="11">
        <v>1592</v>
      </c>
      <c r="D2807" s="11">
        <v>51.1063187906378</v>
      </c>
    </row>
    <row r="2808" spans="2:4">
      <c r="B2808" s="11" t="s">
        <v>43</v>
      </c>
      <c r="C2808" s="11">
        <v>1649</v>
      </c>
      <c r="D2808" s="11">
        <v>51.1295267982536</v>
      </c>
    </row>
    <row r="2809" spans="2:4">
      <c r="B2809" s="11" t="s">
        <v>24</v>
      </c>
      <c r="C2809" s="11">
        <v>1714</v>
      </c>
      <c r="D2809" s="11">
        <v>51.130980262473898</v>
      </c>
    </row>
    <row r="2810" spans="2:4">
      <c r="B2810" s="11" t="s">
        <v>36</v>
      </c>
      <c r="C2810" s="11">
        <v>1649</v>
      </c>
      <c r="D2810" s="11">
        <v>51.1398148185976</v>
      </c>
    </row>
    <row r="2811" spans="2:4">
      <c r="B2811" s="11" t="s">
        <v>56</v>
      </c>
      <c r="C2811" s="11">
        <v>1592</v>
      </c>
      <c r="D2811" s="11">
        <v>51.1504021990349</v>
      </c>
    </row>
    <row r="2812" spans="2:4">
      <c r="B2812" s="11" t="s">
        <v>73</v>
      </c>
      <c r="C2812" s="11">
        <v>1766</v>
      </c>
      <c r="D2812" s="11">
        <v>51.164045192432702</v>
      </c>
    </row>
    <row r="2813" spans="2:4">
      <c r="B2813" s="11" t="s">
        <v>81</v>
      </c>
      <c r="C2813" s="11">
        <v>1602</v>
      </c>
      <c r="D2813" s="11">
        <v>51.177241369069201</v>
      </c>
    </row>
    <row r="2814" spans="2:4">
      <c r="B2814" s="11" t="s">
        <v>41</v>
      </c>
      <c r="C2814" s="11">
        <v>1738</v>
      </c>
      <c r="D2814" s="11">
        <v>51.198840213474298</v>
      </c>
    </row>
    <row r="2815" spans="2:4">
      <c r="B2815" s="11" t="s">
        <v>31</v>
      </c>
      <c r="C2815" s="11">
        <v>1993</v>
      </c>
      <c r="D2815" s="11">
        <v>51.2266803846925</v>
      </c>
    </row>
    <row r="2816" spans="2:4">
      <c r="B2816" s="11" t="s">
        <v>36</v>
      </c>
      <c r="C2816" s="11">
        <v>1548</v>
      </c>
      <c r="D2816" s="11">
        <v>51.292649872505102</v>
      </c>
    </row>
    <row r="2817" spans="2:4">
      <c r="B2817" s="11" t="s">
        <v>24</v>
      </c>
      <c r="C2817" s="11">
        <v>1536</v>
      </c>
      <c r="D2817" s="11">
        <v>51.299954852920699</v>
      </c>
    </row>
    <row r="2818" spans="2:4">
      <c r="B2818" s="11" t="s">
        <v>36</v>
      </c>
      <c r="C2818" s="11">
        <v>1536</v>
      </c>
      <c r="D2818" s="11">
        <v>51.3027183736571</v>
      </c>
    </row>
    <row r="2819" spans="2:4">
      <c r="B2819" s="11" t="s">
        <v>24</v>
      </c>
      <c r="C2819" s="11">
        <v>1647</v>
      </c>
      <c r="D2819" s="11">
        <v>51.317054258593103</v>
      </c>
    </row>
    <row r="2820" spans="2:4">
      <c r="B2820" s="11" t="s">
        <v>34</v>
      </c>
      <c r="C2820" s="11">
        <v>1533</v>
      </c>
      <c r="D2820" s="11">
        <v>51.342520788868597</v>
      </c>
    </row>
    <row r="2821" spans="2:4">
      <c r="B2821" s="11" t="s">
        <v>73</v>
      </c>
      <c r="C2821" s="11">
        <v>1617</v>
      </c>
      <c r="D2821" s="11">
        <v>51.382479515555097</v>
      </c>
    </row>
    <row r="2822" spans="2:4">
      <c r="B2822" s="11" t="s">
        <v>36</v>
      </c>
      <c r="C2822" s="11">
        <v>1535</v>
      </c>
      <c r="D2822" s="11">
        <v>51.392244424010201</v>
      </c>
    </row>
    <row r="2823" spans="2:4">
      <c r="B2823" s="11" t="s">
        <v>34</v>
      </c>
      <c r="C2823" s="11">
        <v>1577</v>
      </c>
      <c r="D2823" s="11">
        <v>51.442856133859998</v>
      </c>
    </row>
    <row r="2824" spans="2:4">
      <c r="B2824" s="11" t="s">
        <v>25</v>
      </c>
      <c r="C2824" s="11">
        <v>1953</v>
      </c>
      <c r="D2824" s="11">
        <v>51.487687826441501</v>
      </c>
    </row>
    <row r="2825" spans="2:4">
      <c r="B2825" s="11" t="s">
        <v>43</v>
      </c>
      <c r="C2825" s="11">
        <v>1632</v>
      </c>
      <c r="D2825" s="11">
        <v>51.504948108150799</v>
      </c>
    </row>
    <row r="2826" spans="2:4">
      <c r="B2826" s="11" t="s">
        <v>79</v>
      </c>
      <c r="C2826" s="11">
        <v>1943</v>
      </c>
      <c r="D2826" s="11">
        <v>51.560744649785597</v>
      </c>
    </row>
    <row r="2827" spans="2:4">
      <c r="B2827" s="11" t="s">
        <v>73</v>
      </c>
      <c r="C2827" s="11">
        <v>1758</v>
      </c>
      <c r="D2827" s="11">
        <v>51.605201658343397</v>
      </c>
    </row>
    <row r="2828" spans="2:4">
      <c r="B2828" s="11" t="s">
        <v>36</v>
      </c>
      <c r="C2828" s="11">
        <v>1646</v>
      </c>
      <c r="D2828" s="11">
        <v>51.671912040340601</v>
      </c>
    </row>
    <row r="2829" spans="2:4">
      <c r="B2829" s="11" t="s">
        <v>43</v>
      </c>
      <c r="C2829" s="11">
        <v>1723</v>
      </c>
      <c r="D2829" s="11">
        <v>51.677009791417099</v>
      </c>
    </row>
    <row r="2830" spans="2:4">
      <c r="B2830" s="11" t="s">
        <v>81</v>
      </c>
      <c r="C2830" s="11">
        <v>1581</v>
      </c>
      <c r="D2830" s="11">
        <v>51.693023031349703</v>
      </c>
    </row>
    <row r="2831" spans="2:4">
      <c r="B2831" s="11" t="s">
        <v>54</v>
      </c>
      <c r="C2831" s="11">
        <v>1944</v>
      </c>
      <c r="D2831" s="11">
        <v>51.736930223435103</v>
      </c>
    </row>
    <row r="2832" spans="2:4">
      <c r="B2832" s="11" t="s">
        <v>24</v>
      </c>
      <c r="C2832" s="11">
        <v>1639</v>
      </c>
      <c r="D2832" s="11">
        <v>51.833475725052402</v>
      </c>
    </row>
    <row r="2833" spans="2:4">
      <c r="B2833" s="11" t="s">
        <v>36</v>
      </c>
      <c r="C2833" s="11">
        <v>1579</v>
      </c>
      <c r="D2833" s="11">
        <v>51.833488457461399</v>
      </c>
    </row>
    <row r="2834" spans="2:4">
      <c r="B2834" s="11" t="s">
        <v>34</v>
      </c>
      <c r="C2834" s="11">
        <v>1582</v>
      </c>
      <c r="D2834" s="11">
        <v>51.938593432740099</v>
      </c>
    </row>
    <row r="2835" spans="2:4">
      <c r="B2835" s="11" t="s">
        <v>24</v>
      </c>
      <c r="C2835" s="11">
        <v>1549</v>
      </c>
      <c r="D2835" s="11">
        <v>51.945690684821002</v>
      </c>
    </row>
    <row r="2836" spans="2:4">
      <c r="B2836" s="11" t="s">
        <v>81</v>
      </c>
      <c r="C2836" s="11">
        <v>1596</v>
      </c>
      <c r="D2836" s="11">
        <v>51.973063938667003</v>
      </c>
    </row>
    <row r="2837" spans="2:4">
      <c r="B2837" s="11" t="s">
        <v>41</v>
      </c>
      <c r="C2837" s="11">
        <v>1742</v>
      </c>
      <c r="D2837" s="11">
        <v>51.980049400060203</v>
      </c>
    </row>
    <row r="2838" spans="2:4">
      <c r="B2838" s="11" t="s">
        <v>81</v>
      </c>
      <c r="C2838" s="11">
        <v>1591</v>
      </c>
      <c r="D2838" s="11">
        <v>52.024274708783999</v>
      </c>
    </row>
    <row r="2839" spans="2:4">
      <c r="B2839" s="11" t="s">
        <v>24</v>
      </c>
      <c r="C2839" s="11">
        <v>1636</v>
      </c>
      <c r="D2839" s="11">
        <v>52.028470810872101</v>
      </c>
    </row>
    <row r="2840" spans="2:4">
      <c r="B2840" s="11" t="s">
        <v>72</v>
      </c>
      <c r="C2840" s="11">
        <v>1621</v>
      </c>
      <c r="D2840" s="11">
        <v>52.063351785562098</v>
      </c>
    </row>
    <row r="2841" spans="2:4">
      <c r="B2841" s="11" t="s">
        <v>34</v>
      </c>
      <c r="C2841" s="11">
        <v>1573</v>
      </c>
      <c r="D2841" s="11">
        <v>52.066681143166399</v>
      </c>
    </row>
    <row r="2842" spans="2:4">
      <c r="B2842" s="11" t="s">
        <v>24</v>
      </c>
      <c r="C2842" s="11">
        <v>1711</v>
      </c>
      <c r="D2842" s="11">
        <v>52.066796023656401</v>
      </c>
    </row>
    <row r="2843" spans="2:4">
      <c r="B2843" s="11" t="s">
        <v>73</v>
      </c>
      <c r="C2843" s="11">
        <v>1776</v>
      </c>
      <c r="D2843" s="11">
        <v>52.088894424614303</v>
      </c>
    </row>
    <row r="2844" spans="2:4">
      <c r="B2844" s="11" t="s">
        <v>36</v>
      </c>
      <c r="C2844" s="11">
        <v>1644</v>
      </c>
      <c r="D2844" s="11">
        <v>52.184720036143602</v>
      </c>
    </row>
    <row r="2845" spans="2:4">
      <c r="B2845" s="11" t="s">
        <v>24</v>
      </c>
      <c r="C2845" s="11">
        <v>1633</v>
      </c>
      <c r="D2845" s="11">
        <v>52.224199458988302</v>
      </c>
    </row>
    <row r="2846" spans="2:4">
      <c r="B2846" s="11" t="s">
        <v>36</v>
      </c>
      <c r="C2846" s="11">
        <v>1569</v>
      </c>
      <c r="D2846" s="11">
        <v>52.237982453352998</v>
      </c>
    </row>
    <row r="2847" spans="2:4">
      <c r="B2847" s="11" t="s">
        <v>72</v>
      </c>
      <c r="C2847" s="11">
        <v>1724</v>
      </c>
      <c r="D2847" s="11">
        <v>52.242631758438399</v>
      </c>
    </row>
    <row r="2848" spans="2:4">
      <c r="B2848" s="11" t="s">
        <v>82</v>
      </c>
      <c r="C2848" s="11">
        <v>1716</v>
      </c>
      <c r="D2848" s="11">
        <v>52.243846084114601</v>
      </c>
    </row>
    <row r="2849" spans="2:4">
      <c r="B2849" s="11" t="s">
        <v>10</v>
      </c>
      <c r="C2849" s="11">
        <v>1950</v>
      </c>
      <c r="D2849" s="11">
        <v>52.281337047353702</v>
      </c>
    </row>
    <row r="2850" spans="2:4">
      <c r="B2850" s="11" t="s">
        <v>81</v>
      </c>
      <c r="C2850" s="11">
        <v>1570</v>
      </c>
      <c r="D2850" s="11">
        <v>52.325130022133997</v>
      </c>
    </row>
    <row r="2851" spans="2:4">
      <c r="B2851" s="11" t="s">
        <v>51</v>
      </c>
      <c r="C2851" s="11">
        <v>1964</v>
      </c>
      <c r="D2851" s="11">
        <v>52.354550121181603</v>
      </c>
    </row>
    <row r="2852" spans="2:4">
      <c r="B2852" s="11" t="s">
        <v>43</v>
      </c>
      <c r="C2852" s="11">
        <v>1726</v>
      </c>
      <c r="D2852" s="11">
        <v>52.372320954628499</v>
      </c>
    </row>
    <row r="2853" spans="2:4">
      <c r="B2853" s="11" t="s">
        <v>56</v>
      </c>
      <c r="C2853" s="11">
        <v>1583</v>
      </c>
      <c r="D2853" s="11">
        <v>52.412990984993698</v>
      </c>
    </row>
    <row r="2854" spans="2:4">
      <c r="B2854" s="11" t="s">
        <v>31</v>
      </c>
      <c r="C2854" s="11">
        <v>1968</v>
      </c>
      <c r="D2854" s="11">
        <v>52.415314709744202</v>
      </c>
    </row>
    <row r="2855" spans="2:4">
      <c r="B2855" s="11" t="s">
        <v>82</v>
      </c>
      <c r="C2855" s="11">
        <v>1707</v>
      </c>
      <c r="D2855" s="11">
        <v>52.464567512473103</v>
      </c>
    </row>
    <row r="2856" spans="2:4">
      <c r="B2856" s="11" t="s">
        <v>72</v>
      </c>
      <c r="C2856" s="11">
        <v>1721</v>
      </c>
      <c r="D2856" s="11">
        <v>52.489806027985701</v>
      </c>
    </row>
    <row r="2857" spans="2:4">
      <c r="B2857" s="11" t="s">
        <v>36</v>
      </c>
      <c r="C2857" s="11">
        <v>1551</v>
      </c>
      <c r="D2857" s="11">
        <v>52.595060708456103</v>
      </c>
    </row>
    <row r="2858" spans="2:4">
      <c r="B2858" s="11" t="s">
        <v>72</v>
      </c>
      <c r="C2858" s="11">
        <v>1663</v>
      </c>
      <c r="D2858" s="11">
        <v>52.629375526098102</v>
      </c>
    </row>
    <row r="2859" spans="2:4">
      <c r="B2859" s="11" t="s">
        <v>41</v>
      </c>
      <c r="C2859" s="11">
        <v>1720</v>
      </c>
      <c r="D2859" s="11">
        <v>52.658507062363903</v>
      </c>
    </row>
    <row r="2860" spans="2:4">
      <c r="B2860" s="11" t="s">
        <v>41</v>
      </c>
      <c r="C2860" s="11">
        <v>1951</v>
      </c>
      <c r="D2860" s="11">
        <v>52.714973181257299</v>
      </c>
    </row>
    <row r="2861" spans="2:4">
      <c r="B2861" s="11" t="s">
        <v>72</v>
      </c>
      <c r="C2861" s="11">
        <v>1659</v>
      </c>
      <c r="D2861" s="11">
        <v>52.728032384661098</v>
      </c>
    </row>
    <row r="2862" spans="2:4">
      <c r="B2862" s="11" t="s">
        <v>24</v>
      </c>
      <c r="C2862" s="11">
        <v>1732</v>
      </c>
      <c r="D2862" s="11">
        <v>52.737744276535601</v>
      </c>
    </row>
    <row r="2863" spans="2:4">
      <c r="B2863" s="11" t="s">
        <v>34</v>
      </c>
      <c r="C2863" s="11">
        <v>1564</v>
      </c>
      <c r="D2863" s="11">
        <v>52.789708491231302</v>
      </c>
    </row>
    <row r="2864" spans="2:4">
      <c r="B2864" s="11" t="s">
        <v>43</v>
      </c>
      <c r="C2864" s="11">
        <v>1521</v>
      </c>
      <c r="D2864" s="11">
        <v>52.791495840087798</v>
      </c>
    </row>
    <row r="2865" spans="2:4">
      <c r="B2865" s="11" t="s">
        <v>34</v>
      </c>
      <c r="C2865" s="11">
        <v>1532</v>
      </c>
      <c r="D2865" s="11">
        <v>52.844628925949799</v>
      </c>
    </row>
    <row r="2866" spans="2:4">
      <c r="B2866" s="11" t="s">
        <v>82</v>
      </c>
      <c r="C2866" s="11">
        <v>1703</v>
      </c>
      <c r="D2866" s="11">
        <v>52.869922722366098</v>
      </c>
    </row>
    <row r="2867" spans="2:4">
      <c r="B2867" s="11" t="s">
        <v>43</v>
      </c>
      <c r="C2867" s="11">
        <v>1636</v>
      </c>
      <c r="D2867" s="11">
        <v>52.885318344441501</v>
      </c>
    </row>
    <row r="2868" spans="2:4">
      <c r="B2868" s="11" t="s">
        <v>83</v>
      </c>
      <c r="C2868" s="11">
        <v>1946</v>
      </c>
      <c r="D2868" s="11">
        <v>52.917645365010102</v>
      </c>
    </row>
    <row r="2869" spans="2:4">
      <c r="B2869" s="11" t="s">
        <v>25</v>
      </c>
      <c r="C2869" s="11">
        <v>1961</v>
      </c>
      <c r="D2869" s="11">
        <v>52.970964083194197</v>
      </c>
    </row>
    <row r="2870" spans="2:4">
      <c r="B2870" s="11" t="s">
        <v>34</v>
      </c>
      <c r="C2870" s="11">
        <v>1565</v>
      </c>
      <c r="D2870" s="11">
        <v>53.327980449061698</v>
      </c>
    </row>
    <row r="2871" spans="2:4">
      <c r="B2871" s="11" t="s">
        <v>34</v>
      </c>
      <c r="C2871" s="11">
        <v>1534</v>
      </c>
      <c r="D2871" s="11">
        <v>53.345102976113097</v>
      </c>
    </row>
    <row r="2872" spans="2:4">
      <c r="B2872" s="11" t="s">
        <v>31</v>
      </c>
      <c r="C2872" s="11">
        <v>1983</v>
      </c>
      <c r="D2872" s="11">
        <v>53.362467159414699</v>
      </c>
    </row>
    <row r="2873" spans="2:4">
      <c r="B2873" s="11" t="s">
        <v>41</v>
      </c>
      <c r="C2873" s="11">
        <v>1743</v>
      </c>
      <c r="D2873" s="11">
        <v>53.370329679697498</v>
      </c>
    </row>
    <row r="2874" spans="2:4">
      <c r="B2874" s="11" t="s">
        <v>41</v>
      </c>
      <c r="C2874" s="11">
        <v>1778</v>
      </c>
      <c r="D2874" s="11">
        <v>53.375573968669499</v>
      </c>
    </row>
    <row r="2875" spans="2:4">
      <c r="B2875" s="11" t="s">
        <v>53</v>
      </c>
      <c r="C2875" s="11">
        <v>1968</v>
      </c>
      <c r="D2875" s="11">
        <v>53.434247996665</v>
      </c>
    </row>
    <row r="2876" spans="2:4">
      <c r="B2876" s="11" t="s">
        <v>7</v>
      </c>
      <c r="C2876" s="11">
        <v>1966</v>
      </c>
      <c r="D2876" s="11">
        <v>53.464305198205999</v>
      </c>
    </row>
    <row r="2877" spans="2:4">
      <c r="B2877" s="11" t="s">
        <v>75</v>
      </c>
      <c r="C2877" s="11">
        <v>1960</v>
      </c>
      <c r="D2877" s="11">
        <v>53.502467038009598</v>
      </c>
    </row>
    <row r="2878" spans="2:4">
      <c r="B2878" s="11" t="s">
        <v>36</v>
      </c>
      <c r="C2878" s="11">
        <v>1541</v>
      </c>
      <c r="D2878" s="11">
        <v>53.520114283944601</v>
      </c>
    </row>
    <row r="2879" spans="2:4">
      <c r="B2879" s="11" t="s">
        <v>27</v>
      </c>
      <c r="C2879" s="11">
        <v>1953</v>
      </c>
      <c r="D2879" s="11">
        <v>53.742991923732298</v>
      </c>
    </row>
    <row r="2880" spans="2:4">
      <c r="B2880" s="11" t="s">
        <v>73</v>
      </c>
      <c r="C2880" s="11">
        <v>1602</v>
      </c>
      <c r="D2880" s="11">
        <v>53.803451287119799</v>
      </c>
    </row>
    <row r="2881" spans="2:4">
      <c r="B2881" s="11" t="s">
        <v>34</v>
      </c>
      <c r="C2881" s="11">
        <v>1579</v>
      </c>
      <c r="D2881" s="11">
        <v>53.875384386832003</v>
      </c>
    </row>
    <row r="2882" spans="2:4">
      <c r="B2882" s="11" t="s">
        <v>43</v>
      </c>
      <c r="C2882" s="11">
        <v>1735</v>
      </c>
      <c r="D2882" s="11">
        <v>53.944957884106699</v>
      </c>
    </row>
    <row r="2883" spans="2:4">
      <c r="B2883" s="11" t="s">
        <v>24</v>
      </c>
      <c r="C2883" s="11">
        <v>1641</v>
      </c>
      <c r="D2883" s="11">
        <v>53.951880185411703</v>
      </c>
    </row>
    <row r="2884" spans="2:4">
      <c r="B2884" s="11" t="s">
        <v>43</v>
      </c>
      <c r="C2884" s="11">
        <v>1639</v>
      </c>
      <c r="D2884" s="11">
        <v>53.958813719795302</v>
      </c>
    </row>
    <row r="2885" spans="2:4">
      <c r="B2885" s="11" t="s">
        <v>56</v>
      </c>
      <c r="C2885" s="11">
        <v>1513</v>
      </c>
      <c r="D2885" s="11">
        <v>54.095778781647297</v>
      </c>
    </row>
    <row r="2886" spans="2:4">
      <c r="B2886" s="11" t="s">
        <v>81</v>
      </c>
      <c r="C2886" s="11">
        <v>1608</v>
      </c>
      <c r="D2886" s="11">
        <v>54.188786089701999</v>
      </c>
    </row>
    <row r="2887" spans="2:4">
      <c r="B2887" s="11" t="s">
        <v>36</v>
      </c>
      <c r="C2887" s="11">
        <v>1531</v>
      </c>
      <c r="D2887" s="11">
        <v>54.190485479186002</v>
      </c>
    </row>
    <row r="2888" spans="2:4">
      <c r="B2888" s="11" t="s">
        <v>82</v>
      </c>
      <c r="C2888" s="11">
        <v>1711</v>
      </c>
      <c r="D2888" s="11">
        <v>54.260507024300601</v>
      </c>
    </row>
    <row r="2889" spans="2:4">
      <c r="B2889" s="11" t="s">
        <v>81</v>
      </c>
      <c r="C2889" s="11">
        <v>1816</v>
      </c>
      <c r="D2889" s="11">
        <v>54.286924996468699</v>
      </c>
    </row>
    <row r="2890" spans="2:4">
      <c r="B2890" s="11" t="s">
        <v>31</v>
      </c>
      <c r="C2890" s="11">
        <v>1973</v>
      </c>
      <c r="D2890" s="11">
        <v>54.339839439302999</v>
      </c>
    </row>
    <row r="2891" spans="2:4">
      <c r="B2891" s="11" t="s">
        <v>81</v>
      </c>
      <c r="C2891" s="11">
        <v>1611</v>
      </c>
      <c r="D2891" s="11">
        <v>54.389001017867599</v>
      </c>
    </row>
    <row r="2892" spans="2:4">
      <c r="B2892" s="11" t="s">
        <v>82</v>
      </c>
      <c r="C2892" s="11">
        <v>1946</v>
      </c>
      <c r="D2892" s="11">
        <v>54.494856981823297</v>
      </c>
    </row>
    <row r="2893" spans="2:4">
      <c r="B2893" s="11" t="s">
        <v>41</v>
      </c>
      <c r="C2893" s="11">
        <v>1719</v>
      </c>
      <c r="D2893" s="11">
        <v>54.501853342381303</v>
      </c>
    </row>
    <row r="2894" spans="2:4">
      <c r="B2894" s="11" t="s">
        <v>81</v>
      </c>
      <c r="C2894" s="11">
        <v>1548</v>
      </c>
      <c r="D2894" s="11">
        <v>54.516492418780999</v>
      </c>
    </row>
    <row r="2895" spans="2:4">
      <c r="B2895" s="11" t="s">
        <v>36</v>
      </c>
      <c r="C2895" s="11">
        <v>1538</v>
      </c>
      <c r="D2895" s="11">
        <v>54.603786958906099</v>
      </c>
    </row>
    <row r="2896" spans="2:4">
      <c r="B2896" s="11" t="s">
        <v>82</v>
      </c>
      <c r="C2896" s="11">
        <v>1735</v>
      </c>
      <c r="D2896" s="11">
        <v>54.696307876625603</v>
      </c>
    </row>
    <row r="2897" spans="2:4">
      <c r="B2897" s="11" t="s">
        <v>43</v>
      </c>
      <c r="C2897" s="11">
        <v>1732</v>
      </c>
      <c r="D2897" s="11">
        <v>54.699468781489202</v>
      </c>
    </row>
    <row r="2898" spans="2:4">
      <c r="B2898" s="11" t="s">
        <v>81</v>
      </c>
      <c r="C2898" s="11">
        <v>1595</v>
      </c>
      <c r="D2898" s="11">
        <v>54.739262392039699</v>
      </c>
    </row>
    <row r="2899" spans="2:4">
      <c r="B2899" s="11" t="s">
        <v>25</v>
      </c>
      <c r="C2899" s="11">
        <v>1955</v>
      </c>
      <c r="D2899" s="11">
        <v>54.796919056581203</v>
      </c>
    </row>
    <row r="2900" spans="2:4">
      <c r="B2900" s="11" t="s">
        <v>79</v>
      </c>
      <c r="C2900" s="11">
        <v>1944</v>
      </c>
      <c r="D2900" s="11">
        <v>54.8067639343219</v>
      </c>
    </row>
    <row r="2901" spans="2:4">
      <c r="B2901" s="11" t="s">
        <v>36</v>
      </c>
      <c r="C2901" s="11">
        <v>1651</v>
      </c>
      <c r="D2901" s="11">
        <v>54.867436724425701</v>
      </c>
    </row>
    <row r="2902" spans="2:4">
      <c r="B2902" s="11" t="s">
        <v>34</v>
      </c>
      <c r="C2902" s="11">
        <v>1519</v>
      </c>
      <c r="D2902" s="11">
        <v>54.870862523596998</v>
      </c>
    </row>
    <row r="2903" spans="2:4">
      <c r="B2903" s="11" t="s">
        <v>41</v>
      </c>
      <c r="C2903" s="11">
        <v>1741</v>
      </c>
      <c r="D2903" s="11">
        <v>54.876588975845401</v>
      </c>
    </row>
    <row r="2904" spans="2:4">
      <c r="B2904" s="11" t="s">
        <v>34</v>
      </c>
      <c r="C2904" s="11">
        <v>1587</v>
      </c>
      <c r="D2904" s="11">
        <v>54.951524966473102</v>
      </c>
    </row>
    <row r="2905" spans="2:4">
      <c r="B2905" s="11" t="s">
        <v>41</v>
      </c>
      <c r="C2905" s="11">
        <v>1950</v>
      </c>
      <c r="D2905" s="11">
        <v>55.0114781617931</v>
      </c>
    </row>
    <row r="2906" spans="2:4">
      <c r="B2906" s="11" t="s">
        <v>27</v>
      </c>
      <c r="C2906" s="11">
        <v>1954</v>
      </c>
      <c r="D2906" s="11">
        <v>55.064371273281999</v>
      </c>
    </row>
    <row r="2907" spans="2:4">
      <c r="B2907" s="11" t="s">
        <v>36</v>
      </c>
      <c r="C2907" s="11">
        <v>1568</v>
      </c>
      <c r="D2907" s="11">
        <v>55.1234150882552</v>
      </c>
    </row>
    <row r="2908" spans="2:4">
      <c r="B2908" s="11" t="s">
        <v>70</v>
      </c>
      <c r="C2908" s="11">
        <v>1961</v>
      </c>
      <c r="D2908" s="11">
        <v>55.126442960021301</v>
      </c>
    </row>
    <row r="2909" spans="2:4">
      <c r="B2909" s="11" t="s">
        <v>36</v>
      </c>
      <c r="C2909" s="11">
        <v>1573</v>
      </c>
      <c r="D2909" s="11">
        <v>55.1485960830436</v>
      </c>
    </row>
    <row r="2910" spans="2:4">
      <c r="B2910" s="11" t="s">
        <v>72</v>
      </c>
      <c r="C2910" s="11">
        <v>1657</v>
      </c>
      <c r="D2910" s="11">
        <v>55.236604219672401</v>
      </c>
    </row>
    <row r="2911" spans="2:4">
      <c r="B2911" s="11" t="s">
        <v>73</v>
      </c>
      <c r="C2911" s="11">
        <v>1775</v>
      </c>
      <c r="D2911" s="11">
        <v>55.349206289464298</v>
      </c>
    </row>
    <row r="2912" spans="2:4">
      <c r="B2912" s="11" t="s">
        <v>60</v>
      </c>
      <c r="C2912" s="11">
        <v>1813</v>
      </c>
      <c r="D2912" s="11">
        <v>55.358912163482699</v>
      </c>
    </row>
    <row r="2913" spans="2:4">
      <c r="B2913" s="11" t="s">
        <v>73</v>
      </c>
      <c r="C2913" s="11">
        <v>1764</v>
      </c>
      <c r="D2913" s="11">
        <v>55.417348274650102</v>
      </c>
    </row>
    <row r="2914" spans="2:4">
      <c r="B2914" s="11" t="s">
        <v>34</v>
      </c>
      <c r="C2914" s="11">
        <v>1512</v>
      </c>
      <c r="D2914" s="11">
        <v>55.510810924969299</v>
      </c>
    </row>
    <row r="2915" spans="2:4">
      <c r="B2915" s="11" t="s">
        <v>82</v>
      </c>
      <c r="C2915" s="11">
        <v>1709</v>
      </c>
      <c r="D2915" s="11">
        <v>55.540000762005299</v>
      </c>
    </row>
    <row r="2916" spans="2:4">
      <c r="B2916" s="11" t="s">
        <v>73</v>
      </c>
      <c r="C2916" s="11">
        <v>1614</v>
      </c>
      <c r="D2916" s="11">
        <v>55.563485499092899</v>
      </c>
    </row>
    <row r="2917" spans="2:4">
      <c r="B2917" s="11" t="s">
        <v>34</v>
      </c>
      <c r="C2917" s="11">
        <v>1580</v>
      </c>
      <c r="D2917" s="11">
        <v>55.576728825208299</v>
      </c>
    </row>
    <row r="2918" spans="2:4">
      <c r="B2918" s="11" t="s">
        <v>34</v>
      </c>
      <c r="C2918" s="11">
        <v>1531</v>
      </c>
      <c r="D2918" s="11">
        <v>55.589941130868297</v>
      </c>
    </row>
    <row r="2919" spans="2:4">
      <c r="B2919" s="11" t="s">
        <v>36</v>
      </c>
      <c r="C2919" s="11">
        <v>1560</v>
      </c>
      <c r="D2919" s="11">
        <v>55.640085695696001</v>
      </c>
    </row>
    <row r="2920" spans="2:4">
      <c r="B2920" s="11" t="s">
        <v>43</v>
      </c>
      <c r="C2920" s="11">
        <v>1727</v>
      </c>
      <c r="D2920" s="11">
        <v>55.644315496553602</v>
      </c>
    </row>
    <row r="2921" spans="2:4">
      <c r="B2921" s="11" t="s">
        <v>73</v>
      </c>
      <c r="C2921" s="11">
        <v>1763</v>
      </c>
      <c r="D2921" s="11">
        <v>55.6504983203696</v>
      </c>
    </row>
    <row r="2922" spans="2:4">
      <c r="B2922" s="11" t="s">
        <v>46</v>
      </c>
      <c r="C2922" s="11">
        <v>1926</v>
      </c>
      <c r="D2922" s="11">
        <v>55.666082818205403</v>
      </c>
    </row>
    <row r="2923" spans="2:4">
      <c r="B2923" s="11" t="s">
        <v>72</v>
      </c>
      <c r="C2923" s="11">
        <v>1629</v>
      </c>
      <c r="D2923" s="11">
        <v>55.681505799842803</v>
      </c>
    </row>
    <row r="2924" spans="2:4">
      <c r="B2924" s="11" t="s">
        <v>36</v>
      </c>
      <c r="C2924" s="11">
        <v>1570</v>
      </c>
      <c r="D2924" s="11">
        <v>55.690952841087501</v>
      </c>
    </row>
    <row r="2925" spans="2:4">
      <c r="B2925" s="11" t="s">
        <v>81</v>
      </c>
      <c r="C2925" s="11">
        <v>1626</v>
      </c>
      <c r="D2925" s="11">
        <v>55.695549372627802</v>
      </c>
    </row>
    <row r="2926" spans="2:4">
      <c r="B2926" s="11" t="s">
        <v>43</v>
      </c>
      <c r="C2926" s="11">
        <v>1646</v>
      </c>
      <c r="D2926" s="11">
        <v>55.790201372047001</v>
      </c>
    </row>
    <row r="2927" spans="2:4">
      <c r="B2927" s="11" t="s">
        <v>34</v>
      </c>
      <c r="C2927" s="11">
        <v>1710</v>
      </c>
      <c r="D2927" s="11">
        <v>55.8103877329387</v>
      </c>
    </row>
    <row r="2928" spans="2:4">
      <c r="B2928" s="11" t="s">
        <v>43</v>
      </c>
      <c r="C2928" s="11">
        <v>1641</v>
      </c>
      <c r="D2928" s="11">
        <v>55.811100589741301</v>
      </c>
    </row>
    <row r="2929" spans="2:4">
      <c r="B2929" s="11" t="s">
        <v>36</v>
      </c>
      <c r="C2929" s="11">
        <v>1627</v>
      </c>
      <c r="D2929" s="11">
        <v>55.861759939989902</v>
      </c>
    </row>
    <row r="2930" spans="2:4">
      <c r="B2930" s="11" t="s">
        <v>24</v>
      </c>
      <c r="C2930" s="11">
        <v>1755</v>
      </c>
      <c r="D2930" s="11">
        <v>55.8818565400843</v>
      </c>
    </row>
    <row r="2931" spans="2:4">
      <c r="B2931" s="11" t="s">
        <v>75</v>
      </c>
      <c r="C2931" s="11">
        <v>1973</v>
      </c>
      <c r="D2931" s="11">
        <v>55.9522458127311</v>
      </c>
    </row>
    <row r="2932" spans="2:4">
      <c r="B2932" s="11" t="s">
        <v>43</v>
      </c>
      <c r="C2932" s="11">
        <v>1736</v>
      </c>
      <c r="D2932" s="11">
        <v>56.011912473917903</v>
      </c>
    </row>
    <row r="2933" spans="2:4">
      <c r="B2933" s="11" t="s">
        <v>24</v>
      </c>
      <c r="C2933" s="11">
        <v>1643</v>
      </c>
      <c r="D2933" s="11">
        <v>56.0593680693854</v>
      </c>
    </row>
    <row r="2934" spans="2:4">
      <c r="B2934" s="11" t="s">
        <v>81</v>
      </c>
      <c r="C2934" s="11">
        <v>1590</v>
      </c>
      <c r="D2934" s="11">
        <v>56.137242053754001</v>
      </c>
    </row>
    <row r="2935" spans="2:4">
      <c r="B2935" s="11" t="s">
        <v>73</v>
      </c>
      <c r="C2935" s="11">
        <v>1608</v>
      </c>
      <c r="D2935" s="11">
        <v>56.174647515319798</v>
      </c>
    </row>
    <row r="2936" spans="2:4">
      <c r="B2936" s="11" t="s">
        <v>75</v>
      </c>
      <c r="C2936" s="11">
        <v>1970</v>
      </c>
      <c r="D2936" s="11">
        <v>56.213293022965097</v>
      </c>
    </row>
    <row r="2937" spans="2:4">
      <c r="B2937" s="11" t="s">
        <v>43</v>
      </c>
      <c r="C2937" s="11">
        <v>1652</v>
      </c>
      <c r="D2937" s="11">
        <v>56.229842079541001</v>
      </c>
    </row>
    <row r="2938" spans="2:4">
      <c r="B2938" s="11" t="s">
        <v>36</v>
      </c>
      <c r="C2938" s="11">
        <v>1567</v>
      </c>
      <c r="D2938" s="11">
        <v>56.237481430474503</v>
      </c>
    </row>
    <row r="2939" spans="2:4">
      <c r="B2939" s="11" t="s">
        <v>75</v>
      </c>
      <c r="C2939" s="11">
        <v>1974</v>
      </c>
      <c r="D2939" s="11">
        <v>56.239278252750402</v>
      </c>
    </row>
    <row r="2940" spans="2:4">
      <c r="B2940" s="11" t="s">
        <v>80</v>
      </c>
      <c r="C2940" s="11">
        <v>1982</v>
      </c>
      <c r="D2940" s="11">
        <v>56.261312699496898</v>
      </c>
    </row>
    <row r="2941" spans="2:4">
      <c r="B2941" s="11" t="s">
        <v>24</v>
      </c>
      <c r="C2941" s="11">
        <v>1706</v>
      </c>
      <c r="D2941" s="11">
        <v>56.347940110125101</v>
      </c>
    </row>
    <row r="2942" spans="2:4">
      <c r="B2942" s="11" t="s">
        <v>41</v>
      </c>
      <c r="C2942" s="11">
        <v>1702</v>
      </c>
      <c r="D2942" s="11">
        <v>56.421563667754903</v>
      </c>
    </row>
    <row r="2943" spans="2:4">
      <c r="B2943" s="11" t="s">
        <v>82</v>
      </c>
      <c r="C2943" s="11">
        <v>1752</v>
      </c>
      <c r="D2943" s="11">
        <v>56.456767273604498</v>
      </c>
    </row>
    <row r="2944" spans="2:4">
      <c r="B2944" s="11" t="s">
        <v>73</v>
      </c>
      <c r="C2944" s="11">
        <v>1677</v>
      </c>
      <c r="D2944" s="11">
        <v>56.4863870053792</v>
      </c>
    </row>
    <row r="2945" spans="2:4">
      <c r="B2945" s="11" t="s">
        <v>25</v>
      </c>
      <c r="C2945" s="11">
        <v>1954</v>
      </c>
      <c r="D2945" s="11">
        <v>56.510153932825801</v>
      </c>
    </row>
    <row r="2946" spans="2:4">
      <c r="B2946" s="11" t="s">
        <v>81</v>
      </c>
      <c r="C2946" s="11">
        <v>1605</v>
      </c>
      <c r="D2946" s="11">
        <v>56.510601951858803</v>
      </c>
    </row>
    <row r="2947" spans="2:4">
      <c r="B2947" s="11" t="s">
        <v>36</v>
      </c>
      <c r="C2947" s="11">
        <v>1574</v>
      </c>
      <c r="D2947" s="11">
        <v>56.560814807372502</v>
      </c>
    </row>
    <row r="2948" spans="2:4">
      <c r="B2948" s="11" t="s">
        <v>25</v>
      </c>
      <c r="C2948" s="11">
        <v>1952</v>
      </c>
      <c r="D2948" s="11">
        <v>56.675881797572401</v>
      </c>
    </row>
    <row r="2949" spans="2:4">
      <c r="B2949" s="11" t="s">
        <v>43</v>
      </c>
      <c r="C2949" s="11">
        <v>1731</v>
      </c>
      <c r="D2949" s="11">
        <v>56.692302845273097</v>
      </c>
    </row>
    <row r="2950" spans="2:4">
      <c r="B2950" s="11" t="s">
        <v>34</v>
      </c>
      <c r="C2950" s="11">
        <v>1604</v>
      </c>
      <c r="D2950" s="11">
        <v>56.700019218647</v>
      </c>
    </row>
    <row r="2951" spans="2:4">
      <c r="B2951" s="11" t="s">
        <v>41</v>
      </c>
      <c r="C2951" s="11">
        <v>1739</v>
      </c>
      <c r="D2951" s="11">
        <v>56.763185862762299</v>
      </c>
    </row>
    <row r="2952" spans="2:4">
      <c r="B2952" s="11" t="s">
        <v>31</v>
      </c>
      <c r="C2952" s="11">
        <v>1969</v>
      </c>
      <c r="D2952" s="11">
        <v>56.785367599864799</v>
      </c>
    </row>
    <row r="2953" spans="2:4">
      <c r="B2953" s="11" t="s">
        <v>24</v>
      </c>
      <c r="C2953" s="11">
        <v>1788</v>
      </c>
      <c r="D2953" s="11">
        <v>56.786723163841799</v>
      </c>
    </row>
    <row r="2954" spans="2:4">
      <c r="B2954" s="11" t="s">
        <v>72</v>
      </c>
      <c r="C2954" s="11">
        <v>1655</v>
      </c>
      <c r="D2954" s="11">
        <v>56.794324608502301</v>
      </c>
    </row>
    <row r="2955" spans="2:4">
      <c r="B2955" s="11" t="s">
        <v>41</v>
      </c>
      <c r="C2955" s="11">
        <v>1781</v>
      </c>
      <c r="D2955" s="11">
        <v>56.828285413047297</v>
      </c>
    </row>
    <row r="2956" spans="2:4">
      <c r="B2956" s="11" t="s">
        <v>81</v>
      </c>
      <c r="C2956" s="11">
        <v>1580</v>
      </c>
      <c r="D2956" s="11">
        <v>56.8819942949915</v>
      </c>
    </row>
    <row r="2957" spans="2:4">
      <c r="B2957" s="11" t="s">
        <v>34</v>
      </c>
      <c r="C2957" s="11">
        <v>1530</v>
      </c>
      <c r="D2957" s="11">
        <v>56.893110012712299</v>
      </c>
    </row>
    <row r="2958" spans="2:4">
      <c r="B2958" s="11" t="s">
        <v>75</v>
      </c>
      <c r="C2958" s="11">
        <v>1971</v>
      </c>
      <c r="D2958" s="11">
        <v>56.908162763942002</v>
      </c>
    </row>
    <row r="2959" spans="2:4">
      <c r="B2959" s="11" t="s">
        <v>73</v>
      </c>
      <c r="C2959" s="11">
        <v>1629</v>
      </c>
      <c r="D2959" s="11">
        <v>56.910013552368497</v>
      </c>
    </row>
    <row r="2960" spans="2:4">
      <c r="B2960" s="11" t="s">
        <v>79</v>
      </c>
      <c r="C2960" s="11">
        <v>1945</v>
      </c>
      <c r="D2960" s="11">
        <v>56.915394177229402</v>
      </c>
    </row>
    <row r="2961" spans="2:4">
      <c r="B2961" s="11" t="s">
        <v>82</v>
      </c>
      <c r="C2961" s="11">
        <v>1710</v>
      </c>
      <c r="D2961" s="11">
        <v>56.961915617032801</v>
      </c>
    </row>
    <row r="2962" spans="2:4">
      <c r="B2962" s="11" t="s">
        <v>36</v>
      </c>
      <c r="C2962" s="11">
        <v>1549</v>
      </c>
      <c r="D2962" s="11">
        <v>56.980079578777499</v>
      </c>
    </row>
    <row r="2963" spans="2:4">
      <c r="B2963" s="11" t="s">
        <v>81</v>
      </c>
      <c r="C2963" s="11">
        <v>1610</v>
      </c>
      <c r="D2963" s="11">
        <v>56.998011609337397</v>
      </c>
    </row>
    <row r="2964" spans="2:4">
      <c r="B2964" s="11" t="s">
        <v>43</v>
      </c>
      <c r="C2964" s="11">
        <v>1651</v>
      </c>
      <c r="D2964" s="11">
        <v>57.008627979909299</v>
      </c>
    </row>
    <row r="2965" spans="2:4">
      <c r="B2965" s="11" t="s">
        <v>73</v>
      </c>
      <c r="C2965" s="11">
        <v>1618</v>
      </c>
      <c r="D2965" s="11">
        <v>57.095172228994699</v>
      </c>
    </row>
    <row r="2966" spans="2:4">
      <c r="B2966" s="11" t="s">
        <v>48</v>
      </c>
      <c r="C2966" s="11">
        <v>1929</v>
      </c>
      <c r="D2966" s="11">
        <v>57.125467045774101</v>
      </c>
    </row>
    <row r="2967" spans="2:4">
      <c r="B2967" s="11" t="s">
        <v>43</v>
      </c>
      <c r="C2967" s="11">
        <v>1546</v>
      </c>
      <c r="D2967" s="11">
        <v>57.140274254959998</v>
      </c>
    </row>
    <row r="2968" spans="2:4">
      <c r="B2968" s="11" t="s">
        <v>75</v>
      </c>
      <c r="C2968" s="11">
        <v>1958</v>
      </c>
      <c r="D2968" s="11">
        <v>57.147405057053902</v>
      </c>
    </row>
    <row r="2969" spans="2:4">
      <c r="B2969" s="11" t="s">
        <v>24</v>
      </c>
      <c r="C2969" s="11">
        <v>1689</v>
      </c>
      <c r="D2969" s="11">
        <v>57.156737148313297</v>
      </c>
    </row>
    <row r="2970" spans="2:4">
      <c r="B2970" s="11" t="s">
        <v>75</v>
      </c>
      <c r="C2970" s="11">
        <v>1975</v>
      </c>
      <c r="D2970" s="11">
        <v>57.224640423921201</v>
      </c>
    </row>
    <row r="2971" spans="2:4">
      <c r="B2971" s="11" t="s">
        <v>20</v>
      </c>
      <c r="C2971" s="11">
        <v>1959</v>
      </c>
      <c r="D2971" s="11">
        <v>57.245905412590403</v>
      </c>
    </row>
    <row r="2972" spans="2:4">
      <c r="B2972" s="11" t="s">
        <v>34</v>
      </c>
      <c r="C2972" s="11">
        <v>1578</v>
      </c>
      <c r="D2972" s="11">
        <v>57.269525676698798</v>
      </c>
    </row>
    <row r="2973" spans="2:4">
      <c r="B2973" s="11" t="s">
        <v>81</v>
      </c>
      <c r="C2973" s="11">
        <v>1585</v>
      </c>
      <c r="D2973" s="11">
        <v>57.295507477426497</v>
      </c>
    </row>
    <row r="2974" spans="2:4">
      <c r="B2974" s="11" t="s">
        <v>82</v>
      </c>
      <c r="C2974" s="11">
        <v>1718</v>
      </c>
      <c r="D2974" s="11">
        <v>57.359969342545497</v>
      </c>
    </row>
    <row r="2975" spans="2:4">
      <c r="B2975" s="11" t="s">
        <v>34</v>
      </c>
      <c r="C2975" s="11">
        <v>1605</v>
      </c>
      <c r="D2975" s="11">
        <v>57.376915062218004</v>
      </c>
    </row>
    <row r="2976" spans="2:4">
      <c r="B2976" s="11" t="s">
        <v>31</v>
      </c>
      <c r="C2976" s="11">
        <v>1967</v>
      </c>
      <c r="D2976" s="11">
        <v>57.415776201321698</v>
      </c>
    </row>
    <row r="2977" spans="2:4">
      <c r="B2977" s="11" t="s">
        <v>73</v>
      </c>
      <c r="C2977" s="11">
        <v>1604</v>
      </c>
      <c r="D2977" s="11">
        <v>57.578552634950398</v>
      </c>
    </row>
    <row r="2978" spans="2:4">
      <c r="B2978" s="11" t="s">
        <v>43</v>
      </c>
      <c r="C2978" s="11">
        <v>1655</v>
      </c>
      <c r="D2978" s="11">
        <v>57.611022583055401</v>
      </c>
    </row>
    <row r="2979" spans="2:4">
      <c r="B2979" s="11" t="s">
        <v>41</v>
      </c>
      <c r="C2979" s="11">
        <v>1953</v>
      </c>
      <c r="D2979" s="11">
        <v>57.679695152632299</v>
      </c>
    </row>
    <row r="2980" spans="2:4">
      <c r="B2980" s="11" t="s">
        <v>36</v>
      </c>
      <c r="C2980" s="11">
        <v>1525</v>
      </c>
      <c r="D2980" s="11">
        <v>57.772178474689298</v>
      </c>
    </row>
    <row r="2981" spans="2:4">
      <c r="B2981" s="11" t="s">
        <v>82</v>
      </c>
      <c r="C2981" s="11">
        <v>1734</v>
      </c>
      <c r="D2981" s="11">
        <v>57.839384538181903</v>
      </c>
    </row>
    <row r="2982" spans="2:4">
      <c r="B2982" s="11" t="s">
        <v>41</v>
      </c>
      <c r="C2982" s="11">
        <v>1774</v>
      </c>
      <c r="D2982" s="11">
        <v>57.839551596259</v>
      </c>
    </row>
    <row r="2983" spans="2:4">
      <c r="B2983" s="11" t="s">
        <v>34</v>
      </c>
      <c r="C2983" s="11">
        <v>1727</v>
      </c>
      <c r="D2983" s="11">
        <v>57.859822506206299</v>
      </c>
    </row>
    <row r="2984" spans="2:4">
      <c r="B2984" s="11" t="s">
        <v>82</v>
      </c>
      <c r="C2984" s="11">
        <v>1738</v>
      </c>
      <c r="D2984" s="11">
        <v>57.913008757729102</v>
      </c>
    </row>
    <row r="2985" spans="2:4">
      <c r="B2985" s="11" t="s">
        <v>34</v>
      </c>
      <c r="C2985" s="11">
        <v>1711</v>
      </c>
      <c r="D2985" s="11">
        <v>57.9502781918127</v>
      </c>
    </row>
    <row r="2986" spans="2:4">
      <c r="B2986" s="11" t="s">
        <v>43</v>
      </c>
      <c r="C2986" s="11">
        <v>1611</v>
      </c>
      <c r="D2986" s="11">
        <v>57.9565953651218</v>
      </c>
    </row>
    <row r="2987" spans="2:4">
      <c r="B2987" s="11" t="s">
        <v>34</v>
      </c>
      <c r="C2987" s="11">
        <v>1607</v>
      </c>
      <c r="D2987" s="11">
        <v>57.966662505584701</v>
      </c>
    </row>
    <row r="2988" spans="2:4">
      <c r="B2988" s="11" t="s">
        <v>34</v>
      </c>
      <c r="C2988" s="11">
        <v>1567</v>
      </c>
      <c r="D2988" s="11">
        <v>57.974511902540002</v>
      </c>
    </row>
    <row r="2989" spans="2:4">
      <c r="B2989" s="11" t="s">
        <v>34</v>
      </c>
      <c r="C2989" s="11">
        <v>1713</v>
      </c>
      <c r="D2989" s="11">
        <v>58.022781249954697</v>
      </c>
    </row>
    <row r="2990" spans="2:4">
      <c r="B2990" s="11" t="s">
        <v>43</v>
      </c>
      <c r="C2990" s="11">
        <v>1663</v>
      </c>
      <c r="D2990" s="11">
        <v>58.040835992481597</v>
      </c>
    </row>
    <row r="2991" spans="2:4">
      <c r="B2991" s="11" t="s">
        <v>24</v>
      </c>
      <c r="C2991" s="11">
        <v>1615</v>
      </c>
      <c r="D2991" s="11">
        <v>58.058838504251703</v>
      </c>
    </row>
    <row r="2992" spans="2:4">
      <c r="B2992" s="11" t="s">
        <v>72</v>
      </c>
      <c r="C2992" s="11">
        <v>1717</v>
      </c>
      <c r="D2992" s="11">
        <v>58.063301111863403</v>
      </c>
    </row>
    <row r="2993" spans="2:4">
      <c r="B2993" s="11" t="s">
        <v>34</v>
      </c>
      <c r="C2993" s="11">
        <v>1632</v>
      </c>
      <c r="D2993" s="11">
        <v>58.0719914753425</v>
      </c>
    </row>
    <row r="2994" spans="2:4">
      <c r="B2994" s="11" t="s">
        <v>56</v>
      </c>
      <c r="C2994" s="11">
        <v>1503</v>
      </c>
      <c r="D2994" s="11">
        <v>58.075843613356</v>
      </c>
    </row>
    <row r="2995" spans="2:4">
      <c r="B2995" s="11" t="s">
        <v>43</v>
      </c>
      <c r="C2995" s="11">
        <v>1654</v>
      </c>
      <c r="D2995" s="11">
        <v>58.079978021440702</v>
      </c>
    </row>
    <row r="2996" spans="2:4">
      <c r="B2996" s="11" t="s">
        <v>36</v>
      </c>
      <c r="C2996" s="11">
        <v>1576</v>
      </c>
      <c r="D2996" s="11">
        <v>58.117471287080001</v>
      </c>
    </row>
    <row r="2997" spans="2:4">
      <c r="B2997" s="11" t="s">
        <v>81</v>
      </c>
      <c r="C2997" s="11">
        <v>1821</v>
      </c>
      <c r="D2997" s="11">
        <v>58.141153542759</v>
      </c>
    </row>
    <row r="2998" spans="2:4">
      <c r="B2998" s="11" t="s">
        <v>43</v>
      </c>
      <c r="C2998" s="11">
        <v>1729</v>
      </c>
      <c r="D2998" s="11">
        <v>58.158202870004203</v>
      </c>
    </row>
    <row r="2999" spans="2:4">
      <c r="B2999" s="11" t="s">
        <v>36</v>
      </c>
      <c r="C2999" s="11">
        <v>1565</v>
      </c>
      <c r="D2999" s="11">
        <v>58.221427620287898</v>
      </c>
    </row>
    <row r="3000" spans="2:4">
      <c r="B3000" s="11" t="s">
        <v>34</v>
      </c>
      <c r="C3000" s="11">
        <v>1535</v>
      </c>
      <c r="D3000" s="11">
        <v>58.223483074729302</v>
      </c>
    </row>
    <row r="3001" spans="2:4">
      <c r="B3001" s="11" t="s">
        <v>20</v>
      </c>
      <c r="C3001" s="11">
        <v>1953</v>
      </c>
      <c r="D3001" s="11">
        <v>58.252926983794303</v>
      </c>
    </row>
    <row r="3002" spans="2:4">
      <c r="B3002" s="11" t="s">
        <v>56</v>
      </c>
      <c r="C3002" s="11">
        <v>1518</v>
      </c>
      <c r="D3002" s="11">
        <v>58.297353978923603</v>
      </c>
    </row>
    <row r="3003" spans="2:4">
      <c r="B3003" s="11" t="s">
        <v>24</v>
      </c>
      <c r="C3003" s="11">
        <v>1708</v>
      </c>
      <c r="D3003" s="11">
        <v>58.321713326793599</v>
      </c>
    </row>
    <row r="3004" spans="2:4">
      <c r="B3004" s="11" t="s">
        <v>82</v>
      </c>
      <c r="C3004" s="11">
        <v>1719</v>
      </c>
      <c r="D3004" s="11">
        <v>58.354819123654799</v>
      </c>
    </row>
    <row r="3005" spans="2:4">
      <c r="B3005" s="11" t="s">
        <v>53</v>
      </c>
      <c r="C3005" s="11">
        <v>1969</v>
      </c>
      <c r="D3005" s="11">
        <v>58.363252570957002</v>
      </c>
    </row>
    <row r="3006" spans="2:4">
      <c r="B3006" s="11" t="s">
        <v>41</v>
      </c>
      <c r="C3006" s="11">
        <v>1949</v>
      </c>
      <c r="D3006" s="11">
        <v>58.369674605836899</v>
      </c>
    </row>
    <row r="3007" spans="2:4">
      <c r="B3007" s="11" t="s">
        <v>72</v>
      </c>
      <c r="C3007" s="11">
        <v>1722</v>
      </c>
      <c r="D3007" s="11">
        <v>58.437582390012999</v>
      </c>
    </row>
    <row r="3008" spans="2:4">
      <c r="B3008" s="11" t="s">
        <v>69</v>
      </c>
      <c r="C3008" s="11">
        <v>1952</v>
      </c>
      <c r="D3008" s="11">
        <v>58.465040324403802</v>
      </c>
    </row>
    <row r="3009" spans="2:4">
      <c r="B3009" s="11" t="s">
        <v>79</v>
      </c>
      <c r="C3009" s="11">
        <v>1946</v>
      </c>
      <c r="D3009" s="11">
        <v>58.491054784337102</v>
      </c>
    </row>
    <row r="3010" spans="2:4">
      <c r="B3010" s="11" t="s">
        <v>45</v>
      </c>
      <c r="C3010" s="11">
        <v>1973</v>
      </c>
      <c r="D3010" s="11">
        <v>58.533392105637198</v>
      </c>
    </row>
    <row r="3011" spans="2:4">
      <c r="B3011" s="11" t="s">
        <v>73</v>
      </c>
      <c r="C3011" s="11">
        <v>1759</v>
      </c>
      <c r="D3011" s="11">
        <v>58.544429865885398</v>
      </c>
    </row>
    <row r="3012" spans="2:4">
      <c r="B3012" s="11" t="s">
        <v>56</v>
      </c>
      <c r="C3012" s="11">
        <v>1582</v>
      </c>
      <c r="D3012" s="11">
        <v>58.627305898331201</v>
      </c>
    </row>
    <row r="3013" spans="2:4">
      <c r="B3013" s="11" t="s">
        <v>74</v>
      </c>
      <c r="C3013" s="11">
        <v>1945</v>
      </c>
      <c r="D3013" s="11">
        <v>58.633477799334997</v>
      </c>
    </row>
    <row r="3014" spans="2:4">
      <c r="B3014" s="11" t="s">
        <v>24</v>
      </c>
      <c r="C3014" s="11">
        <v>1638</v>
      </c>
      <c r="D3014" s="11">
        <v>58.6677483260776</v>
      </c>
    </row>
    <row r="3015" spans="2:4">
      <c r="B3015" s="11" t="s">
        <v>82</v>
      </c>
      <c r="C3015" s="11">
        <v>1739</v>
      </c>
      <c r="D3015" s="11">
        <v>58.7070309738749</v>
      </c>
    </row>
    <row r="3016" spans="2:4">
      <c r="B3016" s="11" t="s">
        <v>79</v>
      </c>
      <c r="C3016" s="11">
        <v>1942</v>
      </c>
      <c r="D3016" s="11">
        <v>58.721647814685902</v>
      </c>
    </row>
    <row r="3017" spans="2:4">
      <c r="B3017" s="11" t="s">
        <v>72</v>
      </c>
      <c r="C3017" s="11">
        <v>1634</v>
      </c>
      <c r="D3017" s="11">
        <v>58.723632665529799</v>
      </c>
    </row>
    <row r="3018" spans="2:4">
      <c r="B3018" s="11" t="s">
        <v>43</v>
      </c>
      <c r="C3018" s="11">
        <v>1643</v>
      </c>
      <c r="D3018" s="11">
        <v>58.747884572533899</v>
      </c>
    </row>
    <row r="3019" spans="2:4">
      <c r="B3019" s="11" t="s">
        <v>60</v>
      </c>
      <c r="C3019" s="11">
        <v>1810</v>
      </c>
      <c r="D3019" s="11">
        <v>58.748233316349001</v>
      </c>
    </row>
    <row r="3020" spans="2:4">
      <c r="B3020" s="11" t="s">
        <v>41</v>
      </c>
      <c r="C3020" s="11">
        <v>1782</v>
      </c>
      <c r="D3020" s="11">
        <v>58.768708222721003</v>
      </c>
    </row>
    <row r="3021" spans="2:4">
      <c r="B3021" s="11" t="s">
        <v>46</v>
      </c>
      <c r="C3021" s="11">
        <v>1929</v>
      </c>
      <c r="D3021" s="11">
        <v>58.776941787519199</v>
      </c>
    </row>
    <row r="3022" spans="2:4">
      <c r="B3022" s="11" t="s">
        <v>73</v>
      </c>
      <c r="C3022" s="11">
        <v>1611</v>
      </c>
      <c r="D3022" s="11">
        <v>58.8086639991716</v>
      </c>
    </row>
    <row r="3023" spans="2:4">
      <c r="B3023" s="11" t="s">
        <v>34</v>
      </c>
      <c r="C3023" s="11">
        <v>1581</v>
      </c>
      <c r="D3023" s="11">
        <v>58.8380254707441</v>
      </c>
    </row>
    <row r="3024" spans="2:4">
      <c r="B3024" s="11" t="s">
        <v>36</v>
      </c>
      <c r="C3024" s="11">
        <v>1533</v>
      </c>
      <c r="D3024" s="11">
        <v>58.862015051510198</v>
      </c>
    </row>
    <row r="3025" spans="2:4">
      <c r="B3025" s="11" t="s">
        <v>81</v>
      </c>
      <c r="C3025" s="11">
        <v>1617</v>
      </c>
      <c r="D3025" s="11">
        <v>58.868473952220903</v>
      </c>
    </row>
    <row r="3026" spans="2:4">
      <c r="B3026" s="11" t="s">
        <v>34</v>
      </c>
      <c r="C3026" s="11">
        <v>1537</v>
      </c>
      <c r="D3026" s="11">
        <v>58.915226284871402</v>
      </c>
    </row>
    <row r="3027" spans="2:4">
      <c r="B3027" s="11" t="s">
        <v>24</v>
      </c>
      <c r="C3027" s="11">
        <v>1545</v>
      </c>
      <c r="D3027" s="11">
        <v>58.958769807794702</v>
      </c>
    </row>
    <row r="3028" spans="2:4">
      <c r="B3028" s="11" t="s">
        <v>53</v>
      </c>
      <c r="C3028" s="11">
        <v>1988</v>
      </c>
      <c r="D3028" s="11">
        <v>59.010672983832897</v>
      </c>
    </row>
    <row r="3029" spans="2:4">
      <c r="B3029" s="11" t="s">
        <v>31</v>
      </c>
      <c r="C3029" s="11">
        <v>1972</v>
      </c>
      <c r="D3029" s="11">
        <v>59.039140996874302</v>
      </c>
    </row>
    <row r="3030" spans="2:4">
      <c r="B3030" s="11" t="s">
        <v>24</v>
      </c>
      <c r="C3030" s="11">
        <v>1692</v>
      </c>
      <c r="D3030" s="11">
        <v>59.051504370560401</v>
      </c>
    </row>
    <row r="3031" spans="2:4">
      <c r="B3031" s="11" t="s">
        <v>54</v>
      </c>
      <c r="C3031" s="11">
        <v>1940</v>
      </c>
      <c r="D3031" s="11">
        <v>59.064419593636799</v>
      </c>
    </row>
    <row r="3032" spans="2:4">
      <c r="B3032" s="11" t="s">
        <v>81</v>
      </c>
      <c r="C3032" s="11">
        <v>1828</v>
      </c>
      <c r="D3032" s="11">
        <v>59.125636672325903</v>
      </c>
    </row>
    <row r="3033" spans="2:4">
      <c r="B3033" s="11" t="s">
        <v>74</v>
      </c>
      <c r="C3033" s="11">
        <v>1929</v>
      </c>
      <c r="D3033" s="11">
        <v>59.219662774880099</v>
      </c>
    </row>
    <row r="3034" spans="2:4">
      <c r="B3034" s="11" t="s">
        <v>41</v>
      </c>
      <c r="C3034" s="11">
        <v>1712</v>
      </c>
      <c r="D3034" s="11">
        <v>59.269308043700498</v>
      </c>
    </row>
    <row r="3035" spans="2:4">
      <c r="B3035" s="11" t="s">
        <v>20</v>
      </c>
      <c r="C3035" s="11">
        <v>1954</v>
      </c>
      <c r="D3035" s="11">
        <v>59.355581526380597</v>
      </c>
    </row>
    <row r="3036" spans="2:4">
      <c r="B3036" s="11" t="s">
        <v>41</v>
      </c>
      <c r="C3036" s="11">
        <v>1964</v>
      </c>
      <c r="D3036" s="11">
        <v>59.357541899441301</v>
      </c>
    </row>
    <row r="3037" spans="2:4">
      <c r="B3037" s="11" t="s">
        <v>20</v>
      </c>
      <c r="C3037" s="11">
        <v>1955</v>
      </c>
      <c r="D3037" s="11">
        <v>59.501436172798599</v>
      </c>
    </row>
    <row r="3038" spans="2:4">
      <c r="B3038" s="11" t="s">
        <v>41</v>
      </c>
      <c r="C3038" s="11">
        <v>1776</v>
      </c>
      <c r="D3038" s="11">
        <v>59.549721498715797</v>
      </c>
    </row>
    <row r="3039" spans="2:4">
      <c r="B3039" s="11" t="s">
        <v>81</v>
      </c>
      <c r="C3039" s="11">
        <v>1823</v>
      </c>
      <c r="D3039" s="11">
        <v>59.637383008545399</v>
      </c>
    </row>
    <row r="3040" spans="2:4">
      <c r="B3040" s="11" t="s">
        <v>75</v>
      </c>
      <c r="C3040" s="11">
        <v>1976</v>
      </c>
      <c r="D3040" s="11">
        <v>59.646900529099</v>
      </c>
    </row>
    <row r="3041" spans="2:4">
      <c r="B3041" s="11" t="s">
        <v>34</v>
      </c>
      <c r="C3041" s="11">
        <v>1586</v>
      </c>
      <c r="D3041" s="11">
        <v>59.678065370250899</v>
      </c>
    </row>
    <row r="3042" spans="2:4">
      <c r="B3042" s="11" t="s">
        <v>73</v>
      </c>
      <c r="C3042" s="11">
        <v>1612</v>
      </c>
      <c r="D3042" s="11">
        <v>59.679899824968501</v>
      </c>
    </row>
    <row r="3043" spans="2:4">
      <c r="B3043" s="11" t="s">
        <v>43</v>
      </c>
      <c r="C3043" s="11">
        <v>1730</v>
      </c>
      <c r="D3043" s="11">
        <v>59.686351787445297</v>
      </c>
    </row>
    <row r="3044" spans="2:4">
      <c r="B3044" s="11" t="s">
        <v>81</v>
      </c>
      <c r="C3044" s="11">
        <v>1817</v>
      </c>
      <c r="D3044" s="11">
        <v>59.795658929328098</v>
      </c>
    </row>
    <row r="3045" spans="2:4">
      <c r="B3045" s="11" t="s">
        <v>56</v>
      </c>
      <c r="C3045" s="11">
        <v>1502</v>
      </c>
      <c r="D3045" s="11">
        <v>59.800259561482399</v>
      </c>
    </row>
    <row r="3046" spans="2:4">
      <c r="B3046" s="11" t="s">
        <v>80</v>
      </c>
      <c r="C3046" s="11">
        <v>1981</v>
      </c>
      <c r="D3046" s="11">
        <v>59.828628372605202</v>
      </c>
    </row>
    <row r="3047" spans="2:4">
      <c r="B3047" s="11" t="s">
        <v>43</v>
      </c>
      <c r="C3047" s="11">
        <v>1547</v>
      </c>
      <c r="D3047" s="11">
        <v>59.871652356055897</v>
      </c>
    </row>
    <row r="3048" spans="2:4">
      <c r="B3048" s="11" t="s">
        <v>73</v>
      </c>
      <c r="C3048" s="11">
        <v>1601</v>
      </c>
      <c r="D3048" s="11">
        <v>59.890706728796403</v>
      </c>
    </row>
    <row r="3049" spans="2:4">
      <c r="B3049" s="11" t="s">
        <v>43</v>
      </c>
      <c r="C3049" s="11">
        <v>1662</v>
      </c>
      <c r="D3049" s="11">
        <v>59.902629685534798</v>
      </c>
    </row>
    <row r="3050" spans="2:4">
      <c r="B3050" s="11" t="s">
        <v>34</v>
      </c>
      <c r="C3050" s="11">
        <v>1528</v>
      </c>
      <c r="D3050" s="11">
        <v>59.922637037276097</v>
      </c>
    </row>
    <row r="3051" spans="2:4">
      <c r="B3051" s="11" t="s">
        <v>53</v>
      </c>
      <c r="C3051" s="11">
        <v>1984</v>
      </c>
      <c r="D3051" s="11">
        <v>60.002553538194</v>
      </c>
    </row>
    <row r="3052" spans="2:4">
      <c r="B3052" s="11" t="s">
        <v>41</v>
      </c>
      <c r="C3052" s="11">
        <v>1777</v>
      </c>
      <c r="D3052" s="11">
        <v>60.029695624624402</v>
      </c>
    </row>
    <row r="3053" spans="2:4">
      <c r="B3053" s="11" t="s">
        <v>24</v>
      </c>
      <c r="C3053" s="11">
        <v>1538</v>
      </c>
      <c r="D3053" s="11">
        <v>60.0976831691085</v>
      </c>
    </row>
    <row r="3054" spans="2:4">
      <c r="B3054" s="11" t="s">
        <v>43</v>
      </c>
      <c r="C3054" s="11">
        <v>1733</v>
      </c>
      <c r="D3054" s="11">
        <v>60.148702244075103</v>
      </c>
    </row>
    <row r="3055" spans="2:4">
      <c r="B3055" s="11" t="s">
        <v>82</v>
      </c>
      <c r="C3055" s="11">
        <v>1704</v>
      </c>
      <c r="D3055" s="11">
        <v>60.201533597921497</v>
      </c>
    </row>
    <row r="3056" spans="2:4">
      <c r="B3056" s="11" t="s">
        <v>43</v>
      </c>
      <c r="C3056" s="11">
        <v>1544</v>
      </c>
      <c r="D3056" s="11">
        <v>60.203638517145102</v>
      </c>
    </row>
    <row r="3057" spans="2:4">
      <c r="B3057" s="11" t="s">
        <v>56</v>
      </c>
      <c r="C3057" s="11">
        <v>1589</v>
      </c>
      <c r="D3057" s="11">
        <v>60.2448048579584</v>
      </c>
    </row>
    <row r="3058" spans="2:4">
      <c r="B3058" s="11" t="s">
        <v>24</v>
      </c>
      <c r="C3058" s="11">
        <v>1793</v>
      </c>
      <c r="D3058" s="11">
        <v>60.306685044796602</v>
      </c>
    </row>
    <row r="3059" spans="2:4">
      <c r="B3059" s="11" t="s">
        <v>34</v>
      </c>
      <c r="C3059" s="11">
        <v>1709</v>
      </c>
      <c r="D3059" s="11">
        <v>60.3078370334757</v>
      </c>
    </row>
    <row r="3060" spans="2:4">
      <c r="B3060" s="11" t="s">
        <v>36</v>
      </c>
      <c r="C3060" s="11">
        <v>1566</v>
      </c>
      <c r="D3060" s="11">
        <v>60.414215756677201</v>
      </c>
    </row>
    <row r="3061" spans="2:4">
      <c r="B3061" s="11" t="s">
        <v>72</v>
      </c>
      <c r="C3061" s="11">
        <v>1639</v>
      </c>
      <c r="D3061" s="11">
        <v>60.498864449900204</v>
      </c>
    </row>
    <row r="3062" spans="2:4">
      <c r="B3062" s="11" t="s">
        <v>24</v>
      </c>
      <c r="C3062" s="11">
        <v>1613</v>
      </c>
      <c r="D3062" s="11">
        <v>60.532531381896398</v>
      </c>
    </row>
    <row r="3063" spans="2:4">
      <c r="B3063" s="11" t="s">
        <v>43</v>
      </c>
      <c r="C3063" s="11">
        <v>1658</v>
      </c>
      <c r="D3063" s="11">
        <v>60.539914980708502</v>
      </c>
    </row>
    <row r="3064" spans="2:4">
      <c r="B3064" s="11" t="s">
        <v>36</v>
      </c>
      <c r="C3064" s="11">
        <v>1562</v>
      </c>
      <c r="D3064" s="11">
        <v>60.580329025107801</v>
      </c>
    </row>
    <row r="3065" spans="2:4">
      <c r="B3065" s="11" t="s">
        <v>81</v>
      </c>
      <c r="C3065" s="11">
        <v>1827</v>
      </c>
      <c r="D3065" s="11">
        <v>60.622986036519798</v>
      </c>
    </row>
    <row r="3066" spans="2:4">
      <c r="B3066" s="11" t="s">
        <v>34</v>
      </c>
      <c r="C3066" s="11">
        <v>1726</v>
      </c>
      <c r="D3066" s="11">
        <v>60.641478473760202</v>
      </c>
    </row>
    <row r="3067" spans="2:4">
      <c r="B3067" s="11" t="s">
        <v>82</v>
      </c>
      <c r="C3067" s="11">
        <v>1943</v>
      </c>
      <c r="D3067" s="11">
        <v>60.646016667637902</v>
      </c>
    </row>
    <row r="3068" spans="2:4">
      <c r="B3068" s="11" t="s">
        <v>72</v>
      </c>
      <c r="C3068" s="11">
        <v>1631</v>
      </c>
      <c r="D3068" s="11">
        <v>60.745975711832898</v>
      </c>
    </row>
    <row r="3069" spans="2:4">
      <c r="B3069" s="11" t="s">
        <v>43</v>
      </c>
      <c r="C3069" s="11">
        <v>1645</v>
      </c>
      <c r="D3069" s="11">
        <v>60.753881086249301</v>
      </c>
    </row>
    <row r="3070" spans="2:4">
      <c r="B3070" s="11" t="s">
        <v>36</v>
      </c>
      <c r="C3070" s="11">
        <v>1650</v>
      </c>
      <c r="D3070" s="11">
        <v>60.7783337725538</v>
      </c>
    </row>
    <row r="3071" spans="2:4">
      <c r="B3071" s="11" t="s">
        <v>72</v>
      </c>
      <c r="C3071" s="11">
        <v>1627</v>
      </c>
      <c r="D3071" s="11">
        <v>60.838976610644899</v>
      </c>
    </row>
    <row r="3072" spans="2:4">
      <c r="B3072" s="11" t="s">
        <v>34</v>
      </c>
      <c r="C3072" s="11">
        <v>1520</v>
      </c>
      <c r="D3072" s="11">
        <v>60.8766068780754</v>
      </c>
    </row>
    <row r="3073" spans="2:4">
      <c r="B3073" s="11" t="s">
        <v>34</v>
      </c>
      <c r="C3073" s="11">
        <v>1585</v>
      </c>
      <c r="D3073" s="11">
        <v>60.912124158010798</v>
      </c>
    </row>
    <row r="3074" spans="2:4">
      <c r="B3074" s="11" t="s">
        <v>43</v>
      </c>
      <c r="C3074" s="11">
        <v>1604</v>
      </c>
      <c r="D3074" s="11">
        <v>60.940753724281599</v>
      </c>
    </row>
    <row r="3075" spans="2:4">
      <c r="B3075" s="11" t="s">
        <v>34</v>
      </c>
      <c r="C3075" s="11">
        <v>1613</v>
      </c>
      <c r="D3075" s="11">
        <v>61.026728042228598</v>
      </c>
    </row>
    <row r="3076" spans="2:4">
      <c r="B3076" s="11" t="s">
        <v>43</v>
      </c>
      <c r="C3076" s="11">
        <v>1653</v>
      </c>
      <c r="D3076" s="11">
        <v>61.027268088969997</v>
      </c>
    </row>
    <row r="3077" spans="2:4">
      <c r="B3077" s="11" t="s">
        <v>81</v>
      </c>
      <c r="C3077" s="11">
        <v>1829</v>
      </c>
      <c r="D3077" s="11">
        <v>61.055898016521901</v>
      </c>
    </row>
    <row r="3078" spans="2:4">
      <c r="B3078" s="11" t="s">
        <v>43</v>
      </c>
      <c r="C3078" s="11">
        <v>1734</v>
      </c>
      <c r="D3078" s="11">
        <v>61.092214554310701</v>
      </c>
    </row>
    <row r="3079" spans="2:4">
      <c r="B3079" s="11" t="s">
        <v>46</v>
      </c>
      <c r="C3079" s="11">
        <v>1927</v>
      </c>
      <c r="D3079" s="11">
        <v>61.104531785130099</v>
      </c>
    </row>
    <row r="3080" spans="2:4">
      <c r="B3080" s="11" t="s">
        <v>20</v>
      </c>
      <c r="C3080" s="11">
        <v>1939</v>
      </c>
      <c r="D3080" s="11">
        <v>61.110314158657197</v>
      </c>
    </row>
    <row r="3081" spans="2:4">
      <c r="B3081" s="11" t="s">
        <v>73</v>
      </c>
      <c r="C3081" s="11">
        <v>1616</v>
      </c>
      <c r="D3081" s="11">
        <v>61.188745607459097</v>
      </c>
    </row>
    <row r="3082" spans="2:4">
      <c r="B3082" s="11" t="s">
        <v>24</v>
      </c>
      <c r="C3082" s="11">
        <v>1634</v>
      </c>
      <c r="D3082" s="11">
        <v>61.229983577353401</v>
      </c>
    </row>
    <row r="3083" spans="2:4">
      <c r="B3083" s="11" t="s">
        <v>81</v>
      </c>
      <c r="C3083" s="11">
        <v>1606</v>
      </c>
      <c r="D3083" s="11">
        <v>61.258925527207701</v>
      </c>
    </row>
    <row r="3084" spans="2:4">
      <c r="B3084" s="11" t="s">
        <v>28</v>
      </c>
      <c r="C3084" s="11">
        <v>1975</v>
      </c>
      <c r="D3084" s="11">
        <v>61.259076927158802</v>
      </c>
    </row>
    <row r="3085" spans="2:4">
      <c r="B3085" s="11" t="s">
        <v>43</v>
      </c>
      <c r="C3085" s="11">
        <v>1657</v>
      </c>
      <c r="D3085" s="11">
        <v>61.318675700138897</v>
      </c>
    </row>
    <row r="3086" spans="2:4">
      <c r="B3086" s="11" t="s">
        <v>36</v>
      </c>
      <c r="C3086" s="11">
        <v>1530</v>
      </c>
      <c r="D3086" s="11">
        <v>61.342107450475901</v>
      </c>
    </row>
    <row r="3087" spans="2:4">
      <c r="B3087" s="11" t="s">
        <v>18</v>
      </c>
      <c r="C3087" s="11">
        <v>1938</v>
      </c>
      <c r="D3087" s="11">
        <v>61.352375400757701</v>
      </c>
    </row>
    <row r="3088" spans="2:4">
      <c r="B3088" s="11" t="s">
        <v>34</v>
      </c>
      <c r="C3088" s="11">
        <v>1629</v>
      </c>
      <c r="D3088" s="11">
        <v>61.446122040307202</v>
      </c>
    </row>
    <row r="3089" spans="2:4">
      <c r="B3089" s="11" t="s">
        <v>34</v>
      </c>
      <c r="C3089" s="11">
        <v>1728</v>
      </c>
      <c r="D3089" s="11">
        <v>61.470311653181597</v>
      </c>
    </row>
    <row r="3090" spans="2:4">
      <c r="B3090" s="11" t="s">
        <v>41</v>
      </c>
      <c r="C3090" s="11">
        <v>1723</v>
      </c>
      <c r="D3090" s="11">
        <v>61.485243113594997</v>
      </c>
    </row>
    <row r="3091" spans="2:4">
      <c r="B3091" s="11" t="s">
        <v>34</v>
      </c>
      <c r="C3091" s="11">
        <v>1746</v>
      </c>
      <c r="D3091" s="11">
        <v>61.529376743888797</v>
      </c>
    </row>
    <row r="3092" spans="2:4">
      <c r="B3092" s="11" t="s">
        <v>36</v>
      </c>
      <c r="C3092" s="11">
        <v>1654</v>
      </c>
      <c r="D3092" s="11">
        <v>61.623880344862499</v>
      </c>
    </row>
    <row r="3093" spans="2:4">
      <c r="B3093" s="11" t="s">
        <v>73</v>
      </c>
      <c r="C3093" s="11">
        <v>1789</v>
      </c>
      <c r="D3093" s="11">
        <v>61.658239880165397</v>
      </c>
    </row>
    <row r="3094" spans="2:4">
      <c r="B3094" s="11" t="s">
        <v>25</v>
      </c>
      <c r="C3094" s="11">
        <v>1964</v>
      </c>
      <c r="D3094" s="11">
        <v>61.673345507755002</v>
      </c>
    </row>
    <row r="3095" spans="2:4">
      <c r="B3095" s="11" t="s">
        <v>34</v>
      </c>
      <c r="C3095" s="11">
        <v>1747</v>
      </c>
      <c r="D3095" s="11">
        <v>61.6958394418834</v>
      </c>
    </row>
    <row r="3096" spans="2:4">
      <c r="B3096" s="11" t="s">
        <v>20</v>
      </c>
      <c r="C3096" s="11">
        <v>1938</v>
      </c>
      <c r="D3096" s="11">
        <v>61.703360370799501</v>
      </c>
    </row>
    <row r="3097" spans="2:4">
      <c r="B3097" s="11" t="s">
        <v>43</v>
      </c>
      <c r="C3097" s="11">
        <v>1624</v>
      </c>
      <c r="D3097" s="11">
        <v>61.780894916970297</v>
      </c>
    </row>
    <row r="3098" spans="2:4">
      <c r="B3098" s="11" t="s">
        <v>81</v>
      </c>
      <c r="C3098" s="11">
        <v>1818</v>
      </c>
      <c r="D3098" s="11">
        <v>61.8202363576439</v>
      </c>
    </row>
    <row r="3099" spans="2:4">
      <c r="B3099" s="11" t="s">
        <v>24</v>
      </c>
      <c r="C3099" s="11">
        <v>1655</v>
      </c>
      <c r="D3099" s="11">
        <v>61.850512280278402</v>
      </c>
    </row>
    <row r="3100" spans="2:4">
      <c r="B3100" s="11" t="s">
        <v>36</v>
      </c>
      <c r="C3100" s="11">
        <v>1653</v>
      </c>
      <c r="D3100" s="11">
        <v>61.883352328114498</v>
      </c>
    </row>
    <row r="3101" spans="2:4">
      <c r="B3101" s="11" t="s">
        <v>70</v>
      </c>
      <c r="C3101" s="11">
        <v>1955</v>
      </c>
      <c r="D3101" s="11">
        <v>61.943684235875203</v>
      </c>
    </row>
    <row r="3102" spans="2:4">
      <c r="B3102" s="11" t="s">
        <v>43</v>
      </c>
      <c r="C3102" s="11">
        <v>1648</v>
      </c>
      <c r="D3102" s="11">
        <v>61.979826529346198</v>
      </c>
    </row>
    <row r="3103" spans="2:4">
      <c r="B3103" s="11" t="s">
        <v>34</v>
      </c>
      <c r="C3103" s="11">
        <v>1706</v>
      </c>
      <c r="D3103" s="11">
        <v>62.003900910342601</v>
      </c>
    </row>
    <row r="3104" spans="2:4">
      <c r="B3104" s="11" t="s">
        <v>72</v>
      </c>
      <c r="C3104" s="11">
        <v>1716</v>
      </c>
      <c r="D3104" s="11">
        <v>62.017735692265703</v>
      </c>
    </row>
    <row r="3105" spans="2:4">
      <c r="B3105" s="11" t="s">
        <v>36</v>
      </c>
      <c r="C3105" s="11">
        <v>1546</v>
      </c>
      <c r="D3105" s="11">
        <v>62.030145703104701</v>
      </c>
    </row>
    <row r="3106" spans="2:4">
      <c r="B3106" s="11" t="s">
        <v>83</v>
      </c>
      <c r="C3106" s="11">
        <v>1942</v>
      </c>
      <c r="D3106" s="11">
        <v>62.045249838300997</v>
      </c>
    </row>
    <row r="3107" spans="2:4">
      <c r="B3107" s="11" t="s">
        <v>81</v>
      </c>
      <c r="C3107" s="11">
        <v>1819</v>
      </c>
      <c r="D3107" s="11">
        <v>62.055652337680598</v>
      </c>
    </row>
    <row r="3108" spans="2:4">
      <c r="B3108" s="11" t="s">
        <v>7</v>
      </c>
      <c r="C3108" s="11">
        <v>1993</v>
      </c>
      <c r="D3108" s="11">
        <v>62.067335113057503</v>
      </c>
    </row>
    <row r="3109" spans="2:4">
      <c r="B3109" s="11" t="s">
        <v>43</v>
      </c>
      <c r="C3109" s="11">
        <v>1579</v>
      </c>
      <c r="D3109" s="11">
        <v>62.0795514267556</v>
      </c>
    </row>
    <row r="3110" spans="2:4">
      <c r="B3110" s="11" t="s">
        <v>81</v>
      </c>
      <c r="C3110" s="11">
        <v>1614</v>
      </c>
      <c r="D3110" s="11">
        <v>62.1157250477928</v>
      </c>
    </row>
    <row r="3111" spans="2:4">
      <c r="B3111" s="11" t="s">
        <v>36</v>
      </c>
      <c r="C3111" s="11">
        <v>1631</v>
      </c>
      <c r="D3111" s="11">
        <v>62.182289680527099</v>
      </c>
    </row>
    <row r="3112" spans="2:4">
      <c r="B3112" s="11" t="s">
        <v>20</v>
      </c>
      <c r="C3112" s="11">
        <v>1937</v>
      </c>
      <c r="D3112" s="11">
        <v>62.2715977196316</v>
      </c>
    </row>
    <row r="3113" spans="2:4">
      <c r="B3113" s="11" t="s">
        <v>43</v>
      </c>
      <c r="C3113" s="11">
        <v>1637</v>
      </c>
      <c r="D3113" s="11">
        <v>62.341071920649803</v>
      </c>
    </row>
    <row r="3114" spans="2:4">
      <c r="B3114" s="11" t="s">
        <v>81</v>
      </c>
      <c r="C3114" s="11">
        <v>1604</v>
      </c>
      <c r="D3114" s="11">
        <v>62.351834648991399</v>
      </c>
    </row>
    <row r="3115" spans="2:4">
      <c r="B3115" s="11" t="s">
        <v>41</v>
      </c>
      <c r="C3115" s="11">
        <v>1746</v>
      </c>
      <c r="D3115" s="11">
        <v>62.366380118994897</v>
      </c>
    </row>
    <row r="3116" spans="2:4">
      <c r="B3116" s="11" t="s">
        <v>72</v>
      </c>
      <c r="C3116" s="11">
        <v>1709</v>
      </c>
      <c r="D3116" s="11">
        <v>62.416699065870198</v>
      </c>
    </row>
    <row r="3117" spans="2:4">
      <c r="B3117" s="11" t="s">
        <v>53</v>
      </c>
      <c r="C3117" s="11">
        <v>1986</v>
      </c>
      <c r="D3117" s="11">
        <v>62.4279487517151</v>
      </c>
    </row>
    <row r="3118" spans="2:4">
      <c r="B3118" s="11" t="s">
        <v>82</v>
      </c>
      <c r="C3118" s="11">
        <v>1724</v>
      </c>
      <c r="D3118" s="11">
        <v>62.488540816340503</v>
      </c>
    </row>
    <row r="3119" spans="2:4">
      <c r="B3119" s="11" t="s">
        <v>36</v>
      </c>
      <c r="C3119" s="11">
        <v>1563</v>
      </c>
      <c r="D3119" s="11">
        <v>62.524790320670697</v>
      </c>
    </row>
    <row r="3120" spans="2:4">
      <c r="B3120" s="11" t="s">
        <v>73</v>
      </c>
      <c r="C3120" s="11">
        <v>1761</v>
      </c>
      <c r="D3120" s="11">
        <v>62.570290672388303</v>
      </c>
    </row>
    <row r="3121" spans="2:4">
      <c r="B3121" s="11" t="s">
        <v>74</v>
      </c>
      <c r="C3121" s="11">
        <v>1944</v>
      </c>
      <c r="D3121" s="11">
        <v>62.591024174865403</v>
      </c>
    </row>
    <row r="3122" spans="2:4">
      <c r="B3122" s="11" t="s">
        <v>43</v>
      </c>
      <c r="C3122" s="11">
        <v>1644</v>
      </c>
      <c r="D3122" s="11">
        <v>62.618384134488601</v>
      </c>
    </row>
    <row r="3123" spans="2:4">
      <c r="B3123" s="11" t="s">
        <v>20</v>
      </c>
      <c r="C3123" s="11">
        <v>1958</v>
      </c>
      <c r="D3123" s="11">
        <v>62.630688613831502</v>
      </c>
    </row>
    <row r="3124" spans="2:4">
      <c r="B3124" s="11" t="s">
        <v>69</v>
      </c>
      <c r="C3124" s="11">
        <v>1951</v>
      </c>
      <c r="D3124" s="11">
        <v>62.687082884961498</v>
      </c>
    </row>
    <row r="3125" spans="2:4">
      <c r="B3125" s="11" t="s">
        <v>73</v>
      </c>
      <c r="C3125" s="11">
        <v>1628</v>
      </c>
      <c r="D3125" s="11">
        <v>62.715254162302202</v>
      </c>
    </row>
    <row r="3126" spans="2:4">
      <c r="B3126" s="11" t="s">
        <v>43</v>
      </c>
      <c r="C3126" s="11">
        <v>1689</v>
      </c>
      <c r="D3126" s="11">
        <v>62.716614125959602</v>
      </c>
    </row>
    <row r="3127" spans="2:4">
      <c r="B3127" s="11" t="s">
        <v>7</v>
      </c>
      <c r="C3127" s="11">
        <v>1995</v>
      </c>
      <c r="D3127" s="11">
        <v>62.720922752889201</v>
      </c>
    </row>
    <row r="3128" spans="2:4">
      <c r="B3128" s="11" t="s">
        <v>20</v>
      </c>
      <c r="C3128" s="11">
        <v>1956</v>
      </c>
      <c r="D3128" s="11">
        <v>62.732840410390601</v>
      </c>
    </row>
    <row r="3129" spans="2:4">
      <c r="B3129" s="11" t="s">
        <v>43</v>
      </c>
      <c r="C3129" s="11">
        <v>1661</v>
      </c>
      <c r="D3129" s="11">
        <v>62.848293247945598</v>
      </c>
    </row>
    <row r="3130" spans="2:4">
      <c r="B3130" s="11" t="s">
        <v>36</v>
      </c>
      <c r="C3130" s="11">
        <v>1652</v>
      </c>
      <c r="D3130" s="11">
        <v>62.849189065365103</v>
      </c>
    </row>
    <row r="3131" spans="2:4">
      <c r="B3131" s="11" t="s">
        <v>54</v>
      </c>
      <c r="C3131" s="11">
        <v>1945</v>
      </c>
      <c r="D3131" s="11">
        <v>62.850967748827202</v>
      </c>
    </row>
    <row r="3132" spans="2:4">
      <c r="B3132" s="11" t="s">
        <v>72</v>
      </c>
      <c r="C3132" s="11">
        <v>1725</v>
      </c>
      <c r="D3132" s="11">
        <v>62.863496313344797</v>
      </c>
    </row>
    <row r="3133" spans="2:4">
      <c r="B3133" s="11" t="s">
        <v>41</v>
      </c>
      <c r="C3133" s="11">
        <v>1780</v>
      </c>
      <c r="D3133" s="11">
        <v>62.8900633687661</v>
      </c>
    </row>
    <row r="3134" spans="2:4">
      <c r="B3134" s="11" t="s">
        <v>36</v>
      </c>
      <c r="C3134" s="11">
        <v>1578</v>
      </c>
      <c r="D3134" s="11">
        <v>62.907851269825201</v>
      </c>
    </row>
    <row r="3135" spans="2:4">
      <c r="B3135" s="11" t="s">
        <v>43</v>
      </c>
      <c r="C3135" s="11">
        <v>1614</v>
      </c>
      <c r="D3135" s="11">
        <v>62.914603188897999</v>
      </c>
    </row>
    <row r="3136" spans="2:4">
      <c r="B3136" s="11" t="s">
        <v>10</v>
      </c>
      <c r="C3136" s="11">
        <v>1939</v>
      </c>
      <c r="D3136" s="11">
        <v>62.926061877294103</v>
      </c>
    </row>
    <row r="3137" spans="2:4">
      <c r="B3137" s="11" t="s">
        <v>36</v>
      </c>
      <c r="C3137" s="11">
        <v>1575</v>
      </c>
      <c r="D3137" s="11">
        <v>62.986815745604801</v>
      </c>
    </row>
    <row r="3138" spans="2:4">
      <c r="B3138" s="11" t="s">
        <v>43</v>
      </c>
      <c r="C3138" s="11">
        <v>1640</v>
      </c>
      <c r="D3138" s="11">
        <v>63.102276440754203</v>
      </c>
    </row>
    <row r="3139" spans="2:4">
      <c r="B3139" s="11" t="s">
        <v>24</v>
      </c>
      <c r="C3139" s="11">
        <v>1590</v>
      </c>
      <c r="D3139" s="11">
        <v>63.140761321115797</v>
      </c>
    </row>
    <row r="3140" spans="2:4">
      <c r="B3140" s="11" t="s">
        <v>72</v>
      </c>
      <c r="C3140" s="11">
        <v>1666</v>
      </c>
      <c r="D3140" s="11">
        <v>63.147130674258896</v>
      </c>
    </row>
    <row r="3141" spans="2:4">
      <c r="B3141" s="11" t="s">
        <v>70</v>
      </c>
      <c r="C3141" s="11">
        <v>1959</v>
      </c>
      <c r="D3141" s="11">
        <v>63.215888137567703</v>
      </c>
    </row>
    <row r="3142" spans="2:4">
      <c r="B3142" s="11" t="s">
        <v>24</v>
      </c>
      <c r="C3142" s="11">
        <v>1709</v>
      </c>
      <c r="D3142" s="11">
        <v>63.240203159535703</v>
      </c>
    </row>
    <row r="3143" spans="2:4">
      <c r="B3143" s="11" t="s">
        <v>81</v>
      </c>
      <c r="C3143" s="11">
        <v>1612</v>
      </c>
      <c r="D3143" s="11">
        <v>63.243943280199801</v>
      </c>
    </row>
    <row r="3144" spans="2:4">
      <c r="B3144" s="11" t="s">
        <v>34</v>
      </c>
      <c r="C3144" s="11">
        <v>1719</v>
      </c>
      <c r="D3144" s="11">
        <v>63.307480179068399</v>
      </c>
    </row>
    <row r="3145" spans="2:4">
      <c r="B3145" s="11" t="s">
        <v>81</v>
      </c>
      <c r="C3145" s="11">
        <v>1609</v>
      </c>
      <c r="D3145" s="11">
        <v>63.329491052168102</v>
      </c>
    </row>
    <row r="3146" spans="2:4">
      <c r="B3146" s="11" t="s">
        <v>81</v>
      </c>
      <c r="C3146" s="11">
        <v>1627</v>
      </c>
      <c r="D3146" s="11">
        <v>63.345461597851603</v>
      </c>
    </row>
    <row r="3147" spans="2:4">
      <c r="B3147" s="11" t="s">
        <v>41</v>
      </c>
      <c r="C3147" s="11">
        <v>1771</v>
      </c>
      <c r="D3147" s="11">
        <v>63.357814429328101</v>
      </c>
    </row>
    <row r="3148" spans="2:4">
      <c r="B3148" s="11" t="s">
        <v>41</v>
      </c>
      <c r="C3148" s="11">
        <v>1779</v>
      </c>
      <c r="D3148" s="11">
        <v>63.357822195040598</v>
      </c>
    </row>
    <row r="3149" spans="2:4">
      <c r="B3149" s="11" t="s">
        <v>41</v>
      </c>
      <c r="C3149" s="11">
        <v>1783</v>
      </c>
      <c r="D3149" s="11">
        <v>63.398647752856199</v>
      </c>
    </row>
    <row r="3150" spans="2:4">
      <c r="B3150" s="11" t="s">
        <v>41</v>
      </c>
      <c r="C3150" s="11">
        <v>1757</v>
      </c>
      <c r="D3150" s="11">
        <v>63.4383686403756</v>
      </c>
    </row>
    <row r="3151" spans="2:4">
      <c r="B3151" s="11" t="s">
        <v>82</v>
      </c>
      <c r="C3151" s="11">
        <v>1947</v>
      </c>
      <c r="D3151" s="11">
        <v>63.460687824836803</v>
      </c>
    </row>
    <row r="3152" spans="2:4">
      <c r="B3152" s="11" t="s">
        <v>82</v>
      </c>
      <c r="C3152" s="11">
        <v>1714</v>
      </c>
      <c r="D3152" s="11">
        <v>63.461127798466798</v>
      </c>
    </row>
    <row r="3153" spans="2:4">
      <c r="B3153" s="11" t="s">
        <v>72</v>
      </c>
      <c r="C3153" s="11">
        <v>1633</v>
      </c>
      <c r="D3153" s="11">
        <v>63.475695622913904</v>
      </c>
    </row>
    <row r="3154" spans="2:4">
      <c r="B3154" s="11" t="s">
        <v>36</v>
      </c>
      <c r="C3154" s="11">
        <v>1655</v>
      </c>
      <c r="D3154" s="11">
        <v>63.480623109997097</v>
      </c>
    </row>
    <row r="3155" spans="2:4">
      <c r="B3155" s="11" t="s">
        <v>43</v>
      </c>
      <c r="C3155" s="11">
        <v>1618</v>
      </c>
      <c r="D3155" s="11">
        <v>63.516947750190099</v>
      </c>
    </row>
    <row r="3156" spans="2:4">
      <c r="B3156" s="11" t="s">
        <v>34</v>
      </c>
      <c r="C3156" s="11">
        <v>1608</v>
      </c>
      <c r="D3156" s="11">
        <v>63.556424374416999</v>
      </c>
    </row>
    <row r="3157" spans="2:4">
      <c r="B3157" s="11" t="s">
        <v>82</v>
      </c>
      <c r="C3157" s="11">
        <v>1712</v>
      </c>
      <c r="D3157" s="11">
        <v>63.558345201025503</v>
      </c>
    </row>
    <row r="3158" spans="2:4">
      <c r="B3158" s="11" t="s">
        <v>72</v>
      </c>
      <c r="C3158" s="11">
        <v>1732</v>
      </c>
      <c r="D3158" s="11">
        <v>63.559019446614499</v>
      </c>
    </row>
    <row r="3159" spans="2:4">
      <c r="B3159" s="11" t="s">
        <v>41</v>
      </c>
      <c r="C3159" s="11">
        <v>1736</v>
      </c>
      <c r="D3159" s="11">
        <v>63.562293093277901</v>
      </c>
    </row>
    <row r="3160" spans="2:4">
      <c r="B3160" s="11" t="s">
        <v>43</v>
      </c>
      <c r="C3160" s="11">
        <v>1638</v>
      </c>
      <c r="D3160" s="11">
        <v>63.576927750006099</v>
      </c>
    </row>
    <row r="3161" spans="2:4">
      <c r="B3161" s="11" t="s">
        <v>43</v>
      </c>
      <c r="C3161" s="11">
        <v>1557</v>
      </c>
      <c r="D3161" s="11">
        <v>63.638019705330798</v>
      </c>
    </row>
    <row r="3162" spans="2:4">
      <c r="B3162" s="11" t="s">
        <v>43</v>
      </c>
      <c r="C3162" s="11">
        <v>1627</v>
      </c>
      <c r="D3162" s="11">
        <v>63.784528566819503</v>
      </c>
    </row>
    <row r="3163" spans="2:4">
      <c r="B3163" s="11" t="s">
        <v>72</v>
      </c>
      <c r="C3163" s="11">
        <v>1632</v>
      </c>
      <c r="D3163" s="11">
        <v>63.797408614833003</v>
      </c>
    </row>
    <row r="3164" spans="2:4">
      <c r="B3164" s="11" t="s">
        <v>31</v>
      </c>
      <c r="C3164" s="11">
        <v>1970</v>
      </c>
      <c r="D3164" s="11">
        <v>63.799319152251798</v>
      </c>
    </row>
    <row r="3165" spans="2:4">
      <c r="B3165" s="11" t="s">
        <v>10</v>
      </c>
      <c r="C3165" s="11">
        <v>1938</v>
      </c>
      <c r="D3165" s="11">
        <v>63.8128157404945</v>
      </c>
    </row>
    <row r="3166" spans="2:4">
      <c r="B3166" s="11" t="s">
        <v>36</v>
      </c>
      <c r="C3166" s="11">
        <v>1630</v>
      </c>
      <c r="D3166" s="11">
        <v>63.8686934104541</v>
      </c>
    </row>
    <row r="3167" spans="2:4">
      <c r="B3167" s="11" t="s">
        <v>24</v>
      </c>
      <c r="C3167" s="11">
        <v>1629</v>
      </c>
      <c r="D3167" s="11">
        <v>63.896385740095504</v>
      </c>
    </row>
    <row r="3168" spans="2:4">
      <c r="B3168" s="11" t="s">
        <v>34</v>
      </c>
      <c r="C3168" s="11">
        <v>1734</v>
      </c>
      <c r="D3168" s="11">
        <v>63.907590185025299</v>
      </c>
    </row>
    <row r="3169" spans="2:4">
      <c r="B3169" s="11" t="s">
        <v>43</v>
      </c>
      <c r="C3169" s="11">
        <v>1678</v>
      </c>
      <c r="D3169" s="11">
        <v>64.005126309484893</v>
      </c>
    </row>
    <row r="3170" spans="2:4">
      <c r="B3170" s="11" t="s">
        <v>34</v>
      </c>
      <c r="C3170" s="11">
        <v>1627</v>
      </c>
      <c r="D3170" s="11">
        <v>64.018028812939207</v>
      </c>
    </row>
    <row r="3171" spans="2:4">
      <c r="B3171" s="11" t="s">
        <v>74</v>
      </c>
      <c r="C3171" s="11">
        <v>1946</v>
      </c>
      <c r="D3171" s="11">
        <v>64.050320022848894</v>
      </c>
    </row>
    <row r="3172" spans="2:4">
      <c r="B3172" s="11" t="s">
        <v>34</v>
      </c>
      <c r="C3172" s="11">
        <v>1562</v>
      </c>
      <c r="D3172" s="11">
        <v>64.087674927788299</v>
      </c>
    </row>
    <row r="3173" spans="2:4">
      <c r="B3173" s="11" t="s">
        <v>34</v>
      </c>
      <c r="C3173" s="11">
        <v>1712</v>
      </c>
      <c r="D3173" s="11">
        <v>64.107564881516794</v>
      </c>
    </row>
    <row r="3174" spans="2:4">
      <c r="B3174" s="11" t="s">
        <v>41</v>
      </c>
      <c r="C3174" s="11">
        <v>1773</v>
      </c>
      <c r="D3174" s="11">
        <v>64.107933951279506</v>
      </c>
    </row>
    <row r="3175" spans="2:4">
      <c r="B3175" s="11" t="s">
        <v>43</v>
      </c>
      <c r="C3175" s="11">
        <v>1619</v>
      </c>
      <c r="D3175" s="11">
        <v>64.133336195609303</v>
      </c>
    </row>
    <row r="3176" spans="2:4">
      <c r="B3176" s="11" t="s">
        <v>41</v>
      </c>
      <c r="C3176" s="11">
        <v>1740</v>
      </c>
      <c r="D3176" s="11">
        <v>64.218490818384595</v>
      </c>
    </row>
    <row r="3177" spans="2:4">
      <c r="B3177" s="11" t="s">
        <v>24</v>
      </c>
      <c r="C3177" s="11">
        <v>1539</v>
      </c>
      <c r="D3177" s="11">
        <v>64.261840279213999</v>
      </c>
    </row>
    <row r="3178" spans="2:4">
      <c r="B3178" s="11" t="s">
        <v>36</v>
      </c>
      <c r="C3178" s="11">
        <v>1523</v>
      </c>
      <c r="D3178" s="11">
        <v>64.293424819456305</v>
      </c>
    </row>
    <row r="3179" spans="2:4">
      <c r="B3179" s="11" t="s">
        <v>34</v>
      </c>
      <c r="C3179" s="11">
        <v>1707</v>
      </c>
      <c r="D3179" s="11">
        <v>64.312833543315406</v>
      </c>
    </row>
    <row r="3180" spans="2:4">
      <c r="B3180" s="11" t="s">
        <v>36</v>
      </c>
      <c r="C3180" s="11">
        <v>1572</v>
      </c>
      <c r="D3180" s="11">
        <v>64.326175877188604</v>
      </c>
    </row>
    <row r="3181" spans="2:4">
      <c r="B3181" s="11" t="s">
        <v>72</v>
      </c>
      <c r="C3181" s="11">
        <v>1735</v>
      </c>
      <c r="D3181" s="11">
        <v>64.358098513589397</v>
      </c>
    </row>
    <row r="3182" spans="2:4">
      <c r="B3182" s="11" t="s">
        <v>73</v>
      </c>
      <c r="C3182" s="11">
        <v>1622</v>
      </c>
      <c r="D3182" s="11">
        <v>64.3657640032269</v>
      </c>
    </row>
    <row r="3183" spans="2:4">
      <c r="B3183" s="11" t="s">
        <v>74</v>
      </c>
      <c r="C3183" s="11">
        <v>1943</v>
      </c>
      <c r="D3183" s="11">
        <v>64.384736513364402</v>
      </c>
    </row>
    <row r="3184" spans="2:4">
      <c r="B3184" s="11" t="s">
        <v>7</v>
      </c>
      <c r="C3184" s="11">
        <v>1994</v>
      </c>
      <c r="D3184" s="11">
        <v>64.399998008014094</v>
      </c>
    </row>
    <row r="3185" spans="2:4">
      <c r="B3185" s="11" t="s">
        <v>72</v>
      </c>
      <c r="C3185" s="11">
        <v>1653</v>
      </c>
      <c r="D3185" s="11">
        <v>64.417104052776295</v>
      </c>
    </row>
    <row r="3186" spans="2:4">
      <c r="B3186" s="11" t="s">
        <v>72</v>
      </c>
      <c r="C3186" s="11">
        <v>1662</v>
      </c>
      <c r="D3186" s="11">
        <v>64.437087084738195</v>
      </c>
    </row>
    <row r="3187" spans="2:4">
      <c r="B3187" s="11" t="s">
        <v>43</v>
      </c>
      <c r="C3187" s="11">
        <v>1612</v>
      </c>
      <c r="D3187" s="11">
        <v>64.477709084733704</v>
      </c>
    </row>
    <row r="3188" spans="2:4">
      <c r="B3188" s="11" t="s">
        <v>36</v>
      </c>
      <c r="C3188" s="11">
        <v>1550</v>
      </c>
      <c r="D3188" s="11">
        <v>64.482403601265901</v>
      </c>
    </row>
    <row r="3189" spans="2:4">
      <c r="B3189" s="11" t="s">
        <v>34</v>
      </c>
      <c r="C3189" s="11">
        <v>1606</v>
      </c>
      <c r="D3189" s="11">
        <v>64.501895521995394</v>
      </c>
    </row>
    <row r="3190" spans="2:4">
      <c r="B3190" s="11" t="s">
        <v>24</v>
      </c>
      <c r="C3190" s="11">
        <v>1528</v>
      </c>
      <c r="D3190" s="11">
        <v>64.642274539303003</v>
      </c>
    </row>
    <row r="3191" spans="2:4">
      <c r="B3191" s="11" t="s">
        <v>72</v>
      </c>
      <c r="C3191" s="11">
        <v>1681</v>
      </c>
      <c r="D3191" s="11">
        <v>64.651260343948493</v>
      </c>
    </row>
    <row r="3192" spans="2:4">
      <c r="B3192" s="11" t="s">
        <v>82</v>
      </c>
      <c r="C3192" s="11">
        <v>1736</v>
      </c>
      <c r="D3192" s="11">
        <v>64.690051014194594</v>
      </c>
    </row>
    <row r="3193" spans="2:4">
      <c r="B3193" s="11" t="s">
        <v>82</v>
      </c>
      <c r="C3193" s="11">
        <v>1751</v>
      </c>
      <c r="D3193" s="11">
        <v>64.696304369229097</v>
      </c>
    </row>
    <row r="3194" spans="2:4">
      <c r="B3194" s="11" t="s">
        <v>10</v>
      </c>
      <c r="C3194" s="11">
        <v>1937</v>
      </c>
      <c r="D3194" s="11">
        <v>64.707468320301899</v>
      </c>
    </row>
    <row r="3195" spans="2:4">
      <c r="B3195" s="11" t="s">
        <v>34</v>
      </c>
      <c r="C3195" s="11">
        <v>1633</v>
      </c>
      <c r="D3195" s="11">
        <v>64.733823881291798</v>
      </c>
    </row>
    <row r="3196" spans="2:4">
      <c r="B3196" s="11" t="s">
        <v>43</v>
      </c>
      <c r="C3196" s="11">
        <v>1623</v>
      </c>
      <c r="D3196" s="11">
        <v>64.735083032502601</v>
      </c>
    </row>
    <row r="3197" spans="2:4">
      <c r="B3197" s="11" t="s">
        <v>43</v>
      </c>
      <c r="C3197" s="11">
        <v>1578</v>
      </c>
      <c r="D3197" s="11">
        <v>64.740492520471406</v>
      </c>
    </row>
    <row r="3198" spans="2:4">
      <c r="B3198" s="11" t="s">
        <v>43</v>
      </c>
      <c r="C3198" s="11">
        <v>1702</v>
      </c>
      <c r="D3198" s="11">
        <v>64.756310707152707</v>
      </c>
    </row>
    <row r="3199" spans="2:4">
      <c r="B3199" s="11" t="s">
        <v>72</v>
      </c>
      <c r="C3199" s="11">
        <v>1718</v>
      </c>
      <c r="D3199" s="11">
        <v>64.842141093417197</v>
      </c>
    </row>
    <row r="3200" spans="2:4">
      <c r="B3200" s="11" t="s">
        <v>36</v>
      </c>
      <c r="C3200" s="11">
        <v>1571</v>
      </c>
      <c r="D3200" s="11">
        <v>64.943828013195102</v>
      </c>
    </row>
    <row r="3201" spans="2:4">
      <c r="B3201" s="11" t="s">
        <v>41</v>
      </c>
      <c r="C3201" s="11">
        <v>1737</v>
      </c>
      <c r="D3201" s="11">
        <v>64.958954254182999</v>
      </c>
    </row>
    <row r="3202" spans="2:4">
      <c r="B3202" s="11" t="s">
        <v>36</v>
      </c>
      <c r="C3202" s="11">
        <v>1577</v>
      </c>
      <c r="D3202" s="11">
        <v>65.018188560003495</v>
      </c>
    </row>
    <row r="3203" spans="2:4">
      <c r="B3203" s="11" t="s">
        <v>81</v>
      </c>
      <c r="C3203" s="11">
        <v>1822</v>
      </c>
      <c r="D3203" s="11">
        <v>65.042139978013907</v>
      </c>
    </row>
    <row r="3204" spans="2:4">
      <c r="B3204" s="11" t="s">
        <v>45</v>
      </c>
      <c r="C3204" s="11">
        <v>1972</v>
      </c>
      <c r="D3204" s="11">
        <v>65.073865034324896</v>
      </c>
    </row>
    <row r="3205" spans="2:4">
      <c r="B3205" s="11" t="s">
        <v>34</v>
      </c>
      <c r="C3205" s="11">
        <v>1731</v>
      </c>
      <c r="D3205" s="11">
        <v>65.094727154293693</v>
      </c>
    </row>
    <row r="3206" spans="2:4">
      <c r="B3206" s="11" t="s">
        <v>82</v>
      </c>
      <c r="C3206" s="11">
        <v>1753</v>
      </c>
      <c r="D3206" s="11">
        <v>65.158432875465707</v>
      </c>
    </row>
    <row r="3207" spans="2:4">
      <c r="B3207" s="11" t="s">
        <v>43</v>
      </c>
      <c r="C3207" s="11">
        <v>1743</v>
      </c>
      <c r="D3207" s="11">
        <v>65.231760982116896</v>
      </c>
    </row>
    <row r="3208" spans="2:4">
      <c r="B3208" s="11" t="s">
        <v>82</v>
      </c>
      <c r="C3208" s="11">
        <v>1749</v>
      </c>
      <c r="D3208" s="11">
        <v>65.271019836943196</v>
      </c>
    </row>
    <row r="3209" spans="2:4">
      <c r="B3209" s="11" t="s">
        <v>73</v>
      </c>
      <c r="C3209" s="11">
        <v>1606</v>
      </c>
      <c r="D3209" s="11">
        <v>65.281941323086599</v>
      </c>
    </row>
    <row r="3210" spans="2:4">
      <c r="B3210" s="11" t="s">
        <v>70</v>
      </c>
      <c r="C3210" s="11">
        <v>1960</v>
      </c>
      <c r="D3210" s="11">
        <v>65.283685453681201</v>
      </c>
    </row>
    <row r="3211" spans="2:4">
      <c r="B3211" s="11" t="s">
        <v>43</v>
      </c>
      <c r="C3211" s="11">
        <v>1500</v>
      </c>
      <c r="D3211" s="11">
        <v>65.3</v>
      </c>
    </row>
    <row r="3212" spans="2:4">
      <c r="B3212" s="11" t="s">
        <v>41</v>
      </c>
      <c r="C3212" s="11">
        <v>1715</v>
      </c>
      <c r="D3212" s="11">
        <v>65.309676067863293</v>
      </c>
    </row>
    <row r="3213" spans="2:4">
      <c r="B3213" s="11" t="s">
        <v>81</v>
      </c>
      <c r="C3213" s="11">
        <v>1600</v>
      </c>
      <c r="D3213" s="11">
        <v>65.316045380874797</v>
      </c>
    </row>
    <row r="3214" spans="2:4">
      <c r="B3214" s="11" t="s">
        <v>24</v>
      </c>
      <c r="C3214" s="11">
        <v>1541</v>
      </c>
      <c r="D3214" s="11">
        <v>65.329351669983694</v>
      </c>
    </row>
    <row r="3215" spans="2:4">
      <c r="B3215" s="11" t="s">
        <v>41</v>
      </c>
      <c r="C3215" s="11">
        <v>1759</v>
      </c>
      <c r="D3215" s="11">
        <v>65.354714700104395</v>
      </c>
    </row>
    <row r="3216" spans="2:4">
      <c r="B3216" s="11" t="s">
        <v>72</v>
      </c>
      <c r="C3216" s="11">
        <v>1665</v>
      </c>
      <c r="D3216" s="11">
        <v>65.3617210439389</v>
      </c>
    </row>
    <row r="3217" spans="2:4">
      <c r="B3217" s="11" t="s">
        <v>43</v>
      </c>
      <c r="C3217" s="11">
        <v>1647</v>
      </c>
      <c r="D3217" s="11">
        <v>65.393615226050898</v>
      </c>
    </row>
    <row r="3218" spans="2:4">
      <c r="B3218" s="11" t="s">
        <v>73</v>
      </c>
      <c r="C3218" s="11">
        <v>1605</v>
      </c>
      <c r="D3218" s="11">
        <v>65.401072943123694</v>
      </c>
    </row>
    <row r="3219" spans="2:4">
      <c r="B3219" s="11" t="s">
        <v>43</v>
      </c>
      <c r="C3219" s="11">
        <v>1642</v>
      </c>
      <c r="D3219" s="11">
        <v>65.418111918423605</v>
      </c>
    </row>
    <row r="3220" spans="2:4">
      <c r="B3220" s="11" t="s">
        <v>41</v>
      </c>
      <c r="C3220" s="11">
        <v>1722</v>
      </c>
      <c r="D3220" s="11">
        <v>65.4290858809795</v>
      </c>
    </row>
    <row r="3221" spans="2:4">
      <c r="B3221" s="11" t="s">
        <v>53</v>
      </c>
      <c r="C3221" s="11">
        <v>1996</v>
      </c>
      <c r="D3221" s="11">
        <v>65.498867308161493</v>
      </c>
    </row>
    <row r="3222" spans="2:4">
      <c r="B3222" s="11" t="s">
        <v>82</v>
      </c>
      <c r="C3222" s="11">
        <v>1732</v>
      </c>
      <c r="D3222" s="11">
        <v>65.514729992648199</v>
      </c>
    </row>
    <row r="3223" spans="2:4">
      <c r="B3223" s="11" t="s">
        <v>41</v>
      </c>
      <c r="C3223" s="11">
        <v>1772</v>
      </c>
      <c r="D3223" s="11">
        <v>65.521190420635307</v>
      </c>
    </row>
    <row r="3224" spans="2:4">
      <c r="B3224" s="11" t="s">
        <v>60</v>
      </c>
      <c r="C3224" s="11">
        <v>1808</v>
      </c>
      <c r="D3224" s="11">
        <v>65.526875622081604</v>
      </c>
    </row>
    <row r="3225" spans="2:4">
      <c r="B3225" s="11" t="s">
        <v>73</v>
      </c>
      <c r="C3225" s="11">
        <v>1516</v>
      </c>
      <c r="D3225" s="11">
        <v>65.533825975612302</v>
      </c>
    </row>
    <row r="3226" spans="2:4">
      <c r="B3226" s="11" t="s">
        <v>25</v>
      </c>
      <c r="C3226" s="11">
        <v>1963</v>
      </c>
      <c r="D3226" s="11">
        <v>65.541662062491497</v>
      </c>
    </row>
    <row r="3227" spans="2:4">
      <c r="B3227" s="11" t="s">
        <v>81</v>
      </c>
      <c r="C3227" s="11">
        <v>1802</v>
      </c>
      <c r="D3227" s="11">
        <v>65.588723051409602</v>
      </c>
    </row>
    <row r="3228" spans="2:4">
      <c r="B3228" s="11" t="s">
        <v>34</v>
      </c>
      <c r="C3228" s="11">
        <v>1566</v>
      </c>
      <c r="D3228" s="11">
        <v>65.592054785954204</v>
      </c>
    </row>
    <row r="3229" spans="2:4">
      <c r="B3229" s="11" t="s">
        <v>43</v>
      </c>
      <c r="C3229" s="11">
        <v>1690</v>
      </c>
      <c r="D3229" s="11">
        <v>65.646710523755999</v>
      </c>
    </row>
    <row r="3230" spans="2:4">
      <c r="B3230" s="11" t="s">
        <v>75</v>
      </c>
      <c r="C3230" s="11">
        <v>1972</v>
      </c>
      <c r="D3230" s="11">
        <v>65.663253730577907</v>
      </c>
    </row>
    <row r="3231" spans="2:4">
      <c r="B3231" s="11" t="s">
        <v>73</v>
      </c>
      <c r="C3231" s="11">
        <v>1680</v>
      </c>
      <c r="D3231" s="11">
        <v>65.685361657987698</v>
      </c>
    </row>
    <row r="3232" spans="2:4">
      <c r="B3232" s="11" t="s">
        <v>41</v>
      </c>
      <c r="C3232" s="11">
        <v>1954</v>
      </c>
      <c r="D3232" s="11">
        <v>65.718481773677098</v>
      </c>
    </row>
    <row r="3233" spans="2:4">
      <c r="B3233" s="11" t="s">
        <v>43</v>
      </c>
      <c r="C3233" s="11">
        <v>1728</v>
      </c>
      <c r="D3233" s="11">
        <v>65.725460082883799</v>
      </c>
    </row>
    <row r="3234" spans="2:4">
      <c r="B3234" s="11" t="s">
        <v>36</v>
      </c>
      <c r="C3234" s="11">
        <v>1564</v>
      </c>
      <c r="D3234" s="11">
        <v>65.741306971833396</v>
      </c>
    </row>
    <row r="3235" spans="2:4">
      <c r="B3235" s="11" t="s">
        <v>43</v>
      </c>
      <c r="C3235" s="11">
        <v>1684</v>
      </c>
      <c r="D3235" s="11">
        <v>65.830753718196604</v>
      </c>
    </row>
    <row r="3236" spans="2:4">
      <c r="B3236" s="11" t="s">
        <v>34</v>
      </c>
      <c r="C3236" s="11">
        <v>1702</v>
      </c>
      <c r="D3236" s="11">
        <v>65.831671248592301</v>
      </c>
    </row>
    <row r="3237" spans="2:4">
      <c r="B3237" s="11" t="s">
        <v>34</v>
      </c>
      <c r="C3237" s="11">
        <v>1729</v>
      </c>
      <c r="D3237" s="11">
        <v>65.841438065912797</v>
      </c>
    </row>
    <row r="3238" spans="2:4">
      <c r="B3238" s="11" t="s">
        <v>23</v>
      </c>
      <c r="C3238" s="11">
        <v>1948</v>
      </c>
      <c r="D3238" s="11">
        <v>65.847218178051506</v>
      </c>
    </row>
    <row r="3239" spans="2:4">
      <c r="B3239" s="11" t="s">
        <v>81</v>
      </c>
      <c r="C3239" s="11">
        <v>1632</v>
      </c>
      <c r="D3239" s="11">
        <v>65.872647251378098</v>
      </c>
    </row>
    <row r="3240" spans="2:4">
      <c r="B3240" s="11" t="s">
        <v>81</v>
      </c>
      <c r="C3240" s="11">
        <v>1616</v>
      </c>
      <c r="D3240" s="11">
        <v>65.877412236366098</v>
      </c>
    </row>
    <row r="3241" spans="2:4">
      <c r="B3241" s="11" t="s">
        <v>28</v>
      </c>
      <c r="C3241" s="11">
        <v>1973</v>
      </c>
      <c r="D3241" s="11">
        <v>65.880978736711995</v>
      </c>
    </row>
    <row r="3242" spans="2:4">
      <c r="B3242" s="11" t="s">
        <v>34</v>
      </c>
      <c r="C3242" s="11">
        <v>1536</v>
      </c>
      <c r="D3242" s="11">
        <v>65.968063051264295</v>
      </c>
    </row>
    <row r="3243" spans="2:4">
      <c r="B3243" s="11" t="s">
        <v>43</v>
      </c>
      <c r="C3243" s="11">
        <v>1553</v>
      </c>
      <c r="D3243" s="11">
        <v>65.968416810479994</v>
      </c>
    </row>
    <row r="3244" spans="2:4">
      <c r="B3244" s="11" t="s">
        <v>81</v>
      </c>
      <c r="C3244" s="11">
        <v>1619</v>
      </c>
      <c r="D3244" s="11">
        <v>66.021037611301097</v>
      </c>
    </row>
    <row r="3245" spans="2:4">
      <c r="B3245" s="11" t="s">
        <v>43</v>
      </c>
      <c r="C3245" s="11">
        <v>1545</v>
      </c>
      <c r="D3245" s="11">
        <v>66.035414493663794</v>
      </c>
    </row>
    <row r="3246" spans="2:4">
      <c r="B3246" s="11" t="s">
        <v>70</v>
      </c>
      <c r="C3246" s="11">
        <v>1958</v>
      </c>
      <c r="D3246" s="11">
        <v>66.054225875005599</v>
      </c>
    </row>
    <row r="3247" spans="2:4">
      <c r="B3247" s="11" t="s">
        <v>82</v>
      </c>
      <c r="C3247" s="11">
        <v>1869</v>
      </c>
      <c r="D3247" s="11">
        <v>66.064961871682399</v>
      </c>
    </row>
    <row r="3248" spans="2:4">
      <c r="B3248" s="11" t="s">
        <v>60</v>
      </c>
      <c r="C3248" s="11">
        <v>1825</v>
      </c>
      <c r="D3248" s="11">
        <v>66.091954022988503</v>
      </c>
    </row>
    <row r="3249" spans="2:4">
      <c r="B3249" s="11" t="s">
        <v>43</v>
      </c>
      <c r="C3249" s="11">
        <v>1683</v>
      </c>
      <c r="D3249" s="11">
        <v>66.144772791874303</v>
      </c>
    </row>
    <row r="3250" spans="2:4">
      <c r="B3250" s="11" t="s">
        <v>73</v>
      </c>
      <c r="C3250" s="11">
        <v>1615</v>
      </c>
      <c r="D3250" s="11">
        <v>66.165519359707304</v>
      </c>
    </row>
    <row r="3251" spans="2:4">
      <c r="B3251" s="11" t="s">
        <v>82</v>
      </c>
      <c r="C3251" s="11">
        <v>1746</v>
      </c>
      <c r="D3251" s="11">
        <v>66.237397634101399</v>
      </c>
    </row>
    <row r="3252" spans="2:4">
      <c r="B3252" s="11" t="s">
        <v>82</v>
      </c>
      <c r="C3252" s="11">
        <v>1722</v>
      </c>
      <c r="D3252" s="11">
        <v>66.242919330797903</v>
      </c>
    </row>
    <row r="3253" spans="2:4">
      <c r="B3253" s="11" t="s">
        <v>73</v>
      </c>
      <c r="C3253" s="11">
        <v>1768</v>
      </c>
      <c r="D3253" s="11">
        <v>66.395567449906494</v>
      </c>
    </row>
    <row r="3254" spans="2:4">
      <c r="B3254" s="11" t="s">
        <v>36</v>
      </c>
      <c r="C3254" s="11">
        <v>1628</v>
      </c>
      <c r="D3254" s="11">
        <v>66.532593019089802</v>
      </c>
    </row>
    <row r="3255" spans="2:4">
      <c r="B3255" s="11" t="s">
        <v>78</v>
      </c>
      <c r="C3255" s="11">
        <v>1889</v>
      </c>
      <c r="D3255" s="11">
        <v>66.561844863731594</v>
      </c>
    </row>
    <row r="3256" spans="2:4">
      <c r="B3256" s="11" t="s">
        <v>34</v>
      </c>
      <c r="C3256" s="11">
        <v>1538</v>
      </c>
      <c r="D3256" s="11">
        <v>66.641684706392198</v>
      </c>
    </row>
    <row r="3257" spans="2:4">
      <c r="B3257" s="11" t="s">
        <v>43</v>
      </c>
      <c r="C3257" s="11">
        <v>1613</v>
      </c>
      <c r="D3257" s="11">
        <v>66.647868156503904</v>
      </c>
    </row>
    <row r="3258" spans="2:4">
      <c r="B3258" s="11" t="s">
        <v>60</v>
      </c>
      <c r="C3258" s="11">
        <v>1811</v>
      </c>
      <c r="D3258" s="11">
        <v>66.656649339703705</v>
      </c>
    </row>
    <row r="3259" spans="2:4">
      <c r="B3259" s="11" t="s">
        <v>41</v>
      </c>
      <c r="C3259" s="11">
        <v>1957</v>
      </c>
      <c r="D3259" s="11">
        <v>66.707895852297597</v>
      </c>
    </row>
    <row r="3260" spans="2:4">
      <c r="B3260" s="11" t="s">
        <v>43</v>
      </c>
      <c r="C3260" s="11">
        <v>1659</v>
      </c>
      <c r="D3260" s="11">
        <v>66.728258084739494</v>
      </c>
    </row>
    <row r="3261" spans="2:4">
      <c r="B3261" s="11" t="s">
        <v>43</v>
      </c>
      <c r="C3261" s="11">
        <v>1548</v>
      </c>
      <c r="D3261" s="11">
        <v>66.735429209851304</v>
      </c>
    </row>
    <row r="3262" spans="2:4">
      <c r="B3262" s="11" t="s">
        <v>24</v>
      </c>
      <c r="C3262" s="11">
        <v>1621</v>
      </c>
      <c r="D3262" s="11">
        <v>66.844375898453805</v>
      </c>
    </row>
    <row r="3263" spans="2:4">
      <c r="B3263" s="11" t="s">
        <v>34</v>
      </c>
      <c r="C3263" s="11">
        <v>1744</v>
      </c>
      <c r="D3263" s="11">
        <v>66.906828062076798</v>
      </c>
    </row>
    <row r="3264" spans="2:4">
      <c r="B3264" s="11" t="s">
        <v>36</v>
      </c>
      <c r="C3264" s="11">
        <v>1657</v>
      </c>
      <c r="D3264" s="11">
        <v>66.954783502507794</v>
      </c>
    </row>
    <row r="3265" spans="2:4">
      <c r="B3265" s="11" t="s">
        <v>53</v>
      </c>
      <c r="C3265" s="11">
        <v>1959</v>
      </c>
      <c r="D3265" s="11">
        <v>66.973017321418993</v>
      </c>
    </row>
    <row r="3266" spans="2:4">
      <c r="B3266" s="11" t="s">
        <v>82</v>
      </c>
      <c r="C3266" s="11">
        <v>1713</v>
      </c>
      <c r="D3266" s="11">
        <v>67.027742909932599</v>
      </c>
    </row>
    <row r="3267" spans="2:4">
      <c r="B3267" s="11" t="s">
        <v>43</v>
      </c>
      <c r="C3267" s="11">
        <v>1742</v>
      </c>
      <c r="D3267" s="11">
        <v>67.060937346751501</v>
      </c>
    </row>
    <row r="3268" spans="2:4">
      <c r="B3268" s="11" t="s">
        <v>34</v>
      </c>
      <c r="C3268" s="11">
        <v>1745</v>
      </c>
      <c r="D3268" s="11">
        <v>67.063016678769699</v>
      </c>
    </row>
    <row r="3269" spans="2:4">
      <c r="B3269" s="11" t="s">
        <v>43</v>
      </c>
      <c r="C3269" s="11">
        <v>1628</v>
      </c>
      <c r="D3269" s="11">
        <v>67.193752118485193</v>
      </c>
    </row>
    <row r="3270" spans="2:4">
      <c r="B3270" s="11" t="s">
        <v>41</v>
      </c>
      <c r="C3270" s="11">
        <v>1762</v>
      </c>
      <c r="D3270" s="11">
        <v>67.226739493914593</v>
      </c>
    </row>
    <row r="3271" spans="2:4">
      <c r="B3271" s="11" t="s">
        <v>82</v>
      </c>
      <c r="C3271" s="11">
        <v>1948</v>
      </c>
      <c r="D3271" s="11">
        <v>67.2336840961121</v>
      </c>
    </row>
    <row r="3272" spans="2:4">
      <c r="B3272" s="11" t="s">
        <v>81</v>
      </c>
      <c r="C3272" s="11">
        <v>1833</v>
      </c>
      <c r="D3272" s="11">
        <v>67.249468661025702</v>
      </c>
    </row>
    <row r="3273" spans="2:4">
      <c r="B3273" s="11" t="s">
        <v>53</v>
      </c>
      <c r="C3273" s="11">
        <v>1961</v>
      </c>
      <c r="D3273" s="11">
        <v>67.250339703330297</v>
      </c>
    </row>
    <row r="3274" spans="2:4">
      <c r="B3274" s="11" t="s">
        <v>24</v>
      </c>
      <c r="C3274" s="11">
        <v>1712</v>
      </c>
      <c r="D3274" s="11">
        <v>67.278860592501999</v>
      </c>
    </row>
    <row r="3275" spans="2:4">
      <c r="B3275" s="11" t="s">
        <v>48</v>
      </c>
      <c r="C3275" s="11">
        <v>1946</v>
      </c>
      <c r="D3275" s="11">
        <v>67.281554905486601</v>
      </c>
    </row>
    <row r="3276" spans="2:4">
      <c r="B3276" s="11" t="s">
        <v>34</v>
      </c>
      <c r="C3276" s="11">
        <v>1735</v>
      </c>
      <c r="D3276" s="11">
        <v>67.295924398200398</v>
      </c>
    </row>
    <row r="3277" spans="2:4">
      <c r="B3277" s="11" t="s">
        <v>48</v>
      </c>
      <c r="C3277" s="11">
        <v>1945</v>
      </c>
      <c r="D3277" s="11">
        <v>67.315029921535597</v>
      </c>
    </row>
    <row r="3278" spans="2:4">
      <c r="B3278" s="11" t="s">
        <v>24</v>
      </c>
      <c r="C3278" s="11">
        <v>1642</v>
      </c>
      <c r="D3278" s="11">
        <v>67.355493198580803</v>
      </c>
    </row>
    <row r="3279" spans="2:4">
      <c r="B3279" s="11" t="s">
        <v>43</v>
      </c>
      <c r="C3279" s="11">
        <v>1650</v>
      </c>
      <c r="D3279" s="11">
        <v>67.392964222903203</v>
      </c>
    </row>
    <row r="3280" spans="2:4">
      <c r="B3280" s="11" t="s">
        <v>34</v>
      </c>
      <c r="C3280" s="11">
        <v>1701</v>
      </c>
      <c r="D3280" s="11">
        <v>67.457938526937099</v>
      </c>
    </row>
    <row r="3281" spans="2:4">
      <c r="B3281" s="11" t="s">
        <v>24</v>
      </c>
      <c r="C3281" s="11">
        <v>1705</v>
      </c>
      <c r="D3281" s="11">
        <v>67.487654788034405</v>
      </c>
    </row>
    <row r="3282" spans="2:4">
      <c r="B3282" s="11" t="s">
        <v>82</v>
      </c>
      <c r="C3282" s="11">
        <v>1730</v>
      </c>
      <c r="D3282" s="11">
        <v>67.513050596180506</v>
      </c>
    </row>
    <row r="3283" spans="2:4">
      <c r="B3283" s="11" t="s">
        <v>73</v>
      </c>
      <c r="C3283" s="11">
        <v>1686</v>
      </c>
      <c r="D3283" s="11">
        <v>67.535360071341998</v>
      </c>
    </row>
    <row r="3284" spans="2:4">
      <c r="B3284" s="11" t="s">
        <v>48</v>
      </c>
      <c r="C3284" s="11">
        <v>1943</v>
      </c>
      <c r="D3284" s="11">
        <v>67.584945866000396</v>
      </c>
    </row>
    <row r="3285" spans="2:4">
      <c r="B3285" s="11" t="s">
        <v>25</v>
      </c>
      <c r="C3285" s="11">
        <v>1951</v>
      </c>
      <c r="D3285" s="11">
        <v>67.605492024333898</v>
      </c>
    </row>
    <row r="3286" spans="2:4">
      <c r="B3286" s="11" t="s">
        <v>81</v>
      </c>
      <c r="C3286" s="11">
        <v>1621</v>
      </c>
      <c r="D3286" s="11">
        <v>67.668018424092807</v>
      </c>
    </row>
    <row r="3287" spans="2:4">
      <c r="B3287" s="11" t="s">
        <v>43</v>
      </c>
      <c r="C3287" s="11">
        <v>1626</v>
      </c>
      <c r="D3287" s="11">
        <v>67.669434776261696</v>
      </c>
    </row>
    <row r="3288" spans="2:4">
      <c r="B3288" s="11" t="s">
        <v>34</v>
      </c>
      <c r="C3288" s="11">
        <v>1616</v>
      </c>
      <c r="D3288" s="11">
        <v>67.676084338401395</v>
      </c>
    </row>
    <row r="3289" spans="2:4">
      <c r="B3289" s="11" t="s">
        <v>41</v>
      </c>
      <c r="C3289" s="11">
        <v>1958</v>
      </c>
      <c r="D3289" s="11">
        <v>67.683153067028698</v>
      </c>
    </row>
    <row r="3290" spans="2:4">
      <c r="B3290" s="11" t="s">
        <v>34</v>
      </c>
      <c r="C3290" s="11">
        <v>1705</v>
      </c>
      <c r="D3290" s="11">
        <v>67.697187492055505</v>
      </c>
    </row>
    <row r="3291" spans="2:4">
      <c r="B3291" s="11" t="s">
        <v>81</v>
      </c>
      <c r="C3291" s="11">
        <v>1824</v>
      </c>
      <c r="D3291" s="11">
        <v>67.702057392778997</v>
      </c>
    </row>
    <row r="3292" spans="2:4">
      <c r="B3292" s="11" t="s">
        <v>36</v>
      </c>
      <c r="C3292" s="11">
        <v>1524</v>
      </c>
      <c r="D3292" s="11">
        <v>67.747059428700197</v>
      </c>
    </row>
    <row r="3293" spans="2:4">
      <c r="B3293" s="11" t="s">
        <v>81</v>
      </c>
      <c r="C3293" s="11">
        <v>1629</v>
      </c>
      <c r="D3293" s="11">
        <v>67.757798088702998</v>
      </c>
    </row>
    <row r="3294" spans="2:4">
      <c r="B3294" s="11" t="s">
        <v>82</v>
      </c>
      <c r="C3294" s="11">
        <v>1717</v>
      </c>
      <c r="D3294" s="11">
        <v>67.854428296566098</v>
      </c>
    </row>
    <row r="3295" spans="2:4">
      <c r="B3295" s="11" t="s">
        <v>82</v>
      </c>
      <c r="C3295" s="11">
        <v>1750</v>
      </c>
      <c r="D3295" s="11">
        <v>67.865764104053696</v>
      </c>
    </row>
    <row r="3296" spans="2:4">
      <c r="B3296" s="11" t="s">
        <v>73</v>
      </c>
      <c r="C3296" s="11">
        <v>1765</v>
      </c>
      <c r="D3296" s="11">
        <v>67.871422151787201</v>
      </c>
    </row>
    <row r="3297" spans="2:4">
      <c r="B3297" s="11" t="s">
        <v>34</v>
      </c>
      <c r="C3297" s="11">
        <v>1621</v>
      </c>
      <c r="D3297" s="11">
        <v>67.924161176109706</v>
      </c>
    </row>
    <row r="3298" spans="2:4">
      <c r="B3298" s="11" t="s">
        <v>34</v>
      </c>
      <c r="C3298" s="11">
        <v>1628</v>
      </c>
      <c r="D3298" s="11">
        <v>67.965432817889507</v>
      </c>
    </row>
    <row r="3299" spans="2:4">
      <c r="B3299" s="11" t="s">
        <v>34</v>
      </c>
      <c r="C3299" s="11">
        <v>1611</v>
      </c>
      <c r="D3299" s="11">
        <v>67.985658486404503</v>
      </c>
    </row>
    <row r="3300" spans="2:4">
      <c r="B3300" s="11" t="s">
        <v>34</v>
      </c>
      <c r="C3300" s="11">
        <v>1704</v>
      </c>
      <c r="D3300" s="11">
        <v>68.006942465970297</v>
      </c>
    </row>
    <row r="3301" spans="2:4">
      <c r="B3301" s="11" t="s">
        <v>43</v>
      </c>
      <c r="C3301" s="11">
        <v>1737</v>
      </c>
      <c r="D3301" s="11">
        <v>68.044387554043894</v>
      </c>
    </row>
    <row r="3302" spans="2:4">
      <c r="B3302" s="11" t="s">
        <v>41</v>
      </c>
      <c r="C3302" s="11">
        <v>1763</v>
      </c>
      <c r="D3302" s="11">
        <v>68.070370795621002</v>
      </c>
    </row>
    <row r="3303" spans="2:4">
      <c r="B3303" s="11" t="s">
        <v>24</v>
      </c>
      <c r="C3303" s="11">
        <v>1659</v>
      </c>
      <c r="D3303" s="11">
        <v>68.135376025697695</v>
      </c>
    </row>
    <row r="3304" spans="2:4">
      <c r="B3304" s="11" t="s">
        <v>60</v>
      </c>
      <c r="C3304" s="11">
        <v>1822</v>
      </c>
      <c r="D3304" s="11">
        <v>68.136272545090094</v>
      </c>
    </row>
    <row r="3305" spans="2:4">
      <c r="B3305" s="11" t="s">
        <v>43</v>
      </c>
      <c r="C3305" s="11">
        <v>1625</v>
      </c>
      <c r="D3305" s="11">
        <v>68.140154117260195</v>
      </c>
    </row>
    <row r="3306" spans="2:4">
      <c r="B3306" s="11" t="s">
        <v>75</v>
      </c>
      <c r="C3306" s="11">
        <v>1969</v>
      </c>
      <c r="D3306" s="11">
        <v>68.155417319614699</v>
      </c>
    </row>
    <row r="3307" spans="2:4">
      <c r="B3307" s="11" t="s">
        <v>27</v>
      </c>
      <c r="C3307" s="11">
        <v>1955</v>
      </c>
      <c r="D3307" s="11">
        <v>68.160481923267</v>
      </c>
    </row>
    <row r="3308" spans="2:4">
      <c r="B3308" s="11" t="s">
        <v>24</v>
      </c>
      <c r="C3308" s="11">
        <v>1559</v>
      </c>
      <c r="D3308" s="11">
        <v>68.249057317911095</v>
      </c>
    </row>
    <row r="3309" spans="2:4">
      <c r="B3309" s="11" t="s">
        <v>54</v>
      </c>
      <c r="C3309" s="11">
        <v>1941</v>
      </c>
      <c r="D3309" s="11">
        <v>68.251253341209704</v>
      </c>
    </row>
    <row r="3310" spans="2:4">
      <c r="B3310" s="11" t="s">
        <v>43</v>
      </c>
      <c r="C3310" s="11">
        <v>1603</v>
      </c>
      <c r="D3310" s="11">
        <v>68.252538109036195</v>
      </c>
    </row>
    <row r="3311" spans="2:4">
      <c r="B3311" s="11" t="s">
        <v>43</v>
      </c>
      <c r="C3311" s="11">
        <v>1660</v>
      </c>
      <c r="D3311" s="11">
        <v>68.271363354606507</v>
      </c>
    </row>
    <row r="3312" spans="2:4">
      <c r="B3312" s="11" t="s">
        <v>73</v>
      </c>
      <c r="C3312" s="11">
        <v>1621</v>
      </c>
      <c r="D3312" s="11">
        <v>68.3329684100012</v>
      </c>
    </row>
    <row r="3313" spans="2:4">
      <c r="B3313" s="11" t="s">
        <v>41</v>
      </c>
      <c r="C3313" s="11">
        <v>1784</v>
      </c>
      <c r="D3313" s="11">
        <v>68.338238391223499</v>
      </c>
    </row>
    <row r="3314" spans="2:4">
      <c r="B3314" s="11" t="s">
        <v>81</v>
      </c>
      <c r="C3314" s="11">
        <v>1636</v>
      </c>
      <c r="D3314" s="11">
        <v>68.344263699796201</v>
      </c>
    </row>
    <row r="3315" spans="2:4">
      <c r="B3315" s="11" t="s">
        <v>69</v>
      </c>
      <c r="C3315" s="11">
        <v>1963</v>
      </c>
      <c r="D3315" s="11">
        <v>68.357636974598094</v>
      </c>
    </row>
    <row r="3316" spans="2:4">
      <c r="B3316" s="11" t="s">
        <v>34</v>
      </c>
      <c r="C3316" s="11">
        <v>1718</v>
      </c>
      <c r="D3316" s="11">
        <v>68.373129066350302</v>
      </c>
    </row>
    <row r="3317" spans="2:4">
      <c r="B3317" s="11" t="s">
        <v>43</v>
      </c>
      <c r="C3317" s="11">
        <v>1609</v>
      </c>
      <c r="D3317" s="11">
        <v>68.377272451870098</v>
      </c>
    </row>
    <row r="3318" spans="2:4">
      <c r="B3318" s="11" t="s">
        <v>34</v>
      </c>
      <c r="C3318" s="11">
        <v>1708</v>
      </c>
      <c r="D3318" s="11">
        <v>68.398688835206698</v>
      </c>
    </row>
    <row r="3319" spans="2:4">
      <c r="B3319" s="11" t="s">
        <v>48</v>
      </c>
      <c r="C3319" s="11">
        <v>1944</v>
      </c>
      <c r="D3319" s="11">
        <v>68.413291715514802</v>
      </c>
    </row>
    <row r="3320" spans="2:4">
      <c r="B3320" s="11" t="s">
        <v>24</v>
      </c>
      <c r="C3320" s="11">
        <v>1681</v>
      </c>
      <c r="D3320" s="11">
        <v>68.423022680024403</v>
      </c>
    </row>
    <row r="3321" spans="2:4">
      <c r="B3321" s="11" t="s">
        <v>81</v>
      </c>
      <c r="C3321" s="11">
        <v>1637</v>
      </c>
      <c r="D3321" s="11">
        <v>68.478556210200907</v>
      </c>
    </row>
    <row r="3322" spans="2:4">
      <c r="B3322" s="11" t="s">
        <v>34</v>
      </c>
      <c r="C3322" s="11">
        <v>1559</v>
      </c>
      <c r="D3322" s="11">
        <v>68.508542779853798</v>
      </c>
    </row>
    <row r="3323" spans="2:4">
      <c r="B3323" s="11" t="s">
        <v>24</v>
      </c>
      <c r="C3323" s="11">
        <v>1530</v>
      </c>
      <c r="D3323" s="11">
        <v>68.515949797153198</v>
      </c>
    </row>
    <row r="3324" spans="2:4">
      <c r="B3324" s="11" t="s">
        <v>43</v>
      </c>
      <c r="C3324" s="11">
        <v>1746</v>
      </c>
      <c r="D3324" s="11">
        <v>68.579401029337305</v>
      </c>
    </row>
    <row r="3325" spans="2:4">
      <c r="B3325" s="11" t="s">
        <v>72</v>
      </c>
      <c r="C3325" s="11">
        <v>1699</v>
      </c>
      <c r="D3325" s="11">
        <v>68.599898899105597</v>
      </c>
    </row>
    <row r="3326" spans="2:4">
      <c r="B3326" s="11" t="s">
        <v>24</v>
      </c>
      <c r="C3326" s="11">
        <v>1627</v>
      </c>
      <c r="D3326" s="11">
        <v>68.632002379564099</v>
      </c>
    </row>
    <row r="3327" spans="2:4">
      <c r="B3327" s="11" t="s">
        <v>25</v>
      </c>
      <c r="C3327" s="11">
        <v>1969</v>
      </c>
      <c r="D3327" s="11">
        <v>68.646857144010795</v>
      </c>
    </row>
    <row r="3328" spans="2:4">
      <c r="B3328" s="11" t="s">
        <v>72</v>
      </c>
      <c r="C3328" s="11">
        <v>1687</v>
      </c>
      <c r="D3328" s="11">
        <v>68.652582329407494</v>
      </c>
    </row>
    <row r="3329" spans="2:4">
      <c r="B3329" s="11" t="s">
        <v>73</v>
      </c>
      <c r="C3329" s="11">
        <v>1786</v>
      </c>
      <c r="D3329" s="11">
        <v>68.675163064730299</v>
      </c>
    </row>
    <row r="3330" spans="2:4">
      <c r="B3330" s="11" t="s">
        <v>43</v>
      </c>
      <c r="C3330" s="11">
        <v>1610</v>
      </c>
      <c r="D3330" s="11">
        <v>68.682933229984599</v>
      </c>
    </row>
    <row r="3331" spans="2:4">
      <c r="B3331" s="11" t="s">
        <v>72</v>
      </c>
      <c r="C3331" s="11">
        <v>1729</v>
      </c>
      <c r="D3331" s="11">
        <v>68.713952292184501</v>
      </c>
    </row>
    <row r="3332" spans="2:4">
      <c r="B3332" s="11" t="s">
        <v>24</v>
      </c>
      <c r="C3332" s="11">
        <v>1626</v>
      </c>
      <c r="D3332" s="11">
        <v>68.717958132053894</v>
      </c>
    </row>
    <row r="3333" spans="2:4">
      <c r="B3333" s="11" t="s">
        <v>56</v>
      </c>
      <c r="C3333" s="11">
        <v>1515</v>
      </c>
      <c r="D3333" s="11">
        <v>68.722891122455593</v>
      </c>
    </row>
    <row r="3334" spans="2:4">
      <c r="B3334" s="11" t="s">
        <v>34</v>
      </c>
      <c r="C3334" s="11">
        <v>1725</v>
      </c>
      <c r="D3334" s="11">
        <v>68.760249490721094</v>
      </c>
    </row>
    <row r="3335" spans="2:4">
      <c r="B3335" s="11" t="s">
        <v>81</v>
      </c>
      <c r="C3335" s="11">
        <v>1634</v>
      </c>
      <c r="D3335" s="11">
        <v>68.774212168501606</v>
      </c>
    </row>
    <row r="3336" spans="2:4">
      <c r="B3336" s="11" t="s">
        <v>43</v>
      </c>
      <c r="C3336" s="11">
        <v>1616</v>
      </c>
      <c r="D3336" s="11">
        <v>68.807392715683307</v>
      </c>
    </row>
    <row r="3337" spans="2:4">
      <c r="B3337" s="11" t="s">
        <v>24</v>
      </c>
      <c r="C3337" s="11">
        <v>1651</v>
      </c>
      <c r="D3337" s="11">
        <v>68.821046146738396</v>
      </c>
    </row>
    <row r="3338" spans="2:4">
      <c r="B3338" s="11" t="s">
        <v>43</v>
      </c>
      <c r="C3338" s="11">
        <v>1759</v>
      </c>
      <c r="D3338" s="11">
        <v>68.8918467765983</v>
      </c>
    </row>
    <row r="3339" spans="2:4">
      <c r="B3339" s="11" t="s">
        <v>72</v>
      </c>
      <c r="C3339" s="11">
        <v>1704</v>
      </c>
      <c r="D3339" s="11">
        <v>68.963050134698307</v>
      </c>
    </row>
    <row r="3340" spans="2:4">
      <c r="B3340" s="11" t="s">
        <v>24</v>
      </c>
      <c r="C3340" s="11">
        <v>1553</v>
      </c>
      <c r="D3340" s="11">
        <v>68.999752331035694</v>
      </c>
    </row>
    <row r="3341" spans="2:4">
      <c r="B3341" s="11" t="s">
        <v>43</v>
      </c>
      <c r="C3341" s="11">
        <v>1665</v>
      </c>
      <c r="D3341" s="11">
        <v>69.0195601084598</v>
      </c>
    </row>
    <row r="3342" spans="2:4">
      <c r="B3342" s="11" t="s">
        <v>43</v>
      </c>
      <c r="C3342" s="11">
        <v>1605</v>
      </c>
      <c r="D3342" s="11">
        <v>69.019561036749394</v>
      </c>
    </row>
    <row r="3343" spans="2:4">
      <c r="B3343" s="11" t="s">
        <v>34</v>
      </c>
      <c r="C3343" s="11">
        <v>1639</v>
      </c>
      <c r="D3343" s="11">
        <v>69.047208776839199</v>
      </c>
    </row>
    <row r="3344" spans="2:4">
      <c r="B3344" s="11" t="s">
        <v>43</v>
      </c>
      <c r="C3344" s="11">
        <v>1620</v>
      </c>
      <c r="D3344" s="11">
        <v>69.097329053855603</v>
      </c>
    </row>
    <row r="3345" spans="2:4">
      <c r="B3345" s="11" t="s">
        <v>34</v>
      </c>
      <c r="C3345" s="11">
        <v>1714</v>
      </c>
      <c r="D3345" s="11">
        <v>69.124776881770401</v>
      </c>
    </row>
    <row r="3346" spans="2:4">
      <c r="B3346" s="11" t="s">
        <v>81</v>
      </c>
      <c r="C3346" s="11">
        <v>1834</v>
      </c>
      <c r="D3346" s="11">
        <v>69.1434468524251</v>
      </c>
    </row>
    <row r="3347" spans="2:4">
      <c r="B3347" s="11" t="s">
        <v>73</v>
      </c>
      <c r="C3347" s="11">
        <v>1596</v>
      </c>
      <c r="D3347" s="11">
        <v>69.181882988366496</v>
      </c>
    </row>
    <row r="3348" spans="2:4">
      <c r="B3348" s="11" t="s">
        <v>81</v>
      </c>
      <c r="C3348" s="11">
        <v>1804</v>
      </c>
      <c r="D3348" s="11">
        <v>69.237147595356504</v>
      </c>
    </row>
    <row r="3349" spans="2:4">
      <c r="B3349" s="11" t="s">
        <v>72</v>
      </c>
      <c r="C3349" s="11">
        <v>1726</v>
      </c>
      <c r="D3349" s="11">
        <v>69.280358470706403</v>
      </c>
    </row>
    <row r="3350" spans="2:4">
      <c r="B3350" s="11" t="s">
        <v>34</v>
      </c>
      <c r="C3350" s="11">
        <v>1624</v>
      </c>
      <c r="D3350" s="11">
        <v>69.289015997122306</v>
      </c>
    </row>
    <row r="3351" spans="2:4">
      <c r="B3351" s="11" t="s">
        <v>50</v>
      </c>
      <c r="C3351" s="11">
        <v>1943</v>
      </c>
      <c r="D3351" s="11">
        <v>69.291784679026307</v>
      </c>
    </row>
    <row r="3352" spans="2:4">
      <c r="B3352" s="11" t="s">
        <v>41</v>
      </c>
      <c r="C3352" s="11">
        <v>1732</v>
      </c>
      <c r="D3352" s="11">
        <v>69.322950654072201</v>
      </c>
    </row>
    <row r="3353" spans="2:4">
      <c r="B3353" s="11" t="s">
        <v>20</v>
      </c>
      <c r="C3353" s="11">
        <v>1951</v>
      </c>
      <c r="D3353" s="11">
        <v>69.3253119639038</v>
      </c>
    </row>
    <row r="3354" spans="2:4">
      <c r="B3354" s="11" t="s">
        <v>24</v>
      </c>
      <c r="C3354" s="11">
        <v>1644</v>
      </c>
      <c r="D3354" s="11">
        <v>69.426665405616902</v>
      </c>
    </row>
    <row r="3355" spans="2:4">
      <c r="B3355" s="11" t="s">
        <v>81</v>
      </c>
      <c r="C3355" s="11">
        <v>1613</v>
      </c>
      <c r="D3355" s="11">
        <v>69.4276421111703</v>
      </c>
    </row>
    <row r="3356" spans="2:4">
      <c r="B3356" s="11" t="s">
        <v>81</v>
      </c>
      <c r="C3356" s="11">
        <v>1639</v>
      </c>
      <c r="D3356" s="11">
        <v>69.434058267445394</v>
      </c>
    </row>
    <row r="3357" spans="2:4">
      <c r="B3357" s="11" t="s">
        <v>82</v>
      </c>
      <c r="C3357" s="11">
        <v>1747</v>
      </c>
      <c r="D3357" s="11">
        <v>69.446911886536</v>
      </c>
    </row>
    <row r="3358" spans="2:4">
      <c r="B3358" s="11" t="s">
        <v>80</v>
      </c>
      <c r="C3358" s="11">
        <v>1983</v>
      </c>
      <c r="D3358" s="11">
        <v>69.473161855925895</v>
      </c>
    </row>
    <row r="3359" spans="2:4">
      <c r="B3359" s="11" t="s">
        <v>82</v>
      </c>
      <c r="C3359" s="11">
        <v>1723</v>
      </c>
      <c r="D3359" s="11">
        <v>69.488893267384697</v>
      </c>
    </row>
    <row r="3360" spans="2:4">
      <c r="B3360" s="11" t="s">
        <v>36</v>
      </c>
      <c r="C3360" s="11">
        <v>1589</v>
      </c>
      <c r="D3360" s="11">
        <v>69.549397495905396</v>
      </c>
    </row>
    <row r="3361" spans="2:4">
      <c r="B3361" s="11" t="s">
        <v>82</v>
      </c>
      <c r="C3361" s="11">
        <v>1701</v>
      </c>
      <c r="D3361" s="11">
        <v>69.651728462902099</v>
      </c>
    </row>
    <row r="3362" spans="2:4">
      <c r="B3362" s="11" t="s">
        <v>34</v>
      </c>
      <c r="C3362" s="11">
        <v>1557</v>
      </c>
      <c r="D3362" s="11">
        <v>69.664927940499794</v>
      </c>
    </row>
    <row r="3363" spans="2:4">
      <c r="B3363" s="11" t="s">
        <v>81</v>
      </c>
      <c r="C3363" s="11">
        <v>1623</v>
      </c>
      <c r="D3363" s="11">
        <v>69.679161860163504</v>
      </c>
    </row>
    <row r="3364" spans="2:4">
      <c r="B3364" s="11" t="s">
        <v>72</v>
      </c>
      <c r="C3364" s="11">
        <v>1679</v>
      </c>
      <c r="D3364" s="11">
        <v>69.720983745787194</v>
      </c>
    </row>
    <row r="3365" spans="2:4">
      <c r="B3365" s="11" t="s">
        <v>24</v>
      </c>
      <c r="C3365" s="11">
        <v>1614</v>
      </c>
      <c r="D3365" s="11">
        <v>69.757862720650905</v>
      </c>
    </row>
    <row r="3366" spans="2:4">
      <c r="B3366" s="11" t="s">
        <v>36</v>
      </c>
      <c r="C3366" s="11">
        <v>1587</v>
      </c>
      <c r="D3366" s="11">
        <v>69.792344296247805</v>
      </c>
    </row>
    <row r="3367" spans="2:4">
      <c r="B3367" s="11" t="s">
        <v>81</v>
      </c>
      <c r="C3367" s="11">
        <v>1603</v>
      </c>
      <c r="D3367" s="11">
        <v>69.841352783167096</v>
      </c>
    </row>
    <row r="3368" spans="2:4">
      <c r="B3368" s="11" t="s">
        <v>43</v>
      </c>
      <c r="C3368" s="11">
        <v>1617</v>
      </c>
      <c r="D3368" s="11">
        <v>69.889407331291196</v>
      </c>
    </row>
    <row r="3369" spans="2:4">
      <c r="B3369" s="11" t="s">
        <v>43</v>
      </c>
      <c r="C3369" s="11">
        <v>1674</v>
      </c>
      <c r="D3369" s="11">
        <v>69.900934036181098</v>
      </c>
    </row>
    <row r="3370" spans="2:4">
      <c r="B3370" s="11" t="s">
        <v>24</v>
      </c>
      <c r="C3370" s="11">
        <v>1612</v>
      </c>
      <c r="D3370" s="11">
        <v>69.932703732733302</v>
      </c>
    </row>
    <row r="3371" spans="2:4">
      <c r="B3371" s="11" t="s">
        <v>72</v>
      </c>
      <c r="C3371" s="11">
        <v>1707</v>
      </c>
      <c r="D3371" s="11">
        <v>70.018375763800805</v>
      </c>
    </row>
    <row r="3372" spans="2:4">
      <c r="B3372" s="11" t="s">
        <v>82</v>
      </c>
      <c r="C3372" s="11">
        <v>1733</v>
      </c>
      <c r="D3372" s="11">
        <v>70.113406152649603</v>
      </c>
    </row>
    <row r="3373" spans="2:4">
      <c r="B3373" s="11" t="s">
        <v>60</v>
      </c>
      <c r="C3373" s="11">
        <v>1821</v>
      </c>
      <c r="D3373" s="11">
        <v>70.121951219512198</v>
      </c>
    </row>
    <row r="3374" spans="2:4">
      <c r="B3374" s="11" t="s">
        <v>43</v>
      </c>
      <c r="C3374" s="11">
        <v>1630</v>
      </c>
      <c r="D3374" s="11">
        <v>70.1317002962153</v>
      </c>
    </row>
    <row r="3375" spans="2:4">
      <c r="B3375" s="11" t="s">
        <v>41</v>
      </c>
      <c r="C3375" s="11">
        <v>1769</v>
      </c>
      <c r="D3375" s="11">
        <v>70.147051457877396</v>
      </c>
    </row>
    <row r="3376" spans="2:4">
      <c r="B3376" s="11" t="s">
        <v>34</v>
      </c>
      <c r="C3376" s="11">
        <v>1630</v>
      </c>
      <c r="D3376" s="11">
        <v>70.1474285251726</v>
      </c>
    </row>
    <row r="3377" spans="2:4">
      <c r="B3377" s="11" t="s">
        <v>73</v>
      </c>
      <c r="C3377" s="11">
        <v>1793</v>
      </c>
      <c r="D3377" s="11">
        <v>70.178604312414095</v>
      </c>
    </row>
    <row r="3378" spans="2:4">
      <c r="B3378" s="11" t="s">
        <v>46</v>
      </c>
      <c r="C3378" s="11">
        <v>1937</v>
      </c>
      <c r="D3378" s="11">
        <v>70.210377988807195</v>
      </c>
    </row>
    <row r="3379" spans="2:4">
      <c r="B3379" s="11" t="s">
        <v>41</v>
      </c>
      <c r="C3379" s="11">
        <v>1965</v>
      </c>
      <c r="D3379" s="11">
        <v>70.236439499304595</v>
      </c>
    </row>
    <row r="3380" spans="2:4">
      <c r="B3380" s="11" t="s">
        <v>34</v>
      </c>
      <c r="C3380" s="11">
        <v>1724</v>
      </c>
      <c r="D3380" s="11">
        <v>70.321124298014695</v>
      </c>
    </row>
    <row r="3381" spans="2:4">
      <c r="B3381" s="11" t="s">
        <v>82</v>
      </c>
      <c r="C3381" s="11">
        <v>1942</v>
      </c>
      <c r="D3381" s="11">
        <v>70.354394102787495</v>
      </c>
    </row>
    <row r="3382" spans="2:4">
      <c r="B3382" s="11" t="s">
        <v>43</v>
      </c>
      <c r="C3382" s="11">
        <v>1739</v>
      </c>
      <c r="D3382" s="11">
        <v>70.404860368088293</v>
      </c>
    </row>
    <row r="3383" spans="2:4">
      <c r="B3383" s="11" t="s">
        <v>34</v>
      </c>
      <c r="C3383" s="11">
        <v>1588</v>
      </c>
      <c r="D3383" s="11">
        <v>70.407170567362897</v>
      </c>
    </row>
    <row r="3384" spans="2:4">
      <c r="B3384" s="11" t="s">
        <v>24</v>
      </c>
      <c r="C3384" s="11">
        <v>1657</v>
      </c>
      <c r="D3384" s="11">
        <v>70.509574647058997</v>
      </c>
    </row>
    <row r="3385" spans="2:4">
      <c r="B3385" s="11" t="s">
        <v>31</v>
      </c>
      <c r="C3385" s="11">
        <v>1971</v>
      </c>
      <c r="D3385" s="11">
        <v>70.559350769722897</v>
      </c>
    </row>
    <row r="3386" spans="2:4">
      <c r="B3386" s="11" t="s">
        <v>81</v>
      </c>
      <c r="C3386" s="11">
        <v>1607</v>
      </c>
      <c r="D3386" s="11">
        <v>70.641187676214798</v>
      </c>
    </row>
    <row r="3387" spans="2:4">
      <c r="B3387" s="11" t="s">
        <v>75</v>
      </c>
      <c r="C3387" s="11">
        <v>1963</v>
      </c>
      <c r="D3387" s="11">
        <v>70.690550903758606</v>
      </c>
    </row>
    <row r="3388" spans="2:4">
      <c r="B3388" s="11" t="s">
        <v>24</v>
      </c>
      <c r="C3388" s="11">
        <v>1679</v>
      </c>
      <c r="D3388" s="11">
        <v>70.738096739936594</v>
      </c>
    </row>
    <row r="3389" spans="2:4">
      <c r="B3389" s="11" t="s">
        <v>34</v>
      </c>
      <c r="C3389" s="11">
        <v>1723</v>
      </c>
      <c r="D3389" s="11">
        <v>70.787271622423305</v>
      </c>
    </row>
    <row r="3390" spans="2:4">
      <c r="B3390" s="11" t="s">
        <v>56</v>
      </c>
      <c r="C3390" s="11">
        <v>1593</v>
      </c>
      <c r="D3390" s="11">
        <v>70.857137561156705</v>
      </c>
    </row>
    <row r="3391" spans="2:4">
      <c r="B3391" s="11" t="s">
        <v>34</v>
      </c>
      <c r="C3391" s="11">
        <v>1717</v>
      </c>
      <c r="D3391" s="11">
        <v>70.910717398835303</v>
      </c>
    </row>
    <row r="3392" spans="2:4">
      <c r="B3392" s="11" t="s">
        <v>43</v>
      </c>
      <c r="C3392" s="11">
        <v>1656</v>
      </c>
      <c r="D3392" s="11">
        <v>70.924386934894997</v>
      </c>
    </row>
    <row r="3393" spans="2:4">
      <c r="B3393" s="11" t="s">
        <v>50</v>
      </c>
      <c r="C3393" s="11">
        <v>1942</v>
      </c>
      <c r="D3393" s="11">
        <v>70.950377364260902</v>
      </c>
    </row>
    <row r="3394" spans="2:4">
      <c r="B3394" s="11" t="s">
        <v>43</v>
      </c>
      <c r="C3394" s="11">
        <v>1744</v>
      </c>
      <c r="D3394" s="11">
        <v>71.016741304292395</v>
      </c>
    </row>
    <row r="3395" spans="2:4">
      <c r="B3395" s="11" t="s">
        <v>43</v>
      </c>
      <c r="C3395" s="11">
        <v>1747</v>
      </c>
      <c r="D3395" s="11">
        <v>71.072134694071806</v>
      </c>
    </row>
    <row r="3396" spans="2:4">
      <c r="B3396" s="11" t="s">
        <v>25</v>
      </c>
      <c r="C3396" s="11">
        <v>1957</v>
      </c>
      <c r="D3396" s="11">
        <v>71.074245187778502</v>
      </c>
    </row>
    <row r="3397" spans="2:4">
      <c r="B3397" s="11" t="s">
        <v>43</v>
      </c>
      <c r="C3397" s="11">
        <v>1676</v>
      </c>
      <c r="D3397" s="11">
        <v>71.127462061768597</v>
      </c>
    </row>
    <row r="3398" spans="2:4">
      <c r="B3398" s="11" t="s">
        <v>60</v>
      </c>
      <c r="C3398" s="11">
        <v>1809</v>
      </c>
      <c r="D3398" s="11">
        <v>71.175744210192093</v>
      </c>
    </row>
    <row r="3399" spans="2:4">
      <c r="B3399" s="11" t="s">
        <v>73</v>
      </c>
      <c r="C3399" s="11">
        <v>1517</v>
      </c>
      <c r="D3399" s="11">
        <v>71.194770435217094</v>
      </c>
    </row>
    <row r="3400" spans="2:4">
      <c r="B3400" s="11" t="s">
        <v>82</v>
      </c>
      <c r="C3400" s="11">
        <v>1731</v>
      </c>
      <c r="D3400" s="11">
        <v>71.198319970625107</v>
      </c>
    </row>
    <row r="3401" spans="2:4">
      <c r="B3401" s="11" t="s">
        <v>72</v>
      </c>
      <c r="C3401" s="11">
        <v>1689</v>
      </c>
      <c r="D3401" s="11">
        <v>71.318080438416402</v>
      </c>
    </row>
    <row r="3402" spans="2:4">
      <c r="B3402" s="11" t="s">
        <v>81</v>
      </c>
      <c r="C3402" s="11">
        <v>1618</v>
      </c>
      <c r="D3402" s="11">
        <v>71.347516982143603</v>
      </c>
    </row>
    <row r="3403" spans="2:4">
      <c r="B3403" s="11" t="s">
        <v>34</v>
      </c>
      <c r="C3403" s="11">
        <v>1636</v>
      </c>
      <c r="D3403" s="11">
        <v>71.348588667182995</v>
      </c>
    </row>
    <row r="3404" spans="2:4">
      <c r="B3404" s="11" t="s">
        <v>43</v>
      </c>
      <c r="C3404" s="11">
        <v>1691</v>
      </c>
      <c r="D3404" s="11">
        <v>71.356490629863302</v>
      </c>
    </row>
    <row r="3405" spans="2:4">
      <c r="B3405" s="11" t="s">
        <v>43</v>
      </c>
      <c r="C3405" s="11">
        <v>1629</v>
      </c>
      <c r="D3405" s="11">
        <v>71.378315843084906</v>
      </c>
    </row>
    <row r="3406" spans="2:4">
      <c r="B3406" s="11" t="s">
        <v>53</v>
      </c>
      <c r="C3406" s="11">
        <v>1985</v>
      </c>
      <c r="D3406" s="11">
        <v>71.410683400370402</v>
      </c>
    </row>
    <row r="3407" spans="2:4">
      <c r="B3407" s="11" t="s">
        <v>43</v>
      </c>
      <c r="C3407" s="11">
        <v>1622</v>
      </c>
      <c r="D3407" s="11">
        <v>71.4157526644493</v>
      </c>
    </row>
    <row r="3408" spans="2:4">
      <c r="B3408" s="11" t="s">
        <v>34</v>
      </c>
      <c r="C3408" s="11">
        <v>1742</v>
      </c>
      <c r="D3408" s="11">
        <v>71.423529403728097</v>
      </c>
    </row>
    <row r="3409" spans="2:4">
      <c r="B3409" s="11" t="s">
        <v>43</v>
      </c>
      <c r="C3409" s="11">
        <v>1738</v>
      </c>
      <c r="D3409" s="11">
        <v>71.439239466394298</v>
      </c>
    </row>
    <row r="3410" spans="2:4">
      <c r="B3410" s="11" t="s">
        <v>41</v>
      </c>
      <c r="C3410" s="11">
        <v>1765</v>
      </c>
      <c r="D3410" s="11">
        <v>71.472972547939094</v>
      </c>
    </row>
    <row r="3411" spans="2:4">
      <c r="B3411" s="11" t="s">
        <v>34</v>
      </c>
      <c r="C3411" s="11">
        <v>1617</v>
      </c>
      <c r="D3411" s="11">
        <v>71.497150854497406</v>
      </c>
    </row>
    <row r="3412" spans="2:4">
      <c r="B3412" s="11" t="s">
        <v>34</v>
      </c>
      <c r="C3412" s="11">
        <v>1721</v>
      </c>
      <c r="D3412" s="11">
        <v>71.566635053019297</v>
      </c>
    </row>
    <row r="3413" spans="2:4">
      <c r="B3413" s="11" t="s">
        <v>73</v>
      </c>
      <c r="C3413" s="11">
        <v>1598</v>
      </c>
      <c r="D3413" s="11">
        <v>71.614354474705806</v>
      </c>
    </row>
    <row r="3414" spans="2:4">
      <c r="B3414" s="11" t="s">
        <v>34</v>
      </c>
      <c r="C3414" s="11">
        <v>1737</v>
      </c>
      <c r="D3414" s="11">
        <v>71.738512060026906</v>
      </c>
    </row>
    <row r="3415" spans="2:4">
      <c r="B3415" s="11" t="s">
        <v>34</v>
      </c>
      <c r="C3415" s="11">
        <v>1736</v>
      </c>
      <c r="D3415" s="11">
        <v>71.740139611978904</v>
      </c>
    </row>
    <row r="3416" spans="2:4">
      <c r="B3416" s="11" t="s">
        <v>72</v>
      </c>
      <c r="C3416" s="11">
        <v>1652</v>
      </c>
      <c r="D3416" s="11">
        <v>71.824918350237894</v>
      </c>
    </row>
    <row r="3417" spans="2:4">
      <c r="B3417" s="11" t="s">
        <v>43</v>
      </c>
      <c r="C3417" s="11">
        <v>1601</v>
      </c>
      <c r="D3417" s="11">
        <v>71.839173071156793</v>
      </c>
    </row>
    <row r="3418" spans="2:4">
      <c r="B3418" s="11" t="s">
        <v>56</v>
      </c>
      <c r="C3418" s="11">
        <v>1590</v>
      </c>
      <c r="D3418" s="11">
        <v>71.875806532121899</v>
      </c>
    </row>
    <row r="3419" spans="2:4">
      <c r="B3419" s="11" t="s">
        <v>72</v>
      </c>
      <c r="C3419" s="11">
        <v>1660</v>
      </c>
      <c r="D3419" s="11">
        <v>71.892561192369001</v>
      </c>
    </row>
    <row r="3420" spans="2:4">
      <c r="B3420" s="11" t="s">
        <v>43</v>
      </c>
      <c r="C3420" s="11">
        <v>1549</v>
      </c>
      <c r="D3420" s="11">
        <v>71.940956681800998</v>
      </c>
    </row>
    <row r="3421" spans="2:4">
      <c r="B3421" s="11" t="s">
        <v>72</v>
      </c>
      <c r="C3421" s="11">
        <v>1713</v>
      </c>
      <c r="D3421" s="11">
        <v>71.952482134279293</v>
      </c>
    </row>
    <row r="3422" spans="2:4">
      <c r="B3422" s="11" t="s">
        <v>41</v>
      </c>
      <c r="C3422" s="11">
        <v>1764</v>
      </c>
      <c r="D3422" s="11">
        <v>71.995607527088694</v>
      </c>
    </row>
    <row r="3423" spans="2:4">
      <c r="B3423" s="11" t="s">
        <v>34</v>
      </c>
      <c r="C3423" s="11">
        <v>1741</v>
      </c>
      <c r="D3423" s="11">
        <v>72.031421788967094</v>
      </c>
    </row>
    <row r="3424" spans="2:4">
      <c r="B3424" s="11" t="s">
        <v>24</v>
      </c>
      <c r="C3424" s="11">
        <v>1546</v>
      </c>
      <c r="D3424" s="11">
        <v>72.092932162837997</v>
      </c>
    </row>
    <row r="3425" spans="2:4">
      <c r="B3425" s="11" t="s">
        <v>43</v>
      </c>
      <c r="C3425" s="11">
        <v>1764</v>
      </c>
      <c r="D3425" s="11">
        <v>72.128176149982394</v>
      </c>
    </row>
    <row r="3426" spans="2:4">
      <c r="B3426" s="11" t="s">
        <v>20</v>
      </c>
      <c r="C3426" s="11">
        <v>1952</v>
      </c>
      <c r="D3426" s="11">
        <v>72.141837064841994</v>
      </c>
    </row>
    <row r="3427" spans="2:4">
      <c r="B3427" s="11" t="s">
        <v>34</v>
      </c>
      <c r="C3427" s="11">
        <v>1748</v>
      </c>
      <c r="D3427" s="11">
        <v>72.146674815112803</v>
      </c>
    </row>
    <row r="3428" spans="2:4">
      <c r="B3428" s="11" t="s">
        <v>34</v>
      </c>
      <c r="C3428" s="11">
        <v>1715</v>
      </c>
      <c r="D3428" s="11">
        <v>72.1768868706598</v>
      </c>
    </row>
    <row r="3429" spans="2:4">
      <c r="B3429" s="11" t="s">
        <v>34</v>
      </c>
      <c r="C3429" s="11">
        <v>1720</v>
      </c>
      <c r="D3429" s="11">
        <v>72.195828830178499</v>
      </c>
    </row>
    <row r="3430" spans="2:4">
      <c r="B3430" s="11" t="s">
        <v>34</v>
      </c>
      <c r="C3430" s="11">
        <v>1612</v>
      </c>
      <c r="D3430" s="11">
        <v>72.211212948328296</v>
      </c>
    </row>
    <row r="3431" spans="2:4">
      <c r="B3431" s="11" t="s">
        <v>41</v>
      </c>
      <c r="C3431" s="11">
        <v>1745</v>
      </c>
      <c r="D3431" s="11">
        <v>72.282766779730906</v>
      </c>
    </row>
    <row r="3432" spans="2:4">
      <c r="B3432" s="11" t="s">
        <v>34</v>
      </c>
      <c r="C3432" s="11">
        <v>1635</v>
      </c>
      <c r="D3432" s="11">
        <v>72.362339504587695</v>
      </c>
    </row>
    <row r="3433" spans="2:4">
      <c r="B3433" s="11" t="s">
        <v>72</v>
      </c>
      <c r="C3433" s="11">
        <v>1656</v>
      </c>
      <c r="D3433" s="11">
        <v>72.369800305366397</v>
      </c>
    </row>
    <row r="3434" spans="2:4">
      <c r="B3434" s="11" t="s">
        <v>82</v>
      </c>
      <c r="C3434" s="11">
        <v>1950</v>
      </c>
      <c r="D3434" s="11">
        <v>72.3841046555155</v>
      </c>
    </row>
    <row r="3435" spans="2:4">
      <c r="B3435" s="11" t="s">
        <v>43</v>
      </c>
      <c r="C3435" s="11">
        <v>1608</v>
      </c>
      <c r="D3435" s="11">
        <v>72.423172421131</v>
      </c>
    </row>
    <row r="3436" spans="2:4">
      <c r="B3436" s="11" t="s">
        <v>34</v>
      </c>
      <c r="C3436" s="11">
        <v>1743</v>
      </c>
      <c r="D3436" s="11">
        <v>72.475358900702204</v>
      </c>
    </row>
    <row r="3437" spans="2:4">
      <c r="B3437" s="11" t="s">
        <v>34</v>
      </c>
      <c r="C3437" s="11">
        <v>1625</v>
      </c>
      <c r="D3437" s="11">
        <v>72.508510811214904</v>
      </c>
    </row>
    <row r="3438" spans="2:4">
      <c r="B3438" s="11" t="s">
        <v>24</v>
      </c>
      <c r="C3438" s="11">
        <v>1591</v>
      </c>
      <c r="D3438" s="11">
        <v>72.513493839425493</v>
      </c>
    </row>
    <row r="3439" spans="2:4">
      <c r="B3439" s="11" t="s">
        <v>36</v>
      </c>
      <c r="C3439" s="11">
        <v>1626</v>
      </c>
      <c r="D3439" s="11">
        <v>72.529874269765003</v>
      </c>
    </row>
    <row r="3440" spans="2:4">
      <c r="B3440" s="11" t="s">
        <v>43</v>
      </c>
      <c r="C3440" s="11">
        <v>1558</v>
      </c>
      <c r="D3440" s="11">
        <v>72.572136864870004</v>
      </c>
    </row>
    <row r="3441" spans="2:4">
      <c r="B3441" s="11" t="s">
        <v>20</v>
      </c>
      <c r="C3441" s="11">
        <v>1950</v>
      </c>
      <c r="D3441" s="11">
        <v>72.574760167633102</v>
      </c>
    </row>
    <row r="3442" spans="2:4">
      <c r="B3442" s="11" t="s">
        <v>72</v>
      </c>
      <c r="C3442" s="11">
        <v>1676</v>
      </c>
      <c r="D3442" s="11">
        <v>72.578525764479807</v>
      </c>
    </row>
    <row r="3443" spans="2:4">
      <c r="B3443" s="11" t="s">
        <v>34</v>
      </c>
      <c r="C3443" s="11">
        <v>1738</v>
      </c>
      <c r="D3443" s="11">
        <v>72.650401322839897</v>
      </c>
    </row>
    <row r="3444" spans="2:4">
      <c r="B3444" s="11" t="s">
        <v>81</v>
      </c>
      <c r="C3444" s="11">
        <v>1628</v>
      </c>
      <c r="D3444" s="11">
        <v>72.669282562811503</v>
      </c>
    </row>
    <row r="3445" spans="2:4">
      <c r="B3445" s="11" t="s">
        <v>82</v>
      </c>
      <c r="C3445" s="11">
        <v>1951</v>
      </c>
      <c r="D3445" s="11">
        <v>72.670101628378404</v>
      </c>
    </row>
    <row r="3446" spans="2:4">
      <c r="B3446" s="11" t="s">
        <v>34</v>
      </c>
      <c r="C3446" s="11">
        <v>1609</v>
      </c>
      <c r="D3446" s="11">
        <v>72.718383735273093</v>
      </c>
    </row>
    <row r="3447" spans="2:4">
      <c r="B3447" s="11" t="s">
        <v>43</v>
      </c>
      <c r="C3447" s="11">
        <v>1595</v>
      </c>
      <c r="D3447" s="11">
        <v>72.718579726835799</v>
      </c>
    </row>
    <row r="3448" spans="2:4">
      <c r="B3448" s="11" t="s">
        <v>25</v>
      </c>
      <c r="C3448" s="11">
        <v>1958</v>
      </c>
      <c r="D3448" s="11">
        <v>72.719774194661795</v>
      </c>
    </row>
    <row r="3449" spans="2:4">
      <c r="B3449" s="11" t="s">
        <v>82</v>
      </c>
      <c r="C3449" s="11">
        <v>1949</v>
      </c>
      <c r="D3449" s="11">
        <v>72.724844761968299</v>
      </c>
    </row>
    <row r="3450" spans="2:4">
      <c r="B3450" s="11" t="s">
        <v>43</v>
      </c>
      <c r="C3450" s="11">
        <v>1615</v>
      </c>
      <c r="D3450" s="11">
        <v>72.851206690602496</v>
      </c>
    </row>
    <row r="3451" spans="2:4">
      <c r="B3451" s="11" t="s">
        <v>73</v>
      </c>
      <c r="C3451" s="11">
        <v>1597</v>
      </c>
      <c r="D3451" s="11">
        <v>72.936529678926902</v>
      </c>
    </row>
    <row r="3452" spans="2:4">
      <c r="B3452" s="11" t="s">
        <v>34</v>
      </c>
      <c r="C3452" s="11">
        <v>1631</v>
      </c>
      <c r="D3452" s="11">
        <v>72.9708132013279</v>
      </c>
    </row>
    <row r="3453" spans="2:4">
      <c r="B3453" s="11" t="s">
        <v>82</v>
      </c>
      <c r="C3453" s="11">
        <v>1954</v>
      </c>
      <c r="D3453" s="11">
        <v>73.000625667071503</v>
      </c>
    </row>
    <row r="3454" spans="2:4">
      <c r="B3454" s="11" t="s">
        <v>23</v>
      </c>
      <c r="C3454" s="11">
        <v>1949</v>
      </c>
      <c r="D3454" s="11">
        <v>73.001577294387005</v>
      </c>
    </row>
    <row r="3455" spans="2:4">
      <c r="B3455" s="11" t="s">
        <v>43</v>
      </c>
      <c r="C3455" s="11">
        <v>1798</v>
      </c>
      <c r="D3455" s="11">
        <v>73.071848053679403</v>
      </c>
    </row>
    <row r="3456" spans="2:4">
      <c r="B3456" s="11" t="s">
        <v>25</v>
      </c>
      <c r="C3456" s="11">
        <v>1956</v>
      </c>
      <c r="D3456" s="11">
        <v>73.076448714665403</v>
      </c>
    </row>
    <row r="3457" spans="2:4">
      <c r="B3457" s="11" t="s">
        <v>24</v>
      </c>
      <c r="C3457" s="11">
        <v>1653</v>
      </c>
      <c r="D3457" s="11">
        <v>73.077951162845807</v>
      </c>
    </row>
    <row r="3458" spans="2:4">
      <c r="B3458" s="11" t="s">
        <v>72</v>
      </c>
      <c r="C3458" s="11">
        <v>1640</v>
      </c>
      <c r="D3458" s="11">
        <v>73.0924533596136</v>
      </c>
    </row>
    <row r="3459" spans="2:4">
      <c r="B3459" s="11" t="s">
        <v>72</v>
      </c>
      <c r="C3459" s="11">
        <v>1677</v>
      </c>
      <c r="D3459" s="11">
        <v>73.104044725987094</v>
      </c>
    </row>
    <row r="3460" spans="2:4">
      <c r="B3460" s="11" t="s">
        <v>36</v>
      </c>
      <c r="C3460" s="11">
        <v>1582</v>
      </c>
      <c r="D3460" s="11">
        <v>73.130324071665697</v>
      </c>
    </row>
    <row r="3461" spans="2:4">
      <c r="B3461" s="11" t="s">
        <v>51</v>
      </c>
      <c r="C3461" s="11">
        <v>1966</v>
      </c>
      <c r="D3461" s="11">
        <v>73.132768399532793</v>
      </c>
    </row>
    <row r="3462" spans="2:4">
      <c r="B3462" s="11" t="s">
        <v>24</v>
      </c>
      <c r="C3462" s="11">
        <v>1652</v>
      </c>
      <c r="D3462" s="11">
        <v>73.169475088490302</v>
      </c>
    </row>
    <row r="3463" spans="2:4">
      <c r="B3463" s="11" t="s">
        <v>56</v>
      </c>
      <c r="C3463" s="11">
        <v>1514</v>
      </c>
      <c r="D3463" s="11">
        <v>73.179757071888602</v>
      </c>
    </row>
    <row r="3464" spans="2:4">
      <c r="B3464" s="11" t="s">
        <v>34</v>
      </c>
      <c r="C3464" s="11">
        <v>1634</v>
      </c>
      <c r="D3464" s="11">
        <v>73.196829672393307</v>
      </c>
    </row>
    <row r="3465" spans="2:4">
      <c r="B3465" s="11" t="s">
        <v>72</v>
      </c>
      <c r="C3465" s="11">
        <v>1723</v>
      </c>
      <c r="D3465" s="11">
        <v>73.302378996090695</v>
      </c>
    </row>
    <row r="3466" spans="2:4">
      <c r="B3466" s="11" t="s">
        <v>7</v>
      </c>
      <c r="C3466" s="11">
        <v>1985</v>
      </c>
      <c r="D3466" s="11">
        <v>73.3327195113107</v>
      </c>
    </row>
    <row r="3467" spans="2:4">
      <c r="B3467" s="11" t="s">
        <v>76</v>
      </c>
      <c r="C3467" s="11">
        <v>1994</v>
      </c>
      <c r="D3467" s="11">
        <v>73.487991958609697</v>
      </c>
    </row>
    <row r="3468" spans="2:4">
      <c r="B3468" s="11" t="s">
        <v>82</v>
      </c>
      <c r="C3468" s="11">
        <v>1715</v>
      </c>
      <c r="D3468" s="11">
        <v>73.507104981180603</v>
      </c>
    </row>
    <row r="3469" spans="2:4">
      <c r="B3469" s="11" t="s">
        <v>81</v>
      </c>
      <c r="C3469" s="11">
        <v>1831</v>
      </c>
      <c r="D3469" s="11">
        <v>73.507141980108798</v>
      </c>
    </row>
    <row r="3470" spans="2:4">
      <c r="B3470" s="11" t="s">
        <v>34</v>
      </c>
      <c r="C3470" s="11">
        <v>1626</v>
      </c>
      <c r="D3470" s="11">
        <v>73.507667150349405</v>
      </c>
    </row>
    <row r="3471" spans="2:4">
      <c r="B3471" s="11" t="s">
        <v>73</v>
      </c>
      <c r="C3471" s="11">
        <v>1790</v>
      </c>
      <c r="D3471" s="11">
        <v>73.535942037345606</v>
      </c>
    </row>
    <row r="3472" spans="2:4">
      <c r="B3472" s="11" t="s">
        <v>72</v>
      </c>
      <c r="C3472" s="11">
        <v>1668</v>
      </c>
      <c r="D3472" s="11">
        <v>73.708024424172606</v>
      </c>
    </row>
    <row r="3473" spans="2:4">
      <c r="B3473" s="11" t="s">
        <v>24</v>
      </c>
      <c r="C3473" s="11">
        <v>1646</v>
      </c>
      <c r="D3473" s="11">
        <v>73.721030818003001</v>
      </c>
    </row>
    <row r="3474" spans="2:4">
      <c r="B3474" s="11" t="s">
        <v>43</v>
      </c>
      <c r="C3474" s="11">
        <v>1555</v>
      </c>
      <c r="D3474" s="11">
        <v>73.726085237310599</v>
      </c>
    </row>
    <row r="3475" spans="2:4">
      <c r="B3475" s="11" t="s">
        <v>60</v>
      </c>
      <c r="C3475" s="11">
        <v>1801</v>
      </c>
      <c r="D3475" s="11">
        <v>73.736041357726293</v>
      </c>
    </row>
    <row r="3476" spans="2:4">
      <c r="B3476" s="11" t="s">
        <v>81</v>
      </c>
      <c r="C3476" s="11">
        <v>1622</v>
      </c>
      <c r="D3476" s="11">
        <v>73.776414402330502</v>
      </c>
    </row>
    <row r="3477" spans="2:4">
      <c r="B3477" s="11" t="s">
        <v>34</v>
      </c>
      <c r="C3477" s="11">
        <v>1716</v>
      </c>
      <c r="D3477" s="11">
        <v>73.778311514507394</v>
      </c>
    </row>
    <row r="3478" spans="2:4">
      <c r="B3478" s="11" t="s">
        <v>34</v>
      </c>
      <c r="C3478" s="11">
        <v>1558</v>
      </c>
      <c r="D3478" s="11">
        <v>73.798832158035196</v>
      </c>
    </row>
    <row r="3479" spans="2:4">
      <c r="B3479" s="11" t="s">
        <v>24</v>
      </c>
      <c r="C3479" s="11">
        <v>1645</v>
      </c>
      <c r="D3479" s="11">
        <v>73.813360146283998</v>
      </c>
    </row>
    <row r="3480" spans="2:4">
      <c r="B3480" s="11" t="s">
        <v>73</v>
      </c>
      <c r="C3480" s="11">
        <v>1794</v>
      </c>
      <c r="D3480" s="11">
        <v>73.8412595507898</v>
      </c>
    </row>
    <row r="3481" spans="2:4">
      <c r="B3481" s="11" t="s">
        <v>43</v>
      </c>
      <c r="C3481" s="11">
        <v>1687</v>
      </c>
      <c r="D3481" s="11">
        <v>73.849835164826104</v>
      </c>
    </row>
    <row r="3482" spans="2:4">
      <c r="B3482" s="11" t="s">
        <v>24</v>
      </c>
      <c r="C3482" s="11">
        <v>1620</v>
      </c>
      <c r="D3482" s="11">
        <v>73.851688607602895</v>
      </c>
    </row>
    <row r="3483" spans="2:4">
      <c r="B3483" s="11" t="s">
        <v>73</v>
      </c>
      <c r="C3483" s="11">
        <v>1792</v>
      </c>
      <c r="D3483" s="11">
        <v>73.862766079431694</v>
      </c>
    </row>
    <row r="3484" spans="2:4">
      <c r="B3484" s="11" t="s">
        <v>34</v>
      </c>
      <c r="C3484" s="11">
        <v>1733</v>
      </c>
      <c r="D3484" s="11">
        <v>73.898430789924106</v>
      </c>
    </row>
    <row r="3485" spans="2:4">
      <c r="B3485" s="11" t="s">
        <v>43</v>
      </c>
      <c r="C3485" s="11">
        <v>1573</v>
      </c>
      <c r="D3485" s="11">
        <v>73.900010510230501</v>
      </c>
    </row>
    <row r="3486" spans="2:4">
      <c r="B3486" s="11" t="s">
        <v>34</v>
      </c>
      <c r="C3486" s="11">
        <v>1730</v>
      </c>
      <c r="D3486" s="11">
        <v>73.912341767049398</v>
      </c>
    </row>
    <row r="3487" spans="2:4">
      <c r="B3487" s="11" t="s">
        <v>41</v>
      </c>
      <c r="C3487" s="11">
        <v>1786</v>
      </c>
      <c r="D3487" s="11">
        <v>74.003018395796502</v>
      </c>
    </row>
    <row r="3488" spans="2:4">
      <c r="B3488" s="11" t="s">
        <v>36</v>
      </c>
      <c r="C3488" s="11">
        <v>1656</v>
      </c>
      <c r="D3488" s="11">
        <v>74.031685511886593</v>
      </c>
    </row>
    <row r="3489" spans="2:4">
      <c r="B3489" s="11" t="s">
        <v>60</v>
      </c>
      <c r="C3489" s="11">
        <v>1823</v>
      </c>
      <c r="D3489" s="11">
        <v>74.037512339585305</v>
      </c>
    </row>
    <row r="3490" spans="2:4">
      <c r="B3490" s="11" t="s">
        <v>72</v>
      </c>
      <c r="C3490" s="11">
        <v>1667</v>
      </c>
      <c r="D3490" s="11">
        <v>74.081597786909995</v>
      </c>
    </row>
    <row r="3491" spans="2:4">
      <c r="B3491" s="11" t="s">
        <v>41</v>
      </c>
      <c r="C3491" s="11">
        <v>1758</v>
      </c>
      <c r="D3491" s="11">
        <v>74.086210229978207</v>
      </c>
    </row>
    <row r="3492" spans="2:4">
      <c r="B3492" s="11" t="s">
        <v>82</v>
      </c>
      <c r="C3492" s="11">
        <v>1702</v>
      </c>
      <c r="D3492" s="11">
        <v>74.103347033520706</v>
      </c>
    </row>
    <row r="3493" spans="2:4">
      <c r="B3493" s="11" t="s">
        <v>73</v>
      </c>
      <c r="C3493" s="11">
        <v>1782</v>
      </c>
      <c r="D3493" s="11">
        <v>74.103681200701004</v>
      </c>
    </row>
    <row r="3494" spans="2:4">
      <c r="B3494" s="11" t="s">
        <v>41</v>
      </c>
      <c r="C3494" s="11">
        <v>1747</v>
      </c>
      <c r="D3494" s="11">
        <v>74.154709981648296</v>
      </c>
    </row>
    <row r="3495" spans="2:4">
      <c r="B3495" s="11" t="s">
        <v>82</v>
      </c>
      <c r="C3495" s="11">
        <v>1721</v>
      </c>
      <c r="D3495" s="11">
        <v>74.210869325670402</v>
      </c>
    </row>
    <row r="3496" spans="2:4">
      <c r="B3496" s="11" t="s">
        <v>60</v>
      </c>
      <c r="C3496" s="11">
        <v>1818</v>
      </c>
      <c r="D3496" s="11">
        <v>74.226804123711304</v>
      </c>
    </row>
    <row r="3497" spans="2:4">
      <c r="B3497" s="11" t="s">
        <v>36</v>
      </c>
      <c r="C3497" s="11">
        <v>1585</v>
      </c>
      <c r="D3497" s="11">
        <v>74.228443887137402</v>
      </c>
    </row>
    <row r="3498" spans="2:4">
      <c r="B3498" s="11" t="s">
        <v>81</v>
      </c>
      <c r="C3498" s="11">
        <v>1638</v>
      </c>
      <c r="D3498" s="11">
        <v>74.243586730131497</v>
      </c>
    </row>
    <row r="3499" spans="2:4">
      <c r="B3499" s="11" t="s">
        <v>83</v>
      </c>
      <c r="C3499" s="11">
        <v>1924</v>
      </c>
      <c r="D3499" s="11">
        <v>74.281674615299494</v>
      </c>
    </row>
    <row r="3500" spans="2:4">
      <c r="B3500" s="11" t="s">
        <v>43</v>
      </c>
      <c r="C3500" s="11">
        <v>1554</v>
      </c>
      <c r="D3500" s="11">
        <v>74.291248754596097</v>
      </c>
    </row>
    <row r="3501" spans="2:4">
      <c r="B3501" s="11" t="s">
        <v>73</v>
      </c>
      <c r="C3501" s="11">
        <v>1599</v>
      </c>
      <c r="D3501" s="11">
        <v>74.3194669684312</v>
      </c>
    </row>
    <row r="3502" spans="2:4">
      <c r="B3502" s="11" t="s">
        <v>34</v>
      </c>
      <c r="C3502" s="11">
        <v>1539</v>
      </c>
      <c r="D3502" s="11">
        <v>74.350892274131496</v>
      </c>
    </row>
    <row r="3503" spans="2:4">
      <c r="B3503" s="11" t="s">
        <v>43</v>
      </c>
      <c r="C3503" s="11">
        <v>1561</v>
      </c>
      <c r="D3503" s="11">
        <v>74.387127687257006</v>
      </c>
    </row>
    <row r="3504" spans="2:4">
      <c r="B3504" s="11" t="s">
        <v>73</v>
      </c>
      <c r="C3504" s="11">
        <v>1589</v>
      </c>
      <c r="D3504" s="11">
        <v>74.445402011826403</v>
      </c>
    </row>
    <row r="3505" spans="2:4">
      <c r="B3505" s="11" t="s">
        <v>36</v>
      </c>
      <c r="C3505" s="11">
        <v>1625</v>
      </c>
      <c r="D3505" s="11">
        <v>74.461495804785699</v>
      </c>
    </row>
    <row r="3506" spans="2:4">
      <c r="B3506" s="11" t="s">
        <v>43</v>
      </c>
      <c r="C3506" s="11">
        <v>1799</v>
      </c>
      <c r="D3506" s="11">
        <v>74.496637910131597</v>
      </c>
    </row>
    <row r="3507" spans="2:4">
      <c r="B3507" s="11" t="s">
        <v>69</v>
      </c>
      <c r="C3507" s="11">
        <v>1964</v>
      </c>
      <c r="D3507" s="11">
        <v>74.546292369939096</v>
      </c>
    </row>
    <row r="3508" spans="2:4">
      <c r="B3508" s="11" t="s">
        <v>81</v>
      </c>
      <c r="C3508" s="11">
        <v>1624</v>
      </c>
      <c r="D3508" s="11">
        <v>74.596271553827094</v>
      </c>
    </row>
    <row r="3509" spans="2:4">
      <c r="B3509" s="11" t="s">
        <v>43</v>
      </c>
      <c r="C3509" s="11">
        <v>1745</v>
      </c>
      <c r="D3509" s="11">
        <v>74.601251336245099</v>
      </c>
    </row>
    <row r="3510" spans="2:4">
      <c r="B3510" s="11" t="s">
        <v>43</v>
      </c>
      <c r="C3510" s="11">
        <v>1752</v>
      </c>
      <c r="D3510" s="11">
        <v>74.726961942981404</v>
      </c>
    </row>
    <row r="3511" spans="2:4">
      <c r="B3511" s="11" t="s">
        <v>41</v>
      </c>
      <c r="C3511" s="11">
        <v>1713</v>
      </c>
      <c r="D3511" s="11">
        <v>74.863655481127495</v>
      </c>
    </row>
    <row r="3512" spans="2:4">
      <c r="B3512" s="11" t="s">
        <v>41</v>
      </c>
      <c r="C3512" s="11">
        <v>1751</v>
      </c>
      <c r="D3512" s="11">
        <v>74.875761334796096</v>
      </c>
    </row>
    <row r="3513" spans="2:4">
      <c r="B3513" s="11" t="s">
        <v>43</v>
      </c>
      <c r="C3513" s="11">
        <v>1666</v>
      </c>
      <c r="D3513" s="11">
        <v>74.894540117336305</v>
      </c>
    </row>
    <row r="3514" spans="2:4">
      <c r="B3514" s="11" t="s">
        <v>81</v>
      </c>
      <c r="C3514" s="11">
        <v>1837</v>
      </c>
      <c r="D3514" s="11">
        <v>74.899876771410902</v>
      </c>
    </row>
    <row r="3515" spans="2:4">
      <c r="B3515" s="11" t="s">
        <v>82</v>
      </c>
      <c r="C3515" s="11">
        <v>1748</v>
      </c>
      <c r="D3515" s="11">
        <v>74.901105384228799</v>
      </c>
    </row>
    <row r="3516" spans="2:4">
      <c r="B3516" s="11" t="s">
        <v>81</v>
      </c>
      <c r="C3516" s="11">
        <v>1801</v>
      </c>
      <c r="D3516" s="11">
        <v>74.958540630182398</v>
      </c>
    </row>
    <row r="3517" spans="2:4">
      <c r="B3517" s="11" t="s">
        <v>72</v>
      </c>
      <c r="C3517" s="11">
        <v>1635</v>
      </c>
      <c r="D3517" s="11">
        <v>74.963591765581796</v>
      </c>
    </row>
    <row r="3518" spans="2:4">
      <c r="B3518" s="11" t="s">
        <v>25</v>
      </c>
      <c r="C3518" s="11">
        <v>1960</v>
      </c>
      <c r="D3518" s="11">
        <v>74.998455257779398</v>
      </c>
    </row>
    <row r="3519" spans="2:4">
      <c r="B3519" s="11" t="s">
        <v>73</v>
      </c>
      <c r="C3519" s="11">
        <v>1502</v>
      </c>
      <c r="D3519" s="11">
        <v>75.002195510767905</v>
      </c>
    </row>
    <row r="3520" spans="2:4">
      <c r="B3520" s="11" t="s">
        <v>41</v>
      </c>
      <c r="C3520" s="11">
        <v>1766</v>
      </c>
      <c r="D3520" s="11">
        <v>75.007689700097103</v>
      </c>
    </row>
    <row r="3521" spans="2:4">
      <c r="B3521" s="11" t="s">
        <v>24</v>
      </c>
      <c r="C3521" s="11">
        <v>1592</v>
      </c>
      <c r="D3521" s="11">
        <v>75.087253531047907</v>
      </c>
    </row>
    <row r="3522" spans="2:4">
      <c r="B3522" s="11" t="s">
        <v>72</v>
      </c>
      <c r="C3522" s="11">
        <v>1654</v>
      </c>
      <c r="D3522" s="11">
        <v>75.108124342023004</v>
      </c>
    </row>
    <row r="3523" spans="2:4">
      <c r="B3523" s="11" t="s">
        <v>24</v>
      </c>
      <c r="C3523" s="11">
        <v>1631</v>
      </c>
      <c r="D3523" s="11">
        <v>75.118178521951705</v>
      </c>
    </row>
    <row r="3524" spans="2:4">
      <c r="B3524" s="11" t="s">
        <v>41</v>
      </c>
      <c r="C3524" s="11">
        <v>1775</v>
      </c>
      <c r="D3524" s="11">
        <v>75.136292144341894</v>
      </c>
    </row>
    <row r="3525" spans="2:4">
      <c r="B3525" s="11" t="s">
        <v>43</v>
      </c>
      <c r="C3525" s="11">
        <v>1594</v>
      </c>
      <c r="D3525" s="11">
        <v>75.140933942198203</v>
      </c>
    </row>
    <row r="3526" spans="2:4">
      <c r="B3526" s="11" t="s">
        <v>82</v>
      </c>
      <c r="C3526" s="11">
        <v>1952</v>
      </c>
      <c r="D3526" s="11">
        <v>75.149314833738401</v>
      </c>
    </row>
    <row r="3527" spans="2:4">
      <c r="B3527" s="11" t="s">
        <v>34</v>
      </c>
      <c r="C3527" s="11">
        <v>1722</v>
      </c>
      <c r="D3527" s="11">
        <v>75.196202168420001</v>
      </c>
    </row>
    <row r="3528" spans="2:4">
      <c r="B3528" s="11" t="s">
        <v>82</v>
      </c>
      <c r="C3528" s="11">
        <v>1953</v>
      </c>
      <c r="D3528" s="11">
        <v>75.2259901113719</v>
      </c>
    </row>
    <row r="3529" spans="2:4">
      <c r="B3529" s="11" t="s">
        <v>43</v>
      </c>
      <c r="C3529" s="11">
        <v>1685</v>
      </c>
      <c r="D3529" s="11">
        <v>75.251586086919005</v>
      </c>
    </row>
    <row r="3530" spans="2:4">
      <c r="B3530" s="11" t="s">
        <v>81</v>
      </c>
      <c r="C3530" s="11">
        <v>1633</v>
      </c>
      <c r="D3530" s="11">
        <v>75.275854421076005</v>
      </c>
    </row>
    <row r="3531" spans="2:4">
      <c r="B3531" s="11" t="s">
        <v>60</v>
      </c>
      <c r="C3531" s="11">
        <v>1826</v>
      </c>
      <c r="D3531" s="11">
        <v>75.329566854990503</v>
      </c>
    </row>
    <row r="3532" spans="2:4">
      <c r="B3532" s="11" t="s">
        <v>76</v>
      </c>
      <c r="C3532" s="11">
        <v>1980</v>
      </c>
      <c r="D3532" s="11">
        <v>75.386299845278202</v>
      </c>
    </row>
    <row r="3533" spans="2:4">
      <c r="B3533" s="11" t="s">
        <v>43</v>
      </c>
      <c r="C3533" s="11">
        <v>1748</v>
      </c>
      <c r="D3533" s="11">
        <v>75.4288028502001</v>
      </c>
    </row>
    <row r="3534" spans="2:4">
      <c r="B3534" s="11" t="s">
        <v>34</v>
      </c>
      <c r="C3534" s="11">
        <v>1703</v>
      </c>
      <c r="D3534" s="11">
        <v>75.543630562646797</v>
      </c>
    </row>
    <row r="3535" spans="2:4">
      <c r="B3535" s="11" t="s">
        <v>41</v>
      </c>
      <c r="C3535" s="11">
        <v>1711</v>
      </c>
      <c r="D3535" s="11">
        <v>75.588184799919503</v>
      </c>
    </row>
    <row r="3536" spans="2:4">
      <c r="B3536" s="11" t="s">
        <v>56</v>
      </c>
      <c r="C3536" s="11">
        <v>1587</v>
      </c>
      <c r="D3536" s="11">
        <v>75.697286826995096</v>
      </c>
    </row>
    <row r="3537" spans="2:4">
      <c r="B3537" s="11" t="s">
        <v>73</v>
      </c>
      <c r="C3537" s="11">
        <v>1780</v>
      </c>
      <c r="D3537" s="11">
        <v>75.755673725429205</v>
      </c>
    </row>
    <row r="3538" spans="2:4">
      <c r="B3538" s="11" t="s">
        <v>73</v>
      </c>
      <c r="C3538" s="11">
        <v>1787</v>
      </c>
      <c r="D3538" s="11">
        <v>75.783065696966005</v>
      </c>
    </row>
    <row r="3539" spans="2:4">
      <c r="B3539" s="11" t="s">
        <v>36</v>
      </c>
      <c r="C3539" s="11">
        <v>1659</v>
      </c>
      <c r="D3539" s="11">
        <v>75.8225883166334</v>
      </c>
    </row>
    <row r="3540" spans="2:4">
      <c r="B3540" s="11" t="s">
        <v>45</v>
      </c>
      <c r="C3540" s="11">
        <v>1970</v>
      </c>
      <c r="D3540" s="11">
        <v>75.850372498517899</v>
      </c>
    </row>
    <row r="3541" spans="2:4">
      <c r="B3541" s="11" t="s">
        <v>36</v>
      </c>
      <c r="C3541" s="11">
        <v>1658</v>
      </c>
      <c r="D3541" s="11">
        <v>75.852332309024206</v>
      </c>
    </row>
    <row r="3542" spans="2:4">
      <c r="B3542" s="11" t="s">
        <v>82</v>
      </c>
      <c r="C3542" s="11">
        <v>1955</v>
      </c>
      <c r="D3542" s="11">
        <v>75.868885259535503</v>
      </c>
    </row>
    <row r="3543" spans="2:4">
      <c r="B3543" s="11" t="s">
        <v>36</v>
      </c>
      <c r="C3543" s="11">
        <v>1944</v>
      </c>
      <c r="D3543" s="11">
        <v>75.917841551563697</v>
      </c>
    </row>
    <row r="3544" spans="2:4">
      <c r="B3544" s="11" t="s">
        <v>43</v>
      </c>
      <c r="C3544" s="11">
        <v>1765</v>
      </c>
      <c r="D3544" s="11">
        <v>75.922598682089699</v>
      </c>
    </row>
    <row r="3545" spans="2:4">
      <c r="B3545" s="11" t="s">
        <v>46</v>
      </c>
      <c r="C3545" s="11">
        <v>1938</v>
      </c>
      <c r="D3545" s="11">
        <v>75.937811647884601</v>
      </c>
    </row>
    <row r="3546" spans="2:4">
      <c r="B3546" s="11" t="s">
        <v>45</v>
      </c>
      <c r="C3546" s="11">
        <v>1974</v>
      </c>
      <c r="D3546" s="11">
        <v>75.967156865848295</v>
      </c>
    </row>
    <row r="3547" spans="2:4">
      <c r="B3547" s="11" t="s">
        <v>82</v>
      </c>
      <c r="C3547" s="11">
        <v>1754</v>
      </c>
      <c r="D3547" s="11">
        <v>75.995075068386299</v>
      </c>
    </row>
    <row r="3548" spans="2:4">
      <c r="B3548" s="11" t="s">
        <v>73</v>
      </c>
      <c r="C3548" s="11">
        <v>1607</v>
      </c>
      <c r="D3548" s="11">
        <v>76.023531159088805</v>
      </c>
    </row>
    <row r="3549" spans="2:4">
      <c r="B3549" s="11" t="s">
        <v>72</v>
      </c>
      <c r="C3549" s="11">
        <v>1696</v>
      </c>
      <c r="D3549" s="11">
        <v>76.127152688860605</v>
      </c>
    </row>
    <row r="3550" spans="2:4">
      <c r="B3550" s="11" t="s">
        <v>43</v>
      </c>
      <c r="C3550" s="11">
        <v>1556</v>
      </c>
      <c r="D3550" s="11">
        <v>76.160598711718194</v>
      </c>
    </row>
    <row r="3551" spans="2:4">
      <c r="B3551" s="11" t="s">
        <v>24</v>
      </c>
      <c r="C3551" s="11">
        <v>1594</v>
      </c>
      <c r="D3551" s="11">
        <v>76.161950751329201</v>
      </c>
    </row>
    <row r="3552" spans="2:4">
      <c r="B3552" s="11" t="s">
        <v>81</v>
      </c>
      <c r="C3552" s="11">
        <v>1615</v>
      </c>
      <c r="D3552" s="11">
        <v>76.201013608706901</v>
      </c>
    </row>
    <row r="3553" spans="2:4">
      <c r="B3553" s="11" t="s">
        <v>72</v>
      </c>
      <c r="C3553" s="11">
        <v>1733</v>
      </c>
      <c r="D3553" s="11">
        <v>76.206245586421204</v>
      </c>
    </row>
    <row r="3554" spans="2:4">
      <c r="B3554" s="11" t="s">
        <v>77</v>
      </c>
      <c r="C3554" s="11">
        <v>1943</v>
      </c>
      <c r="D3554" s="11">
        <v>76.207158599108197</v>
      </c>
    </row>
    <row r="3555" spans="2:4">
      <c r="B3555" s="11" t="s">
        <v>34</v>
      </c>
      <c r="C3555" s="11">
        <v>1546</v>
      </c>
      <c r="D3555" s="11">
        <v>76.2130776811359</v>
      </c>
    </row>
    <row r="3556" spans="2:4">
      <c r="B3556" s="11" t="s">
        <v>72</v>
      </c>
      <c r="C3556" s="11">
        <v>1671</v>
      </c>
      <c r="D3556" s="11">
        <v>76.274446288481599</v>
      </c>
    </row>
    <row r="3557" spans="2:4">
      <c r="B3557" s="11" t="s">
        <v>82</v>
      </c>
      <c r="C3557" s="11">
        <v>1729</v>
      </c>
      <c r="D3557" s="11">
        <v>76.275414701217301</v>
      </c>
    </row>
    <row r="3558" spans="2:4">
      <c r="B3558" s="11" t="s">
        <v>43</v>
      </c>
      <c r="C3558" s="11">
        <v>1664</v>
      </c>
      <c r="D3558" s="11">
        <v>76.298636890297402</v>
      </c>
    </row>
    <row r="3559" spans="2:4">
      <c r="B3559" s="11" t="s">
        <v>36</v>
      </c>
      <c r="C3559" s="11">
        <v>1586</v>
      </c>
      <c r="D3559" s="11">
        <v>76.3147256485112</v>
      </c>
    </row>
    <row r="3560" spans="2:4">
      <c r="B3560" s="11" t="s">
        <v>43</v>
      </c>
      <c r="C3560" s="11">
        <v>1598</v>
      </c>
      <c r="D3560" s="11">
        <v>76.321823033261396</v>
      </c>
    </row>
    <row r="3561" spans="2:4">
      <c r="B3561" s="11" t="s">
        <v>72</v>
      </c>
      <c r="C3561" s="11">
        <v>1661</v>
      </c>
      <c r="D3561" s="11">
        <v>76.363136447982896</v>
      </c>
    </row>
    <row r="3562" spans="2:4">
      <c r="B3562" s="11" t="s">
        <v>82</v>
      </c>
      <c r="C3562" s="11">
        <v>1957</v>
      </c>
      <c r="D3562" s="11">
        <v>76.414085031165598</v>
      </c>
    </row>
    <row r="3563" spans="2:4">
      <c r="B3563" s="11" t="s">
        <v>41</v>
      </c>
      <c r="C3563" s="11">
        <v>1785</v>
      </c>
      <c r="D3563" s="11">
        <v>76.461054266923995</v>
      </c>
    </row>
    <row r="3564" spans="2:4">
      <c r="B3564" s="11" t="s">
        <v>24</v>
      </c>
      <c r="C3564" s="11">
        <v>1703</v>
      </c>
      <c r="D3564" s="11">
        <v>76.505651146826906</v>
      </c>
    </row>
    <row r="3565" spans="2:4">
      <c r="B3565" s="11" t="s">
        <v>81</v>
      </c>
      <c r="C3565" s="11">
        <v>1631</v>
      </c>
      <c r="D3565" s="11">
        <v>76.516735961439196</v>
      </c>
    </row>
    <row r="3566" spans="2:4">
      <c r="B3566" s="11" t="s">
        <v>72</v>
      </c>
      <c r="C3566" s="11">
        <v>1622</v>
      </c>
      <c r="D3566" s="11">
        <v>76.5239245328289</v>
      </c>
    </row>
    <row r="3567" spans="2:4">
      <c r="B3567" s="11" t="s">
        <v>24</v>
      </c>
      <c r="C3567" s="11">
        <v>1616</v>
      </c>
      <c r="D3567" s="11">
        <v>76.541804717654898</v>
      </c>
    </row>
    <row r="3568" spans="2:4">
      <c r="B3568" s="11" t="s">
        <v>43</v>
      </c>
      <c r="C3568" s="11">
        <v>1621</v>
      </c>
      <c r="D3568" s="11">
        <v>76.544790164157703</v>
      </c>
    </row>
    <row r="3569" spans="2:4">
      <c r="B3569" s="11" t="s">
        <v>43</v>
      </c>
      <c r="C3569" s="11">
        <v>1559</v>
      </c>
      <c r="D3569" s="11">
        <v>76.560571017894404</v>
      </c>
    </row>
    <row r="3570" spans="2:4">
      <c r="B3570" s="11" t="s">
        <v>79</v>
      </c>
      <c r="C3570" s="11">
        <v>1947</v>
      </c>
      <c r="D3570" s="11">
        <v>76.570547814558296</v>
      </c>
    </row>
    <row r="3571" spans="2:4">
      <c r="B3571" s="11" t="s">
        <v>72</v>
      </c>
      <c r="C3571" s="11">
        <v>1684</v>
      </c>
      <c r="D3571" s="11">
        <v>76.585856555835306</v>
      </c>
    </row>
    <row r="3572" spans="2:4">
      <c r="B3572" s="11" t="s">
        <v>41</v>
      </c>
      <c r="C3572" s="11">
        <v>1962</v>
      </c>
      <c r="D3572" s="11">
        <v>76.678445229681898</v>
      </c>
    </row>
    <row r="3573" spans="2:4">
      <c r="B3573" s="11" t="s">
        <v>69</v>
      </c>
      <c r="C3573" s="11">
        <v>1965</v>
      </c>
      <c r="D3573" s="11">
        <v>76.690192028019297</v>
      </c>
    </row>
    <row r="3574" spans="2:4">
      <c r="B3574" s="11" t="s">
        <v>25</v>
      </c>
      <c r="C3574" s="11">
        <v>1959</v>
      </c>
      <c r="D3574" s="11">
        <v>76.702714019974096</v>
      </c>
    </row>
    <row r="3575" spans="2:4">
      <c r="B3575" s="11" t="s">
        <v>83</v>
      </c>
      <c r="C3575" s="11">
        <v>1947</v>
      </c>
      <c r="D3575" s="11">
        <v>76.751072304441706</v>
      </c>
    </row>
    <row r="3576" spans="2:4">
      <c r="B3576" s="11" t="s">
        <v>75</v>
      </c>
      <c r="C3576" s="11">
        <v>1977</v>
      </c>
      <c r="D3576" s="11">
        <v>76.786674725869801</v>
      </c>
    </row>
    <row r="3577" spans="2:4">
      <c r="B3577" s="11" t="s">
        <v>72</v>
      </c>
      <c r="C3577" s="11">
        <v>1672</v>
      </c>
      <c r="D3577" s="11">
        <v>76.804150107075301</v>
      </c>
    </row>
    <row r="3578" spans="2:4">
      <c r="B3578" s="11" t="s">
        <v>34</v>
      </c>
      <c r="C3578" s="11">
        <v>1641</v>
      </c>
      <c r="D3578" s="11">
        <v>76.955073532628006</v>
      </c>
    </row>
    <row r="3579" spans="2:4">
      <c r="B3579" s="11" t="s">
        <v>73</v>
      </c>
      <c r="C3579" s="11">
        <v>1594</v>
      </c>
      <c r="D3579" s="11">
        <v>76.963792847293504</v>
      </c>
    </row>
    <row r="3580" spans="2:4">
      <c r="B3580" s="11" t="s">
        <v>82</v>
      </c>
      <c r="C3580" s="11">
        <v>1958</v>
      </c>
      <c r="D3580" s="11">
        <v>76.977619194656896</v>
      </c>
    </row>
    <row r="3581" spans="2:4">
      <c r="B3581" s="11" t="s">
        <v>82</v>
      </c>
      <c r="C3581" s="11">
        <v>1720</v>
      </c>
      <c r="D3581" s="11">
        <v>77.010409761836101</v>
      </c>
    </row>
    <row r="3582" spans="2:4">
      <c r="B3582" s="11" t="s">
        <v>24</v>
      </c>
      <c r="C3582" s="11">
        <v>1611</v>
      </c>
      <c r="D3582" s="11">
        <v>77.022317353486599</v>
      </c>
    </row>
    <row r="3583" spans="2:4">
      <c r="B3583" s="11" t="s">
        <v>34</v>
      </c>
      <c r="C3583" s="11">
        <v>1653</v>
      </c>
      <c r="D3583" s="11">
        <v>77.029725431001395</v>
      </c>
    </row>
    <row r="3584" spans="2:4">
      <c r="B3584" s="11" t="s">
        <v>72</v>
      </c>
      <c r="C3584" s="11">
        <v>1685</v>
      </c>
      <c r="D3584" s="11">
        <v>77.055830794484194</v>
      </c>
    </row>
    <row r="3585" spans="2:4">
      <c r="B3585" s="11" t="s">
        <v>34</v>
      </c>
      <c r="C3585" s="11">
        <v>1642</v>
      </c>
      <c r="D3585" s="11">
        <v>77.202254650108898</v>
      </c>
    </row>
    <row r="3586" spans="2:4">
      <c r="B3586" s="11" t="s">
        <v>34</v>
      </c>
      <c r="C3586" s="11">
        <v>1640</v>
      </c>
      <c r="D3586" s="11">
        <v>77.2484621436532</v>
      </c>
    </row>
    <row r="3587" spans="2:4">
      <c r="B3587" s="11" t="s">
        <v>43</v>
      </c>
      <c r="C3587" s="11">
        <v>1593</v>
      </c>
      <c r="D3587" s="11">
        <v>77.259244452032604</v>
      </c>
    </row>
    <row r="3588" spans="2:4">
      <c r="B3588" s="11" t="s">
        <v>72</v>
      </c>
      <c r="C3588" s="11">
        <v>1626</v>
      </c>
      <c r="D3588" s="11">
        <v>77.299449793422397</v>
      </c>
    </row>
    <row r="3589" spans="2:4">
      <c r="B3589" s="11" t="s">
        <v>43</v>
      </c>
      <c r="C3589" s="11">
        <v>1597</v>
      </c>
      <c r="D3589" s="11">
        <v>77.324006581149604</v>
      </c>
    </row>
    <row r="3590" spans="2:4">
      <c r="B3590" s="11" t="s">
        <v>43</v>
      </c>
      <c r="C3590" s="11">
        <v>1756</v>
      </c>
      <c r="D3590" s="11">
        <v>77.334401087475001</v>
      </c>
    </row>
    <row r="3591" spans="2:4">
      <c r="B3591" s="11" t="s">
        <v>41</v>
      </c>
      <c r="C3591" s="11">
        <v>1710</v>
      </c>
      <c r="D3591" s="11">
        <v>77.346687601427007</v>
      </c>
    </row>
    <row r="3592" spans="2:4">
      <c r="B3592" s="11" t="s">
        <v>46</v>
      </c>
      <c r="C3592" s="11">
        <v>1933</v>
      </c>
      <c r="D3592" s="11">
        <v>77.401281251377</v>
      </c>
    </row>
    <row r="3593" spans="2:4">
      <c r="B3593" s="11" t="s">
        <v>81</v>
      </c>
      <c r="C3593" s="11">
        <v>1843</v>
      </c>
      <c r="D3593" s="11">
        <v>77.423576024135798</v>
      </c>
    </row>
    <row r="3594" spans="2:4">
      <c r="B3594" s="11" t="s">
        <v>24</v>
      </c>
      <c r="C3594" s="11">
        <v>1701</v>
      </c>
      <c r="D3594" s="11">
        <v>77.436314037511494</v>
      </c>
    </row>
    <row r="3595" spans="2:4">
      <c r="B3595" s="11" t="s">
        <v>73</v>
      </c>
      <c r="C3595" s="11">
        <v>1778</v>
      </c>
      <c r="D3595" s="11">
        <v>77.4800273729183</v>
      </c>
    </row>
    <row r="3596" spans="2:4">
      <c r="B3596" s="11" t="s">
        <v>43</v>
      </c>
      <c r="C3596" s="11">
        <v>1671</v>
      </c>
      <c r="D3596" s="11">
        <v>77.496103139042503</v>
      </c>
    </row>
    <row r="3597" spans="2:4">
      <c r="B3597" s="11" t="s">
        <v>81</v>
      </c>
      <c r="C3597" s="11">
        <v>1842</v>
      </c>
      <c r="D3597" s="11">
        <v>77.501191480001395</v>
      </c>
    </row>
    <row r="3598" spans="2:4">
      <c r="B3598" s="11" t="s">
        <v>72</v>
      </c>
      <c r="C3598" s="11">
        <v>1686</v>
      </c>
      <c r="D3598" s="11">
        <v>77.519117618434393</v>
      </c>
    </row>
    <row r="3599" spans="2:4">
      <c r="B3599" s="11" t="s">
        <v>34</v>
      </c>
      <c r="C3599" s="11">
        <v>1732</v>
      </c>
      <c r="D3599" s="11">
        <v>77.606273886498101</v>
      </c>
    </row>
    <row r="3600" spans="2:4">
      <c r="B3600" s="11" t="s">
        <v>43</v>
      </c>
      <c r="C3600" s="11">
        <v>1753</v>
      </c>
      <c r="D3600" s="11">
        <v>77.631637634162203</v>
      </c>
    </row>
    <row r="3601" spans="2:4">
      <c r="B3601" s="11" t="s">
        <v>72</v>
      </c>
      <c r="C3601" s="11">
        <v>1692</v>
      </c>
      <c r="D3601" s="11">
        <v>77.682262280919502</v>
      </c>
    </row>
    <row r="3602" spans="2:4">
      <c r="B3602" s="11" t="s">
        <v>36</v>
      </c>
      <c r="C3602" s="11">
        <v>1590</v>
      </c>
      <c r="D3602" s="11">
        <v>77.740073135028396</v>
      </c>
    </row>
    <row r="3603" spans="2:4">
      <c r="B3603" s="11" t="s">
        <v>43</v>
      </c>
      <c r="C3603" s="11">
        <v>1749</v>
      </c>
      <c r="D3603" s="11">
        <v>77.752165546134705</v>
      </c>
    </row>
    <row r="3604" spans="2:4">
      <c r="B3604" s="11" t="s">
        <v>73</v>
      </c>
      <c r="C3604" s="11">
        <v>1779</v>
      </c>
      <c r="D3604" s="11">
        <v>77.753525663262096</v>
      </c>
    </row>
    <row r="3605" spans="2:4">
      <c r="B3605" s="11" t="s">
        <v>72</v>
      </c>
      <c r="C3605" s="11">
        <v>1698</v>
      </c>
      <c r="D3605" s="11">
        <v>77.766459692050205</v>
      </c>
    </row>
    <row r="3606" spans="2:4">
      <c r="B3606" s="11" t="s">
        <v>43</v>
      </c>
      <c r="C3606" s="11">
        <v>1576</v>
      </c>
      <c r="D3606" s="11">
        <v>77.766607743413502</v>
      </c>
    </row>
    <row r="3607" spans="2:4">
      <c r="B3607" s="11" t="s">
        <v>36</v>
      </c>
      <c r="C3607" s="11">
        <v>1629</v>
      </c>
      <c r="D3607" s="11">
        <v>77.907618477314301</v>
      </c>
    </row>
    <row r="3608" spans="2:4">
      <c r="B3608" s="11" t="s">
        <v>34</v>
      </c>
      <c r="C3608" s="11">
        <v>1618</v>
      </c>
      <c r="D3608" s="11">
        <v>77.9165209485068</v>
      </c>
    </row>
    <row r="3609" spans="2:4">
      <c r="B3609" s="11" t="s">
        <v>41</v>
      </c>
      <c r="C3609" s="11">
        <v>1794</v>
      </c>
      <c r="D3609" s="11">
        <v>77.927430437979297</v>
      </c>
    </row>
    <row r="3610" spans="2:4">
      <c r="B3610" s="11" t="s">
        <v>18</v>
      </c>
      <c r="C3610" s="11">
        <v>1939</v>
      </c>
      <c r="D3610" s="11">
        <v>77.946224256292894</v>
      </c>
    </row>
    <row r="3611" spans="2:4">
      <c r="B3611" s="11" t="s">
        <v>53</v>
      </c>
      <c r="C3611" s="11">
        <v>1976</v>
      </c>
      <c r="D3611" s="11">
        <v>77.965329584568707</v>
      </c>
    </row>
    <row r="3612" spans="2:4">
      <c r="B3612" s="11" t="s">
        <v>34</v>
      </c>
      <c r="C3612" s="11">
        <v>1646</v>
      </c>
      <c r="D3612" s="11">
        <v>78.003199678689896</v>
      </c>
    </row>
    <row r="3613" spans="2:4">
      <c r="B3613" s="11" t="s">
        <v>34</v>
      </c>
      <c r="C3613" s="11">
        <v>1544</v>
      </c>
      <c r="D3613" s="11">
        <v>78.012303153751702</v>
      </c>
    </row>
    <row r="3614" spans="2:4">
      <c r="B3614" s="11" t="s">
        <v>81</v>
      </c>
      <c r="C3614" s="11">
        <v>1838</v>
      </c>
      <c r="D3614" s="11">
        <v>78.099378408267498</v>
      </c>
    </row>
    <row r="3615" spans="2:4">
      <c r="B3615" s="11" t="s">
        <v>81</v>
      </c>
      <c r="C3615" s="11">
        <v>1620</v>
      </c>
      <c r="D3615" s="11">
        <v>78.128773690997505</v>
      </c>
    </row>
    <row r="3616" spans="2:4">
      <c r="B3616" s="11" t="s">
        <v>72</v>
      </c>
      <c r="C3616" s="11">
        <v>1680</v>
      </c>
      <c r="D3616" s="11">
        <v>78.150336454785304</v>
      </c>
    </row>
    <row r="3617" spans="2:4">
      <c r="B3617" s="11" t="s">
        <v>81</v>
      </c>
      <c r="C3617" s="11">
        <v>1841</v>
      </c>
      <c r="D3617" s="11">
        <v>78.173603910531696</v>
      </c>
    </row>
    <row r="3618" spans="2:4">
      <c r="B3618" s="11" t="s">
        <v>43</v>
      </c>
      <c r="C3618" s="11">
        <v>1766</v>
      </c>
      <c r="D3618" s="11">
        <v>78.176226438401102</v>
      </c>
    </row>
    <row r="3619" spans="2:4">
      <c r="B3619" s="11" t="s">
        <v>46</v>
      </c>
      <c r="C3619" s="11">
        <v>1934</v>
      </c>
      <c r="D3619" s="11">
        <v>78.195269660678605</v>
      </c>
    </row>
    <row r="3620" spans="2:4">
      <c r="B3620" s="11" t="s">
        <v>34</v>
      </c>
      <c r="C3620" s="11">
        <v>1623</v>
      </c>
      <c r="D3620" s="11">
        <v>78.272676434757201</v>
      </c>
    </row>
    <row r="3621" spans="2:4">
      <c r="B3621" s="11" t="s">
        <v>43</v>
      </c>
      <c r="C3621" s="11">
        <v>1569</v>
      </c>
      <c r="D3621" s="11">
        <v>78.315335848296698</v>
      </c>
    </row>
    <row r="3622" spans="2:4">
      <c r="B3622" s="11" t="s">
        <v>60</v>
      </c>
      <c r="C3622" s="11">
        <v>1816</v>
      </c>
      <c r="D3622" s="11">
        <v>78.350515463917503</v>
      </c>
    </row>
    <row r="3623" spans="2:4">
      <c r="B3623" s="11" t="s">
        <v>41</v>
      </c>
      <c r="C3623" s="11">
        <v>1768</v>
      </c>
      <c r="D3623" s="11">
        <v>78.352712090730506</v>
      </c>
    </row>
    <row r="3624" spans="2:4">
      <c r="B3624" s="11" t="s">
        <v>34</v>
      </c>
      <c r="C3624" s="11">
        <v>1547</v>
      </c>
      <c r="D3624" s="11">
        <v>78.361454778347394</v>
      </c>
    </row>
    <row r="3625" spans="2:4">
      <c r="B3625" s="11" t="s">
        <v>81</v>
      </c>
      <c r="C3625" s="11">
        <v>1826</v>
      </c>
      <c r="D3625" s="11">
        <v>78.404939989563402</v>
      </c>
    </row>
    <row r="3626" spans="2:4">
      <c r="B3626" s="11" t="s">
        <v>43</v>
      </c>
      <c r="C3626" s="11">
        <v>1567</v>
      </c>
      <c r="D3626" s="11">
        <v>78.421583550621094</v>
      </c>
    </row>
    <row r="3627" spans="2:4">
      <c r="B3627" s="11" t="s">
        <v>24</v>
      </c>
      <c r="C3627" s="11">
        <v>1558</v>
      </c>
      <c r="D3627" s="11">
        <v>78.449713563522195</v>
      </c>
    </row>
    <row r="3628" spans="2:4">
      <c r="B3628" s="11" t="s">
        <v>56</v>
      </c>
      <c r="C3628" s="11">
        <v>1591</v>
      </c>
      <c r="D3628" s="11">
        <v>78.494689029839705</v>
      </c>
    </row>
    <row r="3629" spans="2:4">
      <c r="B3629" s="11" t="s">
        <v>46</v>
      </c>
      <c r="C3629" s="11">
        <v>1935</v>
      </c>
      <c r="D3629" s="11">
        <v>78.566543789821196</v>
      </c>
    </row>
    <row r="3630" spans="2:4">
      <c r="B3630" s="11" t="s">
        <v>43</v>
      </c>
      <c r="C3630" s="11">
        <v>1667</v>
      </c>
      <c r="D3630" s="11">
        <v>78.602430895535093</v>
      </c>
    </row>
    <row r="3631" spans="2:4">
      <c r="B3631" s="11" t="s">
        <v>73</v>
      </c>
      <c r="C3631" s="11">
        <v>1791</v>
      </c>
      <c r="D3631" s="11">
        <v>78.612033033169993</v>
      </c>
    </row>
    <row r="3632" spans="2:4">
      <c r="B3632" s="11" t="s">
        <v>81</v>
      </c>
      <c r="C3632" s="11">
        <v>1844</v>
      </c>
      <c r="D3632" s="11">
        <v>78.675544358466794</v>
      </c>
    </row>
    <row r="3633" spans="2:4">
      <c r="B3633" s="11" t="s">
        <v>43</v>
      </c>
      <c r="C3633" s="11">
        <v>1568</v>
      </c>
      <c r="D3633" s="11">
        <v>78.709360035459497</v>
      </c>
    </row>
    <row r="3634" spans="2:4">
      <c r="B3634" s="11" t="s">
        <v>43</v>
      </c>
      <c r="C3634" s="11">
        <v>1668</v>
      </c>
      <c r="D3634" s="11">
        <v>78.751260870834102</v>
      </c>
    </row>
    <row r="3635" spans="2:4">
      <c r="B3635" s="11" t="s">
        <v>43</v>
      </c>
      <c r="C3635" s="11">
        <v>1686</v>
      </c>
      <c r="D3635" s="11">
        <v>78.799659586984504</v>
      </c>
    </row>
    <row r="3636" spans="2:4">
      <c r="B3636" s="11" t="s">
        <v>56</v>
      </c>
      <c r="C3636" s="11">
        <v>1588</v>
      </c>
      <c r="D3636" s="11">
        <v>78.808850048571799</v>
      </c>
    </row>
    <row r="3637" spans="2:4">
      <c r="B3637" s="11" t="s">
        <v>41</v>
      </c>
      <c r="C3637" s="11">
        <v>1797</v>
      </c>
      <c r="D3637" s="11">
        <v>78.862420038494406</v>
      </c>
    </row>
    <row r="3638" spans="2:4">
      <c r="B3638" s="11" t="s">
        <v>34</v>
      </c>
      <c r="C3638" s="11">
        <v>1739</v>
      </c>
      <c r="D3638" s="11">
        <v>78.877316765645801</v>
      </c>
    </row>
    <row r="3639" spans="2:4">
      <c r="B3639" s="11" t="s">
        <v>34</v>
      </c>
      <c r="C3639" s="11">
        <v>1541</v>
      </c>
      <c r="D3639" s="11">
        <v>78.886151778283306</v>
      </c>
    </row>
    <row r="3640" spans="2:4">
      <c r="B3640" s="11" t="s">
        <v>23</v>
      </c>
      <c r="C3640" s="11">
        <v>1953</v>
      </c>
      <c r="D3640" s="11">
        <v>78.911454956363201</v>
      </c>
    </row>
    <row r="3641" spans="2:4">
      <c r="B3641" s="11" t="s">
        <v>43</v>
      </c>
      <c r="C3641" s="11">
        <v>1755</v>
      </c>
      <c r="D3641" s="11">
        <v>78.919497557584293</v>
      </c>
    </row>
    <row r="3642" spans="2:4">
      <c r="B3642" s="11" t="s">
        <v>41</v>
      </c>
      <c r="C3642" s="11">
        <v>1789</v>
      </c>
      <c r="D3642" s="11">
        <v>78.928183858945999</v>
      </c>
    </row>
    <row r="3643" spans="2:4">
      <c r="B3643" s="11" t="s">
        <v>72</v>
      </c>
      <c r="C3643" s="11">
        <v>1697</v>
      </c>
      <c r="D3643" s="11">
        <v>78.966381772071301</v>
      </c>
    </row>
    <row r="3644" spans="2:4">
      <c r="B3644" s="11" t="s">
        <v>28</v>
      </c>
      <c r="C3644" s="11">
        <v>1974</v>
      </c>
      <c r="D3644" s="11">
        <v>78.995338084168495</v>
      </c>
    </row>
    <row r="3645" spans="2:4">
      <c r="B3645" s="11" t="s">
        <v>7</v>
      </c>
      <c r="C3645" s="11">
        <v>1996</v>
      </c>
      <c r="D3645" s="11">
        <v>79.043937231209398</v>
      </c>
    </row>
    <row r="3646" spans="2:4">
      <c r="B3646" s="11" t="s">
        <v>43</v>
      </c>
      <c r="C3646" s="11">
        <v>1774</v>
      </c>
      <c r="D3646" s="11">
        <v>79.058455117427101</v>
      </c>
    </row>
    <row r="3647" spans="2:4">
      <c r="B3647" s="11" t="s">
        <v>24</v>
      </c>
      <c r="C3647" s="11">
        <v>1658</v>
      </c>
      <c r="D3647" s="11">
        <v>79.098297625072206</v>
      </c>
    </row>
    <row r="3648" spans="2:4">
      <c r="B3648" s="11" t="s">
        <v>34</v>
      </c>
      <c r="C3648" s="11">
        <v>1638</v>
      </c>
      <c r="D3648" s="11">
        <v>79.104445725133999</v>
      </c>
    </row>
    <row r="3649" spans="2:4">
      <c r="B3649" s="11" t="s">
        <v>43</v>
      </c>
      <c r="C3649" s="11">
        <v>1763</v>
      </c>
      <c r="D3649" s="11">
        <v>79.137990029263193</v>
      </c>
    </row>
    <row r="3650" spans="2:4">
      <c r="B3650" s="11" t="s">
        <v>72</v>
      </c>
      <c r="C3650" s="11">
        <v>1688</v>
      </c>
      <c r="D3650" s="11">
        <v>79.269139327268903</v>
      </c>
    </row>
    <row r="3651" spans="2:4">
      <c r="B3651" s="11" t="s">
        <v>70</v>
      </c>
      <c r="C3651" s="11">
        <v>1969</v>
      </c>
      <c r="D3651" s="11">
        <v>79.286076591427801</v>
      </c>
    </row>
    <row r="3652" spans="2:4">
      <c r="B3652" s="11" t="s">
        <v>74</v>
      </c>
      <c r="C3652" s="11">
        <v>1942</v>
      </c>
      <c r="D3652" s="11">
        <v>79.308933733166995</v>
      </c>
    </row>
    <row r="3653" spans="2:4">
      <c r="B3653" s="11" t="s">
        <v>24</v>
      </c>
      <c r="C3653" s="11">
        <v>1557</v>
      </c>
      <c r="D3653" s="11">
        <v>79.3139103181514</v>
      </c>
    </row>
    <row r="3654" spans="2:4">
      <c r="B3654" s="11" t="s">
        <v>72</v>
      </c>
      <c r="C3654" s="11">
        <v>1705</v>
      </c>
      <c r="D3654" s="11">
        <v>79.334653541267699</v>
      </c>
    </row>
    <row r="3655" spans="2:4">
      <c r="B3655" s="11" t="s">
        <v>24</v>
      </c>
      <c r="C3655" s="11">
        <v>1533</v>
      </c>
      <c r="D3655" s="11">
        <v>79.409350805067703</v>
      </c>
    </row>
    <row r="3656" spans="2:4">
      <c r="B3656" s="11" t="s">
        <v>24</v>
      </c>
      <c r="C3656" s="11">
        <v>1610</v>
      </c>
      <c r="D3656" s="11">
        <v>79.455714028235604</v>
      </c>
    </row>
    <row r="3657" spans="2:4">
      <c r="B3657" s="11" t="s">
        <v>72</v>
      </c>
      <c r="C3657" s="11">
        <v>1737</v>
      </c>
      <c r="D3657" s="11">
        <v>79.4898572702552</v>
      </c>
    </row>
    <row r="3658" spans="2:4">
      <c r="B3658" s="11" t="s">
        <v>41</v>
      </c>
      <c r="C3658" s="11">
        <v>1735</v>
      </c>
      <c r="D3658" s="11">
        <v>79.522964853286496</v>
      </c>
    </row>
    <row r="3659" spans="2:4">
      <c r="B3659" s="11" t="s">
        <v>24</v>
      </c>
      <c r="C3659" s="11">
        <v>1632</v>
      </c>
      <c r="D3659" s="11">
        <v>79.571139309886803</v>
      </c>
    </row>
    <row r="3660" spans="2:4">
      <c r="B3660" s="11" t="s">
        <v>24</v>
      </c>
      <c r="C3660" s="11">
        <v>1560</v>
      </c>
      <c r="D3660" s="11">
        <v>79.598378013010404</v>
      </c>
    </row>
    <row r="3661" spans="2:4">
      <c r="B3661" s="11" t="s">
        <v>36</v>
      </c>
      <c r="C3661" s="11">
        <v>1588</v>
      </c>
      <c r="D3661" s="11">
        <v>79.728868397440607</v>
      </c>
    </row>
    <row r="3662" spans="2:4">
      <c r="B3662" s="11" t="s">
        <v>41</v>
      </c>
      <c r="C3662" s="11">
        <v>1761</v>
      </c>
      <c r="D3662" s="11">
        <v>79.734845920983403</v>
      </c>
    </row>
    <row r="3663" spans="2:4">
      <c r="B3663" s="11" t="s">
        <v>24</v>
      </c>
      <c r="C3663" s="11">
        <v>1696</v>
      </c>
      <c r="D3663" s="11">
        <v>79.741100452666799</v>
      </c>
    </row>
    <row r="3664" spans="2:4">
      <c r="B3664" s="11" t="s">
        <v>69</v>
      </c>
      <c r="C3664" s="11">
        <v>1966</v>
      </c>
      <c r="D3664" s="11">
        <v>79.743696908982599</v>
      </c>
    </row>
    <row r="3665" spans="2:4">
      <c r="B3665" s="11" t="s">
        <v>34</v>
      </c>
      <c r="C3665" s="11">
        <v>1561</v>
      </c>
      <c r="D3665" s="11">
        <v>79.749033042457299</v>
      </c>
    </row>
    <row r="3666" spans="2:4">
      <c r="B3666" s="11" t="s">
        <v>23</v>
      </c>
      <c r="C3666" s="11">
        <v>1950</v>
      </c>
      <c r="D3666" s="11">
        <v>79.770478577547294</v>
      </c>
    </row>
    <row r="3667" spans="2:4">
      <c r="B3667" s="11" t="s">
        <v>41</v>
      </c>
      <c r="C3667" s="11">
        <v>1721</v>
      </c>
      <c r="D3667" s="11">
        <v>79.786927744490697</v>
      </c>
    </row>
    <row r="3668" spans="2:4">
      <c r="B3668" s="11" t="s">
        <v>43</v>
      </c>
      <c r="C3668" s="11">
        <v>1757</v>
      </c>
      <c r="D3668" s="11">
        <v>79.794818953839098</v>
      </c>
    </row>
    <row r="3669" spans="2:4">
      <c r="B3669" s="11" t="s">
        <v>72</v>
      </c>
      <c r="C3669" s="11">
        <v>1678</v>
      </c>
      <c r="D3669" s="11">
        <v>79.831537570584203</v>
      </c>
    </row>
    <row r="3670" spans="2:4">
      <c r="B3670" s="11" t="s">
        <v>82</v>
      </c>
      <c r="C3670" s="11">
        <v>1725</v>
      </c>
      <c r="D3670" s="11">
        <v>79.878232910907897</v>
      </c>
    </row>
    <row r="3671" spans="2:4">
      <c r="B3671" s="11" t="s">
        <v>77</v>
      </c>
      <c r="C3671" s="11">
        <v>1944</v>
      </c>
      <c r="D3671" s="11">
        <v>79.8969812605295</v>
      </c>
    </row>
    <row r="3672" spans="2:4">
      <c r="B3672" s="11" t="s">
        <v>43</v>
      </c>
      <c r="C3672" s="11">
        <v>1741</v>
      </c>
      <c r="D3672" s="11">
        <v>79.995491756810296</v>
      </c>
    </row>
    <row r="3673" spans="2:4">
      <c r="B3673" s="11" t="s">
        <v>81</v>
      </c>
      <c r="C3673" s="11">
        <v>1836</v>
      </c>
      <c r="D3673" s="11">
        <v>80.031110246937502</v>
      </c>
    </row>
    <row r="3674" spans="2:4">
      <c r="B3674" s="11" t="s">
        <v>36</v>
      </c>
      <c r="C3674" s="11">
        <v>1584</v>
      </c>
      <c r="D3674" s="11">
        <v>80.039815324992901</v>
      </c>
    </row>
    <row r="3675" spans="2:4">
      <c r="B3675" s="11" t="s">
        <v>73</v>
      </c>
      <c r="C3675" s="11">
        <v>1783</v>
      </c>
      <c r="D3675" s="11">
        <v>80.063197620997599</v>
      </c>
    </row>
    <row r="3676" spans="2:4">
      <c r="B3676" s="11" t="s">
        <v>51</v>
      </c>
      <c r="C3676" s="11">
        <v>1970</v>
      </c>
      <c r="D3676" s="11">
        <v>80.108404819849497</v>
      </c>
    </row>
    <row r="3677" spans="2:4">
      <c r="B3677" s="11" t="s">
        <v>82</v>
      </c>
      <c r="C3677" s="11">
        <v>1726</v>
      </c>
      <c r="D3677" s="11">
        <v>80.183723389291998</v>
      </c>
    </row>
    <row r="3678" spans="2:4">
      <c r="B3678" s="11" t="s">
        <v>72</v>
      </c>
      <c r="C3678" s="11">
        <v>1641</v>
      </c>
      <c r="D3678" s="11">
        <v>80.210148511080902</v>
      </c>
    </row>
    <row r="3679" spans="2:4">
      <c r="B3679" s="11" t="s">
        <v>46</v>
      </c>
      <c r="C3679" s="11">
        <v>1936</v>
      </c>
      <c r="D3679" s="11">
        <v>80.262523225145998</v>
      </c>
    </row>
    <row r="3680" spans="2:4">
      <c r="B3680" s="11" t="s">
        <v>43</v>
      </c>
      <c r="C3680" s="11">
        <v>1672</v>
      </c>
      <c r="D3680" s="11">
        <v>80.274380954210699</v>
      </c>
    </row>
    <row r="3681" spans="2:4">
      <c r="B3681" s="11" t="s">
        <v>43</v>
      </c>
      <c r="C3681" s="11">
        <v>1694</v>
      </c>
      <c r="D3681" s="11">
        <v>80.296618482293496</v>
      </c>
    </row>
    <row r="3682" spans="2:4">
      <c r="B3682" s="11" t="s">
        <v>46</v>
      </c>
      <c r="C3682" s="11">
        <v>1948</v>
      </c>
      <c r="D3682" s="11">
        <v>80.305261652699301</v>
      </c>
    </row>
    <row r="3683" spans="2:4">
      <c r="B3683" s="11" t="s">
        <v>46</v>
      </c>
      <c r="C3683" s="11">
        <v>1930</v>
      </c>
      <c r="D3683" s="11">
        <v>80.3055549481399</v>
      </c>
    </row>
    <row r="3684" spans="2:4">
      <c r="B3684" s="11" t="s">
        <v>73</v>
      </c>
      <c r="C3684" s="11">
        <v>1781</v>
      </c>
      <c r="D3684" s="11">
        <v>80.330565214630795</v>
      </c>
    </row>
    <row r="3685" spans="2:4">
      <c r="B3685" s="11" t="s">
        <v>41</v>
      </c>
      <c r="C3685" s="11">
        <v>1967</v>
      </c>
      <c r="D3685" s="11">
        <v>80.342057170442402</v>
      </c>
    </row>
    <row r="3686" spans="2:4">
      <c r="B3686" s="11" t="s">
        <v>24</v>
      </c>
      <c r="C3686" s="11">
        <v>1601</v>
      </c>
      <c r="D3686" s="11">
        <v>80.355817621349303</v>
      </c>
    </row>
    <row r="3687" spans="2:4">
      <c r="B3687" s="11" t="s">
        <v>43</v>
      </c>
      <c r="C3687" s="11">
        <v>1602</v>
      </c>
      <c r="D3687" s="11">
        <v>80.3854339451253</v>
      </c>
    </row>
    <row r="3688" spans="2:4">
      <c r="B3688" s="11" t="s">
        <v>43</v>
      </c>
      <c r="C3688" s="11">
        <v>1673</v>
      </c>
      <c r="D3688" s="11">
        <v>80.423027757820606</v>
      </c>
    </row>
    <row r="3689" spans="2:4">
      <c r="B3689" s="11" t="s">
        <v>72</v>
      </c>
      <c r="C3689" s="11">
        <v>1683</v>
      </c>
      <c r="D3689" s="11">
        <v>80.433521914336595</v>
      </c>
    </row>
    <row r="3690" spans="2:4">
      <c r="B3690" s="11" t="s">
        <v>43</v>
      </c>
      <c r="C3690" s="11">
        <v>1599</v>
      </c>
      <c r="D3690" s="11">
        <v>80.471129775101602</v>
      </c>
    </row>
    <row r="3691" spans="2:4">
      <c r="B3691" s="11" t="s">
        <v>81</v>
      </c>
      <c r="C3691" s="11">
        <v>1811</v>
      </c>
      <c r="D3691" s="11">
        <v>80.474059340295</v>
      </c>
    </row>
    <row r="3692" spans="2:4">
      <c r="B3692" s="11" t="s">
        <v>48</v>
      </c>
      <c r="C3692" s="11">
        <v>1942</v>
      </c>
      <c r="D3692" s="11">
        <v>80.477041697599304</v>
      </c>
    </row>
    <row r="3693" spans="2:4">
      <c r="B3693" s="11" t="s">
        <v>36</v>
      </c>
      <c r="C3693" s="11">
        <v>1667</v>
      </c>
      <c r="D3693" s="11">
        <v>80.499254559735206</v>
      </c>
    </row>
    <row r="3694" spans="2:4">
      <c r="B3694" s="11" t="s">
        <v>34</v>
      </c>
      <c r="C3694" s="11">
        <v>1691</v>
      </c>
      <c r="D3694" s="11">
        <v>80.560085581347806</v>
      </c>
    </row>
    <row r="3695" spans="2:4">
      <c r="B3695" s="11" t="s">
        <v>43</v>
      </c>
      <c r="C3695" s="11">
        <v>1571</v>
      </c>
      <c r="D3695" s="11">
        <v>80.572573544236107</v>
      </c>
    </row>
    <row r="3696" spans="2:4">
      <c r="B3696" s="11" t="s">
        <v>72</v>
      </c>
      <c r="C3696" s="11">
        <v>1695</v>
      </c>
      <c r="D3696" s="11">
        <v>80.582826613966802</v>
      </c>
    </row>
    <row r="3697" spans="2:4">
      <c r="B3697" s="11" t="s">
        <v>36</v>
      </c>
      <c r="C3697" s="11">
        <v>1580</v>
      </c>
      <c r="D3697" s="11">
        <v>80.5999748852159</v>
      </c>
    </row>
    <row r="3698" spans="2:4">
      <c r="B3698" s="11" t="s">
        <v>72</v>
      </c>
      <c r="C3698" s="11">
        <v>1736</v>
      </c>
      <c r="D3698" s="11">
        <v>80.607044778193</v>
      </c>
    </row>
    <row r="3699" spans="2:4">
      <c r="B3699" s="11" t="s">
        <v>53</v>
      </c>
      <c r="C3699" s="11">
        <v>1972</v>
      </c>
      <c r="D3699" s="11">
        <v>80.6118944716888</v>
      </c>
    </row>
    <row r="3700" spans="2:4">
      <c r="B3700" s="11" t="s">
        <v>24</v>
      </c>
      <c r="C3700" s="11">
        <v>1666</v>
      </c>
      <c r="D3700" s="11">
        <v>80.613476532480803</v>
      </c>
    </row>
    <row r="3701" spans="2:4">
      <c r="B3701" s="11" t="s">
        <v>81</v>
      </c>
      <c r="C3701" s="11">
        <v>1807</v>
      </c>
      <c r="D3701" s="11">
        <v>80.6398143543842</v>
      </c>
    </row>
    <row r="3702" spans="2:4">
      <c r="B3702" s="11" t="s">
        <v>24</v>
      </c>
      <c r="C3702" s="11">
        <v>1791</v>
      </c>
      <c r="D3702" s="11">
        <v>80.643702157272003</v>
      </c>
    </row>
    <row r="3703" spans="2:4">
      <c r="B3703" s="11" t="s">
        <v>36</v>
      </c>
      <c r="C3703" s="11">
        <v>1583</v>
      </c>
      <c r="D3703" s="11">
        <v>80.674424300149397</v>
      </c>
    </row>
    <row r="3704" spans="2:4">
      <c r="B3704" s="11" t="s">
        <v>34</v>
      </c>
      <c r="C3704" s="11">
        <v>1548</v>
      </c>
      <c r="D3704" s="11">
        <v>80.707744538474998</v>
      </c>
    </row>
    <row r="3705" spans="2:4">
      <c r="B3705" s="11" t="s">
        <v>43</v>
      </c>
      <c r="C3705" s="11">
        <v>1699</v>
      </c>
      <c r="D3705" s="11">
        <v>80.729626584830896</v>
      </c>
    </row>
    <row r="3706" spans="2:4">
      <c r="B3706" s="11" t="s">
        <v>41</v>
      </c>
      <c r="C3706" s="11">
        <v>1756</v>
      </c>
      <c r="D3706" s="11">
        <v>80.8008158101688</v>
      </c>
    </row>
    <row r="3707" spans="2:4">
      <c r="B3707" s="11" t="s">
        <v>43</v>
      </c>
      <c r="C3707" s="11">
        <v>1682</v>
      </c>
      <c r="D3707" s="11">
        <v>80.832494319913195</v>
      </c>
    </row>
    <row r="3708" spans="2:4">
      <c r="B3708" s="11" t="s">
        <v>34</v>
      </c>
      <c r="C3708" s="11">
        <v>1553</v>
      </c>
      <c r="D3708" s="11">
        <v>80.865127797995399</v>
      </c>
    </row>
    <row r="3709" spans="2:4">
      <c r="B3709" s="11" t="s">
        <v>82</v>
      </c>
      <c r="C3709" s="11">
        <v>1939</v>
      </c>
      <c r="D3709" s="11">
        <v>80.888557766137794</v>
      </c>
    </row>
    <row r="3710" spans="2:4">
      <c r="B3710" s="11" t="s">
        <v>24</v>
      </c>
      <c r="C3710" s="11">
        <v>1534</v>
      </c>
      <c r="D3710" s="11">
        <v>80.908633829708407</v>
      </c>
    </row>
    <row r="3711" spans="2:4">
      <c r="B3711" s="11" t="s">
        <v>43</v>
      </c>
      <c r="C3711" s="11">
        <v>1669</v>
      </c>
      <c r="D3711" s="11">
        <v>80.911246315937902</v>
      </c>
    </row>
    <row r="3712" spans="2:4">
      <c r="B3712" s="11" t="s">
        <v>82</v>
      </c>
      <c r="C3712" s="11">
        <v>1745</v>
      </c>
      <c r="D3712" s="11">
        <v>81.023492208542095</v>
      </c>
    </row>
    <row r="3713" spans="2:4">
      <c r="B3713" s="11" t="s">
        <v>43</v>
      </c>
      <c r="C3713" s="11">
        <v>1701</v>
      </c>
      <c r="D3713" s="11">
        <v>81.104471832321096</v>
      </c>
    </row>
    <row r="3714" spans="2:4">
      <c r="B3714" s="11" t="s">
        <v>41</v>
      </c>
      <c r="C3714" s="11">
        <v>1960</v>
      </c>
      <c r="D3714" s="11">
        <v>81.214689265536705</v>
      </c>
    </row>
    <row r="3715" spans="2:4">
      <c r="B3715" s="11" t="s">
        <v>77</v>
      </c>
      <c r="C3715" s="11">
        <v>1924</v>
      </c>
      <c r="D3715" s="11">
        <v>81.215822459496593</v>
      </c>
    </row>
    <row r="3716" spans="2:4">
      <c r="B3716" s="11" t="s">
        <v>82</v>
      </c>
      <c r="C3716" s="11">
        <v>1758</v>
      </c>
      <c r="D3716" s="11">
        <v>81.238674051508895</v>
      </c>
    </row>
    <row r="3717" spans="2:4">
      <c r="B3717" s="11" t="s">
        <v>81</v>
      </c>
      <c r="C3717" s="11">
        <v>1805</v>
      </c>
      <c r="D3717" s="11">
        <v>81.260364842454393</v>
      </c>
    </row>
    <row r="3718" spans="2:4">
      <c r="B3718" s="11" t="s">
        <v>43</v>
      </c>
      <c r="C3718" s="11">
        <v>1552</v>
      </c>
      <c r="D3718" s="11">
        <v>81.314034737092896</v>
      </c>
    </row>
    <row r="3719" spans="2:4">
      <c r="B3719" s="11" t="s">
        <v>28</v>
      </c>
      <c r="C3719" s="11">
        <v>1981</v>
      </c>
      <c r="D3719" s="11">
        <v>81.3663592117354</v>
      </c>
    </row>
    <row r="3720" spans="2:4">
      <c r="B3720" s="11" t="s">
        <v>50</v>
      </c>
      <c r="C3720" s="11">
        <v>1944</v>
      </c>
      <c r="D3720" s="11">
        <v>81.438917214022894</v>
      </c>
    </row>
    <row r="3721" spans="2:4">
      <c r="B3721" s="11" t="s">
        <v>36</v>
      </c>
      <c r="C3721" s="11">
        <v>1761</v>
      </c>
      <c r="D3721" s="11">
        <v>81.487646856618596</v>
      </c>
    </row>
    <row r="3722" spans="2:4">
      <c r="B3722" s="11" t="s">
        <v>24</v>
      </c>
      <c r="C3722" s="11">
        <v>1542</v>
      </c>
      <c r="D3722" s="11">
        <v>81.5129383676949</v>
      </c>
    </row>
    <row r="3723" spans="2:4">
      <c r="B3723" s="11" t="s">
        <v>43</v>
      </c>
      <c r="C3723" s="11">
        <v>1670</v>
      </c>
      <c r="D3723" s="11">
        <v>81.523963458334606</v>
      </c>
    </row>
    <row r="3724" spans="2:4">
      <c r="B3724" s="11" t="s">
        <v>34</v>
      </c>
      <c r="C3724" s="11">
        <v>1622</v>
      </c>
      <c r="D3724" s="11">
        <v>81.537836556266299</v>
      </c>
    </row>
    <row r="3725" spans="2:4">
      <c r="B3725" s="11" t="s">
        <v>73</v>
      </c>
      <c r="C3725" s="11">
        <v>1500</v>
      </c>
      <c r="D3725" s="11">
        <v>81.538461538461505</v>
      </c>
    </row>
    <row r="3726" spans="2:4">
      <c r="B3726" s="11" t="s">
        <v>24</v>
      </c>
      <c r="C3726" s="11">
        <v>1678</v>
      </c>
      <c r="D3726" s="11">
        <v>81.558006893162698</v>
      </c>
    </row>
    <row r="3727" spans="2:4">
      <c r="B3727" s="11" t="s">
        <v>34</v>
      </c>
      <c r="C3727" s="11">
        <v>1637</v>
      </c>
      <c r="D3727" s="11">
        <v>81.577174572381097</v>
      </c>
    </row>
    <row r="3728" spans="2:4">
      <c r="B3728" s="11" t="s">
        <v>53</v>
      </c>
      <c r="C3728" s="11">
        <v>1971</v>
      </c>
      <c r="D3728" s="11">
        <v>81.588914612137103</v>
      </c>
    </row>
    <row r="3729" spans="2:4">
      <c r="B3729" s="11" t="s">
        <v>41</v>
      </c>
      <c r="C3729" s="11">
        <v>1716</v>
      </c>
      <c r="D3729" s="11">
        <v>81.627004136882405</v>
      </c>
    </row>
    <row r="3730" spans="2:4">
      <c r="B3730" s="11" t="s">
        <v>43</v>
      </c>
      <c r="C3730" s="11">
        <v>1675</v>
      </c>
      <c r="D3730" s="11">
        <v>81.648072213512407</v>
      </c>
    </row>
    <row r="3731" spans="2:4">
      <c r="B3731" s="11" t="s">
        <v>43</v>
      </c>
      <c r="C3731" s="11">
        <v>1760</v>
      </c>
      <c r="D3731" s="11">
        <v>81.656935119071704</v>
      </c>
    </row>
    <row r="3732" spans="2:4">
      <c r="B3732" s="11" t="s">
        <v>24</v>
      </c>
      <c r="C3732" s="11">
        <v>1593</v>
      </c>
      <c r="D3732" s="11">
        <v>81.702773320742494</v>
      </c>
    </row>
    <row r="3733" spans="2:4">
      <c r="B3733" s="11" t="s">
        <v>72</v>
      </c>
      <c r="C3733" s="11">
        <v>1708</v>
      </c>
      <c r="D3733" s="11">
        <v>81.704732078084604</v>
      </c>
    </row>
    <row r="3734" spans="2:4">
      <c r="B3734" s="11" t="s">
        <v>77</v>
      </c>
      <c r="C3734" s="11">
        <v>1945</v>
      </c>
      <c r="D3734" s="11">
        <v>81.764856036256603</v>
      </c>
    </row>
    <row r="3735" spans="2:4">
      <c r="B3735" s="11" t="s">
        <v>72</v>
      </c>
      <c r="C3735" s="11">
        <v>1664</v>
      </c>
      <c r="D3735" s="11">
        <v>81.878223100173699</v>
      </c>
    </row>
    <row r="3736" spans="2:4">
      <c r="B3736" s="11" t="s">
        <v>43</v>
      </c>
      <c r="C3736" s="11">
        <v>1700</v>
      </c>
      <c r="D3736" s="11">
        <v>81.958357128524895</v>
      </c>
    </row>
    <row r="3737" spans="2:4">
      <c r="B3737" s="11" t="s">
        <v>41</v>
      </c>
      <c r="C3737" s="11">
        <v>1770</v>
      </c>
      <c r="D3737" s="11">
        <v>82.004280864307603</v>
      </c>
    </row>
    <row r="3738" spans="2:4">
      <c r="B3738" s="11" t="s">
        <v>24</v>
      </c>
      <c r="C3738" s="11">
        <v>1563</v>
      </c>
      <c r="D3738" s="11">
        <v>82.016955171049105</v>
      </c>
    </row>
    <row r="3739" spans="2:4">
      <c r="B3739" s="11" t="s">
        <v>34</v>
      </c>
      <c r="C3739" s="11">
        <v>1673</v>
      </c>
      <c r="D3739" s="11">
        <v>82.026400837391407</v>
      </c>
    </row>
    <row r="3740" spans="2:4">
      <c r="B3740" s="11" t="s">
        <v>73</v>
      </c>
      <c r="C3740" s="11">
        <v>1777</v>
      </c>
      <c r="D3740" s="11">
        <v>82.028029739252602</v>
      </c>
    </row>
    <row r="3741" spans="2:4">
      <c r="B3741" s="11" t="s">
        <v>41</v>
      </c>
      <c r="C3741" s="11">
        <v>1796</v>
      </c>
      <c r="D3741" s="11">
        <v>82.101958149244993</v>
      </c>
    </row>
    <row r="3742" spans="2:4">
      <c r="B3742" s="11" t="s">
        <v>36</v>
      </c>
      <c r="C3742" s="11">
        <v>1660</v>
      </c>
      <c r="D3742" s="11">
        <v>82.128481720484302</v>
      </c>
    </row>
    <row r="3743" spans="2:4">
      <c r="B3743" s="11" t="s">
        <v>75</v>
      </c>
      <c r="C3743" s="11">
        <v>1979</v>
      </c>
      <c r="D3743" s="11">
        <v>82.145430844633196</v>
      </c>
    </row>
    <row r="3744" spans="2:4">
      <c r="B3744" s="11" t="s">
        <v>82</v>
      </c>
      <c r="C3744" s="11">
        <v>1744</v>
      </c>
      <c r="D3744" s="11">
        <v>82.161724638772796</v>
      </c>
    </row>
    <row r="3745" spans="2:4">
      <c r="B3745" s="11" t="s">
        <v>43</v>
      </c>
      <c r="C3745" s="11">
        <v>1688</v>
      </c>
      <c r="D3745" s="11">
        <v>82.186547017544598</v>
      </c>
    </row>
    <row r="3746" spans="2:4">
      <c r="B3746" s="11" t="s">
        <v>34</v>
      </c>
      <c r="C3746" s="11">
        <v>1654</v>
      </c>
      <c r="D3746" s="11">
        <v>82.221492323244803</v>
      </c>
    </row>
    <row r="3747" spans="2:4">
      <c r="B3747" s="11" t="s">
        <v>24</v>
      </c>
      <c r="C3747" s="11">
        <v>1552</v>
      </c>
      <c r="D3747" s="11">
        <v>82.223163590103098</v>
      </c>
    </row>
    <row r="3748" spans="2:4">
      <c r="B3748" s="11" t="s">
        <v>24</v>
      </c>
      <c r="C3748" s="11">
        <v>1628</v>
      </c>
      <c r="D3748" s="11">
        <v>82.255384973634406</v>
      </c>
    </row>
    <row r="3749" spans="2:4">
      <c r="B3749" s="11" t="s">
        <v>73</v>
      </c>
      <c r="C3749" s="11">
        <v>1760</v>
      </c>
      <c r="D3749" s="11">
        <v>82.266586200609893</v>
      </c>
    </row>
    <row r="3750" spans="2:4">
      <c r="B3750" s="11" t="s">
        <v>34</v>
      </c>
      <c r="C3750" s="11">
        <v>1699</v>
      </c>
      <c r="D3750" s="11">
        <v>82.269281589819101</v>
      </c>
    </row>
    <row r="3751" spans="2:4">
      <c r="B3751" s="11" t="s">
        <v>43</v>
      </c>
      <c r="C3751" s="11">
        <v>1795</v>
      </c>
      <c r="D3751" s="11">
        <v>82.272386177092997</v>
      </c>
    </row>
    <row r="3752" spans="2:4">
      <c r="B3752" s="11" t="s">
        <v>41</v>
      </c>
      <c r="C3752" s="11">
        <v>1748</v>
      </c>
      <c r="D3752" s="11">
        <v>82.290458399356197</v>
      </c>
    </row>
    <row r="3753" spans="2:4">
      <c r="B3753" s="11" t="s">
        <v>24</v>
      </c>
      <c r="C3753" s="11">
        <v>1589</v>
      </c>
      <c r="D3753" s="11">
        <v>82.300798400525693</v>
      </c>
    </row>
    <row r="3754" spans="2:4">
      <c r="B3754" s="11" t="s">
        <v>24</v>
      </c>
      <c r="C3754" s="11">
        <v>1691</v>
      </c>
      <c r="D3754" s="11">
        <v>82.353321184436993</v>
      </c>
    </row>
    <row r="3755" spans="2:4">
      <c r="B3755" s="11" t="s">
        <v>34</v>
      </c>
      <c r="C3755" s="11">
        <v>1645</v>
      </c>
      <c r="D3755" s="11">
        <v>82.417692464774305</v>
      </c>
    </row>
    <row r="3756" spans="2:4">
      <c r="B3756" s="11" t="s">
        <v>43</v>
      </c>
      <c r="C3756" s="11">
        <v>1551</v>
      </c>
      <c r="D3756" s="11">
        <v>82.440403753359305</v>
      </c>
    </row>
    <row r="3757" spans="2:4">
      <c r="B3757" s="11" t="s">
        <v>24</v>
      </c>
      <c r="C3757" s="11">
        <v>1702</v>
      </c>
      <c r="D3757" s="11">
        <v>82.467402844825003</v>
      </c>
    </row>
    <row r="3758" spans="2:4">
      <c r="B3758" s="11" t="s">
        <v>73</v>
      </c>
      <c r="C3758" s="11">
        <v>1590</v>
      </c>
      <c r="D3758" s="11">
        <v>82.477550740603803</v>
      </c>
    </row>
    <row r="3759" spans="2:4">
      <c r="B3759" s="11" t="s">
        <v>43</v>
      </c>
      <c r="C3759" s="11">
        <v>1677</v>
      </c>
      <c r="D3759" s="11">
        <v>82.5635211646849</v>
      </c>
    </row>
    <row r="3760" spans="2:4">
      <c r="B3760" s="11" t="s">
        <v>24</v>
      </c>
      <c r="C3760" s="11">
        <v>1554</v>
      </c>
      <c r="D3760" s="11">
        <v>82.648878624351894</v>
      </c>
    </row>
    <row r="3761" spans="2:4">
      <c r="B3761" s="11" t="s">
        <v>34</v>
      </c>
      <c r="C3761" s="11">
        <v>1740</v>
      </c>
      <c r="D3761" s="11">
        <v>82.650675005270799</v>
      </c>
    </row>
    <row r="3762" spans="2:4">
      <c r="B3762" s="11" t="s">
        <v>43</v>
      </c>
      <c r="C3762" s="11">
        <v>1679</v>
      </c>
      <c r="D3762" s="11">
        <v>82.705743140586705</v>
      </c>
    </row>
    <row r="3763" spans="2:4">
      <c r="B3763" s="11" t="s">
        <v>36</v>
      </c>
      <c r="C3763" s="11">
        <v>1623</v>
      </c>
      <c r="D3763" s="11">
        <v>82.852826606047699</v>
      </c>
    </row>
    <row r="3764" spans="2:4">
      <c r="B3764" s="11" t="s">
        <v>73</v>
      </c>
      <c r="C3764" s="11">
        <v>1785</v>
      </c>
      <c r="D3764" s="11">
        <v>82.876182359667396</v>
      </c>
    </row>
    <row r="3765" spans="2:4">
      <c r="B3765" s="11" t="s">
        <v>82</v>
      </c>
      <c r="C3765" s="11">
        <v>1941</v>
      </c>
      <c r="D3765" s="11">
        <v>82.973671241468907</v>
      </c>
    </row>
    <row r="3766" spans="2:4">
      <c r="B3766" s="11" t="s">
        <v>43</v>
      </c>
      <c r="C3766" s="11">
        <v>1740</v>
      </c>
      <c r="D3766" s="11">
        <v>82.976314656858307</v>
      </c>
    </row>
    <row r="3767" spans="2:4">
      <c r="B3767" s="11" t="s">
        <v>23</v>
      </c>
      <c r="C3767" s="11">
        <v>1951</v>
      </c>
      <c r="D3767" s="11">
        <v>83.048772072990303</v>
      </c>
    </row>
    <row r="3768" spans="2:4">
      <c r="B3768" s="11" t="s">
        <v>43</v>
      </c>
      <c r="C3768" s="11">
        <v>1800</v>
      </c>
      <c r="D3768" s="11">
        <v>83.065485340562304</v>
      </c>
    </row>
    <row r="3769" spans="2:4">
      <c r="B3769" s="11" t="s">
        <v>82</v>
      </c>
      <c r="C3769" s="11">
        <v>1960</v>
      </c>
      <c r="D3769" s="11">
        <v>83.090257982742102</v>
      </c>
    </row>
    <row r="3770" spans="2:4">
      <c r="B3770" s="11" t="s">
        <v>24</v>
      </c>
      <c r="C3770" s="11">
        <v>1597</v>
      </c>
      <c r="D3770" s="11">
        <v>83.120062955920105</v>
      </c>
    </row>
    <row r="3771" spans="2:4">
      <c r="B3771" s="11" t="s">
        <v>72</v>
      </c>
      <c r="C3771" s="11">
        <v>1620</v>
      </c>
      <c r="D3771" s="11">
        <v>83.247855970274799</v>
      </c>
    </row>
    <row r="3772" spans="2:4">
      <c r="B3772" s="11" t="s">
        <v>81</v>
      </c>
      <c r="C3772" s="11">
        <v>1839</v>
      </c>
      <c r="D3772" s="11">
        <v>83.336480006041597</v>
      </c>
    </row>
    <row r="3773" spans="2:4">
      <c r="B3773" s="11" t="s">
        <v>72</v>
      </c>
      <c r="C3773" s="11">
        <v>1651</v>
      </c>
      <c r="D3773" s="11">
        <v>83.373150740581494</v>
      </c>
    </row>
    <row r="3774" spans="2:4">
      <c r="B3774" s="11" t="s">
        <v>24</v>
      </c>
      <c r="C3774" s="11">
        <v>1617</v>
      </c>
      <c r="D3774" s="11">
        <v>83.395704565819898</v>
      </c>
    </row>
    <row r="3775" spans="2:4">
      <c r="B3775" s="11" t="s">
        <v>24</v>
      </c>
      <c r="C3775" s="11">
        <v>1660</v>
      </c>
      <c r="D3775" s="11">
        <v>83.416311671464001</v>
      </c>
    </row>
    <row r="3776" spans="2:4">
      <c r="B3776" s="11" t="s">
        <v>43</v>
      </c>
      <c r="C3776" s="11">
        <v>1768</v>
      </c>
      <c r="D3776" s="11">
        <v>83.509377516843003</v>
      </c>
    </row>
    <row r="3777" spans="2:4">
      <c r="B3777" s="11" t="s">
        <v>43</v>
      </c>
      <c r="C3777" s="11">
        <v>1762</v>
      </c>
      <c r="D3777" s="11">
        <v>83.510944863933105</v>
      </c>
    </row>
    <row r="3778" spans="2:4">
      <c r="B3778" s="11" t="s">
        <v>36</v>
      </c>
      <c r="C3778" s="11">
        <v>1624</v>
      </c>
      <c r="D3778" s="11">
        <v>83.534305935024605</v>
      </c>
    </row>
    <row r="3779" spans="2:4">
      <c r="B3779" s="11" t="s">
        <v>34</v>
      </c>
      <c r="C3779" s="11">
        <v>1656</v>
      </c>
      <c r="D3779" s="11">
        <v>83.567490788534897</v>
      </c>
    </row>
    <row r="3780" spans="2:4">
      <c r="B3780" s="11" t="s">
        <v>43</v>
      </c>
      <c r="C3780" s="11">
        <v>1607</v>
      </c>
      <c r="D3780" s="11">
        <v>83.619282215139293</v>
      </c>
    </row>
    <row r="3781" spans="2:4">
      <c r="B3781" s="11" t="s">
        <v>82</v>
      </c>
      <c r="C3781" s="11">
        <v>1959</v>
      </c>
      <c r="D3781" s="11">
        <v>83.652926952707602</v>
      </c>
    </row>
    <row r="3782" spans="2:4">
      <c r="B3782" s="11" t="s">
        <v>24</v>
      </c>
      <c r="C3782" s="11">
        <v>1710</v>
      </c>
      <c r="D3782" s="11">
        <v>83.812040610272007</v>
      </c>
    </row>
    <row r="3783" spans="2:4">
      <c r="B3783" s="11" t="s">
        <v>82</v>
      </c>
      <c r="C3783" s="11">
        <v>1761</v>
      </c>
      <c r="D3783" s="11">
        <v>83.839810090811596</v>
      </c>
    </row>
    <row r="3784" spans="2:4">
      <c r="B3784" s="11" t="s">
        <v>73</v>
      </c>
      <c r="C3784" s="11">
        <v>1620</v>
      </c>
      <c r="D3784" s="11">
        <v>83.884747848229296</v>
      </c>
    </row>
    <row r="3785" spans="2:4">
      <c r="B3785" s="11" t="s">
        <v>34</v>
      </c>
      <c r="C3785" s="11">
        <v>1545</v>
      </c>
      <c r="D3785" s="11">
        <v>84.029413176918496</v>
      </c>
    </row>
    <row r="3786" spans="2:4">
      <c r="B3786" s="11" t="s">
        <v>82</v>
      </c>
      <c r="C3786" s="11">
        <v>1756</v>
      </c>
      <c r="D3786" s="11">
        <v>84.072484371601504</v>
      </c>
    </row>
    <row r="3787" spans="2:4">
      <c r="B3787" s="11" t="s">
        <v>81</v>
      </c>
      <c r="C3787" s="11">
        <v>1846</v>
      </c>
      <c r="D3787" s="11">
        <v>84.076117713638894</v>
      </c>
    </row>
    <row r="3788" spans="2:4">
      <c r="B3788" s="11" t="s">
        <v>81</v>
      </c>
      <c r="C3788" s="11">
        <v>1813</v>
      </c>
      <c r="D3788" s="11">
        <v>84.1206696502569</v>
      </c>
    </row>
    <row r="3789" spans="2:4">
      <c r="B3789" s="11" t="s">
        <v>43</v>
      </c>
      <c r="C3789" s="11">
        <v>1592</v>
      </c>
      <c r="D3789" s="11">
        <v>84.1619295675861</v>
      </c>
    </row>
    <row r="3790" spans="2:4">
      <c r="B3790" s="11" t="s">
        <v>72</v>
      </c>
      <c r="C3790" s="11">
        <v>1674</v>
      </c>
      <c r="D3790" s="11">
        <v>84.177730216266596</v>
      </c>
    </row>
    <row r="3791" spans="2:4">
      <c r="B3791" s="11" t="s">
        <v>81</v>
      </c>
      <c r="C3791" s="11">
        <v>1806</v>
      </c>
      <c r="D3791" s="11">
        <v>84.2035471573015</v>
      </c>
    </row>
    <row r="3792" spans="2:4">
      <c r="B3792" s="11" t="s">
        <v>34</v>
      </c>
      <c r="C3792" s="11">
        <v>1698</v>
      </c>
      <c r="D3792" s="11">
        <v>84.213500343726295</v>
      </c>
    </row>
    <row r="3793" spans="2:4">
      <c r="B3793" s="11" t="s">
        <v>24</v>
      </c>
      <c r="C3793" s="11">
        <v>1609</v>
      </c>
      <c r="D3793" s="11">
        <v>84.234944710651007</v>
      </c>
    </row>
    <row r="3794" spans="2:4">
      <c r="B3794" s="11" t="s">
        <v>82</v>
      </c>
      <c r="C3794" s="11">
        <v>1937</v>
      </c>
      <c r="D3794" s="11">
        <v>84.285979113884906</v>
      </c>
    </row>
    <row r="3795" spans="2:4">
      <c r="B3795" s="11" t="s">
        <v>34</v>
      </c>
      <c r="C3795" s="11">
        <v>1610</v>
      </c>
      <c r="D3795" s="11">
        <v>84.305191719362199</v>
      </c>
    </row>
    <row r="3796" spans="2:4">
      <c r="B3796" s="11" t="s">
        <v>81</v>
      </c>
      <c r="C3796" s="11">
        <v>1835</v>
      </c>
      <c r="D3796" s="11">
        <v>84.315574414584304</v>
      </c>
    </row>
    <row r="3797" spans="2:4">
      <c r="B3797" s="11" t="s">
        <v>79</v>
      </c>
      <c r="C3797" s="11">
        <v>1953</v>
      </c>
      <c r="D3797" s="11">
        <v>84.350965504606407</v>
      </c>
    </row>
    <row r="3798" spans="2:4">
      <c r="B3798" s="11" t="s">
        <v>34</v>
      </c>
      <c r="C3798" s="11">
        <v>1686</v>
      </c>
      <c r="D3798" s="11">
        <v>84.358393560952806</v>
      </c>
    </row>
    <row r="3799" spans="2:4">
      <c r="B3799" s="11" t="s">
        <v>43</v>
      </c>
      <c r="C3799" s="11">
        <v>1767</v>
      </c>
      <c r="D3799" s="11">
        <v>84.433634893696507</v>
      </c>
    </row>
    <row r="3800" spans="2:4">
      <c r="B3800" s="11" t="s">
        <v>41</v>
      </c>
      <c r="C3800" s="11">
        <v>1755</v>
      </c>
      <c r="D3800" s="11">
        <v>84.540534066627202</v>
      </c>
    </row>
    <row r="3801" spans="2:4">
      <c r="B3801" s="11" t="s">
        <v>56</v>
      </c>
      <c r="C3801" s="11">
        <v>1586</v>
      </c>
      <c r="D3801" s="11">
        <v>84.572111532792903</v>
      </c>
    </row>
    <row r="3802" spans="2:4">
      <c r="B3802" s="11" t="s">
        <v>34</v>
      </c>
      <c r="C3802" s="11">
        <v>1695</v>
      </c>
      <c r="D3802" s="11">
        <v>84.584695775205802</v>
      </c>
    </row>
    <row r="3803" spans="2:4">
      <c r="B3803" s="11" t="s">
        <v>72</v>
      </c>
      <c r="C3803" s="11">
        <v>1714</v>
      </c>
      <c r="D3803" s="11">
        <v>84.659742625572704</v>
      </c>
    </row>
    <row r="3804" spans="2:4">
      <c r="B3804" s="11" t="s">
        <v>81</v>
      </c>
      <c r="C3804" s="11">
        <v>1825</v>
      </c>
      <c r="D3804" s="11">
        <v>84.721120803594999</v>
      </c>
    </row>
    <row r="3805" spans="2:4">
      <c r="B3805" s="11" t="s">
        <v>82</v>
      </c>
      <c r="C3805" s="11">
        <v>1938</v>
      </c>
      <c r="D3805" s="11">
        <v>84.820196817805495</v>
      </c>
    </row>
    <row r="3806" spans="2:4">
      <c r="B3806" s="11" t="s">
        <v>43</v>
      </c>
      <c r="C3806" s="11">
        <v>1761</v>
      </c>
      <c r="D3806" s="11">
        <v>84.833713124347796</v>
      </c>
    </row>
    <row r="3807" spans="2:4">
      <c r="B3807" s="11" t="s">
        <v>34</v>
      </c>
      <c r="C3807" s="11">
        <v>1655</v>
      </c>
      <c r="D3807" s="11">
        <v>84.926023131837894</v>
      </c>
    </row>
    <row r="3808" spans="2:4">
      <c r="B3808" s="11" t="s">
        <v>72</v>
      </c>
      <c r="C3808" s="11">
        <v>1703</v>
      </c>
      <c r="D3808" s="11">
        <v>84.967668758981702</v>
      </c>
    </row>
    <row r="3809" spans="2:4">
      <c r="B3809" s="11" t="s">
        <v>69</v>
      </c>
      <c r="C3809" s="11">
        <v>1968</v>
      </c>
      <c r="D3809" s="11">
        <v>84.981233658614102</v>
      </c>
    </row>
    <row r="3810" spans="2:4">
      <c r="B3810" s="11" t="s">
        <v>72</v>
      </c>
      <c r="C3810" s="11">
        <v>1706</v>
      </c>
      <c r="D3810" s="11">
        <v>84.9861065688265</v>
      </c>
    </row>
    <row r="3811" spans="2:4">
      <c r="B3811" s="11" t="s">
        <v>82</v>
      </c>
      <c r="C3811" s="11">
        <v>1700</v>
      </c>
      <c r="D3811" s="11">
        <v>85</v>
      </c>
    </row>
    <row r="3812" spans="2:4">
      <c r="B3812" s="11" t="s">
        <v>24</v>
      </c>
      <c r="C3812" s="11">
        <v>1535</v>
      </c>
      <c r="D3812" s="11">
        <v>85.082809042790501</v>
      </c>
    </row>
    <row r="3813" spans="2:4">
      <c r="B3813" s="11" t="s">
        <v>36</v>
      </c>
      <c r="C3813" s="11">
        <v>1581</v>
      </c>
      <c r="D3813" s="11">
        <v>85.177876567587603</v>
      </c>
    </row>
    <row r="3814" spans="2:4">
      <c r="B3814" s="11" t="s">
        <v>41</v>
      </c>
      <c r="C3814" s="11">
        <v>1752</v>
      </c>
      <c r="D3814" s="11">
        <v>85.278943065151694</v>
      </c>
    </row>
    <row r="3815" spans="2:4">
      <c r="B3815" s="11" t="s">
        <v>82</v>
      </c>
      <c r="C3815" s="11">
        <v>1762</v>
      </c>
      <c r="D3815" s="11">
        <v>85.293925524852199</v>
      </c>
    </row>
    <row r="3816" spans="2:4">
      <c r="B3816" s="11" t="s">
        <v>31</v>
      </c>
      <c r="C3816" s="11">
        <v>1960</v>
      </c>
      <c r="D3816" s="11">
        <v>85.299410242112501</v>
      </c>
    </row>
    <row r="3817" spans="2:4">
      <c r="B3817" s="11" t="s">
        <v>81</v>
      </c>
      <c r="C3817" s="11">
        <v>1814</v>
      </c>
      <c r="D3817" s="11">
        <v>85.363832255925701</v>
      </c>
    </row>
    <row r="3818" spans="2:4">
      <c r="B3818" s="11" t="s">
        <v>81</v>
      </c>
      <c r="C3818" s="11">
        <v>1809</v>
      </c>
      <c r="D3818" s="11">
        <v>85.363832255925701</v>
      </c>
    </row>
    <row r="3819" spans="2:4">
      <c r="B3819" s="11" t="s">
        <v>82</v>
      </c>
      <c r="C3819" s="11">
        <v>1940</v>
      </c>
      <c r="D3819" s="11">
        <v>85.406033007380998</v>
      </c>
    </row>
    <row r="3820" spans="2:4">
      <c r="B3820" s="11" t="s">
        <v>24</v>
      </c>
      <c r="C3820" s="11">
        <v>1682</v>
      </c>
      <c r="D3820" s="11">
        <v>85.421794808865201</v>
      </c>
    </row>
    <row r="3821" spans="2:4">
      <c r="B3821" s="11" t="s">
        <v>24</v>
      </c>
      <c r="C3821" s="11">
        <v>1586</v>
      </c>
      <c r="D3821" s="11">
        <v>85.487797558661299</v>
      </c>
    </row>
    <row r="3822" spans="2:4">
      <c r="B3822" s="11" t="s">
        <v>34</v>
      </c>
      <c r="C3822" s="11">
        <v>1657</v>
      </c>
      <c r="D3822" s="11">
        <v>85.557601063511001</v>
      </c>
    </row>
    <row r="3823" spans="2:4">
      <c r="B3823" s="11" t="s">
        <v>43</v>
      </c>
      <c r="C3823" s="11">
        <v>1776</v>
      </c>
      <c r="D3823" s="11">
        <v>85.559912687546898</v>
      </c>
    </row>
    <row r="3824" spans="2:4">
      <c r="B3824" s="11" t="s">
        <v>34</v>
      </c>
      <c r="C3824" s="11">
        <v>1689</v>
      </c>
      <c r="D3824" s="11">
        <v>85.667955069578895</v>
      </c>
    </row>
    <row r="3825" spans="2:4">
      <c r="B3825" s="11" t="s">
        <v>34</v>
      </c>
      <c r="C3825" s="11">
        <v>1540</v>
      </c>
      <c r="D3825" s="11">
        <v>85.72560048759</v>
      </c>
    </row>
    <row r="3826" spans="2:4">
      <c r="B3826" s="11" t="s">
        <v>72</v>
      </c>
      <c r="C3826" s="11">
        <v>1694</v>
      </c>
      <c r="D3826" s="11">
        <v>85.899803650334803</v>
      </c>
    </row>
    <row r="3827" spans="2:4">
      <c r="B3827" s="11" t="s">
        <v>81</v>
      </c>
      <c r="C3827" s="11">
        <v>1635</v>
      </c>
      <c r="D3827" s="11">
        <v>85.939377586559303</v>
      </c>
    </row>
    <row r="3828" spans="2:4">
      <c r="B3828" s="11" t="s">
        <v>41</v>
      </c>
      <c r="C3828" s="11">
        <v>1963</v>
      </c>
      <c r="D3828" s="11">
        <v>85.964912280701697</v>
      </c>
    </row>
    <row r="3829" spans="2:4">
      <c r="B3829" s="11" t="s">
        <v>41</v>
      </c>
      <c r="C3829" s="11">
        <v>1788</v>
      </c>
      <c r="D3829" s="11">
        <v>85.975151954081099</v>
      </c>
    </row>
    <row r="3830" spans="2:4">
      <c r="B3830" s="11" t="s">
        <v>43</v>
      </c>
      <c r="C3830" s="11">
        <v>1779</v>
      </c>
      <c r="D3830" s="11">
        <v>86.101486158376403</v>
      </c>
    </row>
    <row r="3831" spans="2:4">
      <c r="B3831" s="11" t="s">
        <v>23</v>
      </c>
      <c r="C3831" s="11">
        <v>1955</v>
      </c>
      <c r="D3831" s="11">
        <v>86.111998293183007</v>
      </c>
    </row>
    <row r="3832" spans="2:4">
      <c r="B3832" s="11" t="s">
        <v>36</v>
      </c>
      <c r="C3832" s="11">
        <v>1661</v>
      </c>
      <c r="D3832" s="11">
        <v>86.318370888429996</v>
      </c>
    </row>
    <row r="3833" spans="2:4">
      <c r="B3833" s="11" t="s">
        <v>34</v>
      </c>
      <c r="C3833" s="11">
        <v>1692</v>
      </c>
      <c r="D3833" s="11">
        <v>86.462680401974396</v>
      </c>
    </row>
    <row r="3834" spans="2:4">
      <c r="B3834" s="11" t="s">
        <v>73</v>
      </c>
      <c r="C3834" s="11">
        <v>1609</v>
      </c>
      <c r="D3834" s="11">
        <v>86.567795881329602</v>
      </c>
    </row>
    <row r="3835" spans="2:4">
      <c r="B3835" s="11" t="s">
        <v>34</v>
      </c>
      <c r="C3835" s="11">
        <v>1687</v>
      </c>
      <c r="D3835" s="11">
        <v>86.593386566283399</v>
      </c>
    </row>
    <row r="3836" spans="2:4">
      <c r="B3836" s="11" t="s">
        <v>77</v>
      </c>
      <c r="C3836" s="11">
        <v>1931</v>
      </c>
      <c r="D3836" s="11">
        <v>86.616510308519494</v>
      </c>
    </row>
    <row r="3837" spans="2:4">
      <c r="B3837" s="11" t="s">
        <v>34</v>
      </c>
      <c r="C3837" s="11">
        <v>1661</v>
      </c>
      <c r="D3837" s="11">
        <v>86.632483679474902</v>
      </c>
    </row>
    <row r="3838" spans="2:4">
      <c r="B3838" s="11" t="s">
        <v>20</v>
      </c>
      <c r="C3838" s="11">
        <v>1944</v>
      </c>
      <c r="D3838" s="11">
        <v>86.742372417567296</v>
      </c>
    </row>
    <row r="3839" spans="2:4">
      <c r="B3839" s="11" t="s">
        <v>34</v>
      </c>
      <c r="C3839" s="11">
        <v>1620</v>
      </c>
      <c r="D3839" s="11">
        <v>86.7954121608485</v>
      </c>
    </row>
    <row r="3840" spans="2:4">
      <c r="B3840" s="11" t="s">
        <v>18</v>
      </c>
      <c r="C3840" s="11">
        <v>1947</v>
      </c>
      <c r="D3840" s="11">
        <v>86.814703299460504</v>
      </c>
    </row>
    <row r="3841" spans="2:4">
      <c r="B3841" s="11" t="s">
        <v>43</v>
      </c>
      <c r="C3841" s="11">
        <v>1773</v>
      </c>
      <c r="D3841" s="11">
        <v>86.842058731039799</v>
      </c>
    </row>
    <row r="3842" spans="2:4">
      <c r="B3842" s="11" t="s">
        <v>34</v>
      </c>
      <c r="C3842" s="11">
        <v>1659</v>
      </c>
      <c r="D3842" s="11">
        <v>86.886868896500104</v>
      </c>
    </row>
    <row r="3843" spans="2:4">
      <c r="B3843" s="11" t="s">
        <v>72</v>
      </c>
      <c r="C3843" s="11">
        <v>1682</v>
      </c>
      <c r="D3843" s="11">
        <v>86.926002175447195</v>
      </c>
    </row>
    <row r="3844" spans="2:4">
      <c r="B3844" s="11" t="s">
        <v>24</v>
      </c>
      <c r="C3844" s="11">
        <v>1668</v>
      </c>
      <c r="D3844" s="11">
        <v>86.931818567819207</v>
      </c>
    </row>
    <row r="3845" spans="2:4">
      <c r="B3845" s="11" t="s">
        <v>78</v>
      </c>
      <c r="C3845" s="11">
        <v>1943</v>
      </c>
      <c r="D3845" s="11">
        <v>86.955790105912001</v>
      </c>
    </row>
    <row r="3846" spans="2:4">
      <c r="B3846" s="11" t="s">
        <v>34</v>
      </c>
      <c r="C3846" s="11">
        <v>1750</v>
      </c>
      <c r="D3846" s="11">
        <v>86.975881261595802</v>
      </c>
    </row>
    <row r="3847" spans="2:4">
      <c r="B3847" s="11" t="s">
        <v>41</v>
      </c>
      <c r="C3847" s="11">
        <v>1767</v>
      </c>
      <c r="D3847" s="11">
        <v>86.980117359227904</v>
      </c>
    </row>
    <row r="3848" spans="2:4">
      <c r="B3848" s="11" t="s">
        <v>72</v>
      </c>
      <c r="C3848" s="11">
        <v>1645</v>
      </c>
      <c r="D3848" s="11">
        <v>86.988906453808994</v>
      </c>
    </row>
    <row r="3849" spans="2:4">
      <c r="B3849" s="11" t="s">
        <v>75</v>
      </c>
      <c r="C3849" s="11">
        <v>1980</v>
      </c>
      <c r="D3849" s="11">
        <v>86.994865197724295</v>
      </c>
    </row>
    <row r="3850" spans="2:4">
      <c r="B3850" s="11" t="s">
        <v>43</v>
      </c>
      <c r="C3850" s="11">
        <v>1681</v>
      </c>
      <c r="D3850" s="11">
        <v>87.021230089269096</v>
      </c>
    </row>
    <row r="3851" spans="2:4">
      <c r="B3851" s="11" t="s">
        <v>36</v>
      </c>
      <c r="C3851" s="11">
        <v>1593</v>
      </c>
      <c r="D3851" s="11">
        <v>87.062118375796203</v>
      </c>
    </row>
    <row r="3852" spans="2:4">
      <c r="B3852" s="11" t="s">
        <v>43</v>
      </c>
      <c r="C3852" s="11">
        <v>1751</v>
      </c>
      <c r="D3852" s="11">
        <v>87.091610738437197</v>
      </c>
    </row>
    <row r="3853" spans="2:4">
      <c r="B3853" s="11" t="s">
        <v>24</v>
      </c>
      <c r="C3853" s="11">
        <v>1544</v>
      </c>
      <c r="D3853" s="11">
        <v>87.122884550652103</v>
      </c>
    </row>
    <row r="3854" spans="2:4">
      <c r="B3854" s="11" t="s">
        <v>24</v>
      </c>
      <c r="C3854" s="11">
        <v>1625</v>
      </c>
      <c r="D3854" s="11">
        <v>87.151760613307303</v>
      </c>
    </row>
    <row r="3855" spans="2:4">
      <c r="B3855" s="11" t="s">
        <v>82</v>
      </c>
      <c r="C3855" s="11">
        <v>1743</v>
      </c>
      <c r="D3855" s="11">
        <v>87.260100027789406</v>
      </c>
    </row>
    <row r="3856" spans="2:4">
      <c r="B3856" s="11" t="s">
        <v>25</v>
      </c>
      <c r="C3856" s="11">
        <v>1971</v>
      </c>
      <c r="D3856" s="11">
        <v>87.304737190250805</v>
      </c>
    </row>
    <row r="3857" spans="2:4">
      <c r="B3857" s="11" t="s">
        <v>81</v>
      </c>
      <c r="C3857" s="11">
        <v>1848</v>
      </c>
      <c r="D3857" s="11">
        <v>87.309901383520497</v>
      </c>
    </row>
    <row r="3858" spans="2:4">
      <c r="B3858" s="11" t="s">
        <v>34</v>
      </c>
      <c r="C3858" s="11">
        <v>1676</v>
      </c>
      <c r="D3858" s="11">
        <v>87.316311314362906</v>
      </c>
    </row>
    <row r="3859" spans="2:4">
      <c r="B3859" s="11" t="s">
        <v>72</v>
      </c>
      <c r="C3859" s="11">
        <v>1673</v>
      </c>
      <c r="D3859" s="11">
        <v>87.333540174811006</v>
      </c>
    </row>
    <row r="3860" spans="2:4">
      <c r="B3860" s="11" t="s">
        <v>24</v>
      </c>
      <c r="C3860" s="11">
        <v>1623</v>
      </c>
      <c r="D3860" s="11">
        <v>87.370197667369794</v>
      </c>
    </row>
    <row r="3861" spans="2:4">
      <c r="B3861" s="11" t="s">
        <v>43</v>
      </c>
      <c r="C3861" s="11">
        <v>1566</v>
      </c>
      <c r="D3861" s="11">
        <v>87.383938429050801</v>
      </c>
    </row>
    <row r="3862" spans="2:4">
      <c r="B3862" s="11" t="s">
        <v>72</v>
      </c>
      <c r="C3862" s="11">
        <v>1644</v>
      </c>
      <c r="D3862" s="11">
        <v>87.4297911276104</v>
      </c>
    </row>
    <row r="3863" spans="2:4">
      <c r="B3863" s="11" t="s">
        <v>43</v>
      </c>
      <c r="C3863" s="11">
        <v>1771</v>
      </c>
      <c r="D3863" s="11">
        <v>87.458839784784402</v>
      </c>
    </row>
    <row r="3864" spans="2:4">
      <c r="B3864" s="11" t="s">
        <v>72</v>
      </c>
      <c r="C3864" s="11">
        <v>1730</v>
      </c>
      <c r="D3864" s="11">
        <v>87.534828561894301</v>
      </c>
    </row>
    <row r="3865" spans="2:4">
      <c r="B3865" s="11" t="s">
        <v>56</v>
      </c>
      <c r="C3865" s="11">
        <v>1585</v>
      </c>
      <c r="D3865" s="11">
        <v>87.559117569787006</v>
      </c>
    </row>
    <row r="3866" spans="2:4">
      <c r="B3866" s="11" t="s">
        <v>20</v>
      </c>
      <c r="C3866" s="11">
        <v>1943</v>
      </c>
      <c r="D3866" s="11">
        <v>87.617468214483097</v>
      </c>
    </row>
    <row r="3867" spans="2:4">
      <c r="B3867" s="11" t="s">
        <v>81</v>
      </c>
      <c r="C3867" s="11">
        <v>1630</v>
      </c>
      <c r="D3867" s="11">
        <v>87.642780180784499</v>
      </c>
    </row>
    <row r="3868" spans="2:4">
      <c r="B3868" s="11" t="s">
        <v>41</v>
      </c>
      <c r="C3868" s="11">
        <v>1787</v>
      </c>
      <c r="D3868" s="11">
        <v>87.721995475176101</v>
      </c>
    </row>
    <row r="3869" spans="2:4">
      <c r="B3869" s="11" t="s">
        <v>72</v>
      </c>
      <c r="C3869" s="11">
        <v>1636</v>
      </c>
      <c r="D3869" s="11">
        <v>87.747730290506198</v>
      </c>
    </row>
    <row r="3870" spans="2:4">
      <c r="B3870" s="11" t="s">
        <v>81</v>
      </c>
      <c r="C3870" s="11">
        <v>1849</v>
      </c>
      <c r="D3870" s="11">
        <v>87.753837179627396</v>
      </c>
    </row>
    <row r="3871" spans="2:4">
      <c r="B3871" s="11" t="s">
        <v>73</v>
      </c>
      <c r="C3871" s="11">
        <v>1506</v>
      </c>
      <c r="D3871" s="11">
        <v>87.760774653497705</v>
      </c>
    </row>
    <row r="3872" spans="2:4">
      <c r="B3872" s="11" t="s">
        <v>82</v>
      </c>
      <c r="C3872" s="11">
        <v>1759</v>
      </c>
      <c r="D3872" s="11">
        <v>87.762366760355803</v>
      </c>
    </row>
    <row r="3873" spans="2:4">
      <c r="B3873" s="11" t="s">
        <v>36</v>
      </c>
      <c r="C3873" s="11">
        <v>1666</v>
      </c>
      <c r="D3873" s="11">
        <v>87.787972166122202</v>
      </c>
    </row>
    <row r="3874" spans="2:4">
      <c r="B3874" s="11" t="s">
        <v>81</v>
      </c>
      <c r="C3874" s="11">
        <v>1832</v>
      </c>
      <c r="D3874" s="11">
        <v>87.870685464268306</v>
      </c>
    </row>
    <row r="3875" spans="2:4">
      <c r="B3875" s="11" t="s">
        <v>70</v>
      </c>
      <c r="C3875" s="11">
        <v>1964</v>
      </c>
      <c r="D3875" s="11">
        <v>87.871640937678606</v>
      </c>
    </row>
    <row r="3876" spans="2:4">
      <c r="B3876" s="11" t="s">
        <v>73</v>
      </c>
      <c r="C3876" s="11">
        <v>1619</v>
      </c>
      <c r="D3876" s="11">
        <v>87.9016354856806</v>
      </c>
    </row>
    <row r="3877" spans="2:4">
      <c r="B3877" s="11" t="s">
        <v>77</v>
      </c>
      <c r="C3877" s="11">
        <v>1942</v>
      </c>
      <c r="D3877" s="11">
        <v>87.924457894772303</v>
      </c>
    </row>
    <row r="3878" spans="2:4">
      <c r="B3878" s="11" t="s">
        <v>34</v>
      </c>
      <c r="C3878" s="11">
        <v>1796</v>
      </c>
      <c r="D3878" s="11">
        <v>87.999289848877893</v>
      </c>
    </row>
    <row r="3879" spans="2:4">
      <c r="B3879" s="11" t="s">
        <v>27</v>
      </c>
      <c r="C3879" s="11">
        <v>1958</v>
      </c>
      <c r="D3879" s="11">
        <v>88.019679757260306</v>
      </c>
    </row>
    <row r="3880" spans="2:4">
      <c r="B3880" s="11" t="s">
        <v>24</v>
      </c>
      <c r="C3880" s="11">
        <v>1543</v>
      </c>
      <c r="D3880" s="11">
        <v>88.021550133251395</v>
      </c>
    </row>
    <row r="3881" spans="2:4">
      <c r="B3881" s="11" t="s">
        <v>43</v>
      </c>
      <c r="C3881" s="11">
        <v>1692</v>
      </c>
      <c r="D3881" s="11">
        <v>88.030634366363699</v>
      </c>
    </row>
    <row r="3882" spans="2:4">
      <c r="B3882" s="11" t="s">
        <v>72</v>
      </c>
      <c r="C3882" s="11">
        <v>1691</v>
      </c>
      <c r="D3882" s="11">
        <v>88.043124374083106</v>
      </c>
    </row>
    <row r="3883" spans="2:4">
      <c r="B3883" s="11" t="s">
        <v>24</v>
      </c>
      <c r="C3883" s="11">
        <v>1789</v>
      </c>
      <c r="D3883" s="11">
        <v>88.085031623330906</v>
      </c>
    </row>
    <row r="3884" spans="2:4">
      <c r="B3884" s="11" t="s">
        <v>34</v>
      </c>
      <c r="C3884" s="11">
        <v>1614</v>
      </c>
      <c r="D3884" s="11">
        <v>88.124748785411299</v>
      </c>
    </row>
    <row r="3885" spans="2:4">
      <c r="B3885" s="11" t="s">
        <v>81</v>
      </c>
      <c r="C3885" s="11">
        <v>1864</v>
      </c>
      <c r="D3885" s="11">
        <v>88.130822330942905</v>
      </c>
    </row>
    <row r="3886" spans="2:4">
      <c r="B3886" s="11" t="s">
        <v>43</v>
      </c>
      <c r="C3886" s="11">
        <v>1772</v>
      </c>
      <c r="D3886" s="11">
        <v>88.137437939589205</v>
      </c>
    </row>
    <row r="3887" spans="2:4">
      <c r="B3887" s="11" t="s">
        <v>72</v>
      </c>
      <c r="C3887" s="11">
        <v>1669</v>
      </c>
      <c r="D3887" s="11">
        <v>88.189263475759901</v>
      </c>
    </row>
    <row r="3888" spans="2:4">
      <c r="B3888" s="11" t="s">
        <v>46</v>
      </c>
      <c r="C3888" s="11">
        <v>1932</v>
      </c>
      <c r="D3888" s="11">
        <v>88.1949076993711</v>
      </c>
    </row>
    <row r="3889" spans="2:4">
      <c r="B3889" s="11" t="s">
        <v>43</v>
      </c>
      <c r="C3889" s="11">
        <v>1750</v>
      </c>
      <c r="D3889" s="11">
        <v>88.200954064783403</v>
      </c>
    </row>
    <row r="3890" spans="2:4">
      <c r="B3890" s="11" t="s">
        <v>34</v>
      </c>
      <c r="C3890" s="11">
        <v>1552</v>
      </c>
      <c r="D3890" s="11">
        <v>88.2229119627236</v>
      </c>
    </row>
    <row r="3891" spans="2:4">
      <c r="B3891" s="11" t="s">
        <v>36</v>
      </c>
      <c r="C3891" s="11">
        <v>1762</v>
      </c>
      <c r="D3891" s="11">
        <v>88.252224510885199</v>
      </c>
    </row>
    <row r="3892" spans="2:4">
      <c r="B3892" s="11" t="s">
        <v>80</v>
      </c>
      <c r="C3892" s="11">
        <v>1989</v>
      </c>
      <c r="D3892" s="11">
        <v>88.266224870983194</v>
      </c>
    </row>
    <row r="3893" spans="2:4">
      <c r="B3893" s="11" t="s">
        <v>81</v>
      </c>
      <c r="C3893" s="11">
        <v>1863</v>
      </c>
      <c r="D3893" s="11">
        <v>88.356395545055605</v>
      </c>
    </row>
    <row r="3894" spans="2:4">
      <c r="B3894" s="11" t="s">
        <v>20</v>
      </c>
      <c r="C3894" s="11">
        <v>1942</v>
      </c>
      <c r="D3894" s="11">
        <v>88.3870068311724</v>
      </c>
    </row>
    <row r="3895" spans="2:4">
      <c r="B3895" s="11" t="s">
        <v>81</v>
      </c>
      <c r="C3895" s="11">
        <v>1625</v>
      </c>
      <c r="D3895" s="11">
        <v>88.419866189097505</v>
      </c>
    </row>
    <row r="3896" spans="2:4">
      <c r="B3896" s="11" t="s">
        <v>34</v>
      </c>
      <c r="C3896" s="11">
        <v>1690</v>
      </c>
      <c r="D3896" s="11">
        <v>88.561600354085499</v>
      </c>
    </row>
    <row r="3897" spans="2:4">
      <c r="B3897" s="11" t="s">
        <v>46</v>
      </c>
      <c r="C3897" s="11">
        <v>1931</v>
      </c>
      <c r="D3897" s="11">
        <v>88.570306153692897</v>
      </c>
    </row>
    <row r="3898" spans="2:4">
      <c r="B3898" s="11" t="s">
        <v>23</v>
      </c>
      <c r="C3898" s="11">
        <v>1952</v>
      </c>
      <c r="D3898" s="11">
        <v>88.591574525583596</v>
      </c>
    </row>
    <row r="3899" spans="2:4">
      <c r="B3899" s="11" t="s">
        <v>34</v>
      </c>
      <c r="C3899" s="11">
        <v>1678</v>
      </c>
      <c r="D3899" s="11">
        <v>88.597033529782394</v>
      </c>
    </row>
    <row r="3900" spans="2:4">
      <c r="B3900" s="11" t="s">
        <v>73</v>
      </c>
      <c r="C3900" s="11">
        <v>1593</v>
      </c>
      <c r="D3900" s="11">
        <v>88.632809582709996</v>
      </c>
    </row>
    <row r="3901" spans="2:4">
      <c r="B3901" s="11" t="s">
        <v>24</v>
      </c>
      <c r="C3901" s="11">
        <v>1600</v>
      </c>
      <c r="D3901" s="11">
        <v>88.666666666667197</v>
      </c>
    </row>
    <row r="3902" spans="2:4">
      <c r="B3902" s="11" t="s">
        <v>60</v>
      </c>
      <c r="C3902" s="11">
        <v>1828</v>
      </c>
      <c r="D3902" s="11">
        <v>88.7465690759377</v>
      </c>
    </row>
    <row r="3903" spans="2:4">
      <c r="B3903" s="11" t="s">
        <v>25</v>
      </c>
      <c r="C3903" s="11">
        <v>1972</v>
      </c>
      <c r="D3903" s="11">
        <v>88.823681027816804</v>
      </c>
    </row>
    <row r="3904" spans="2:4">
      <c r="B3904" s="11" t="s">
        <v>43</v>
      </c>
      <c r="C3904" s="11">
        <v>1758</v>
      </c>
      <c r="D3904" s="11">
        <v>88.852160015931005</v>
      </c>
    </row>
    <row r="3905" spans="2:4">
      <c r="B3905" s="11" t="s">
        <v>73</v>
      </c>
      <c r="C3905" s="11">
        <v>1613</v>
      </c>
      <c r="D3905" s="11">
        <v>88.868496010906995</v>
      </c>
    </row>
    <row r="3906" spans="2:4">
      <c r="B3906" s="11" t="s">
        <v>24</v>
      </c>
      <c r="C3906" s="11">
        <v>1670</v>
      </c>
      <c r="D3906" s="11">
        <v>88.882339457494993</v>
      </c>
    </row>
    <row r="3907" spans="2:4">
      <c r="B3907" s="11" t="s">
        <v>41</v>
      </c>
      <c r="C3907" s="11">
        <v>1733</v>
      </c>
      <c r="D3907" s="11">
        <v>88.890992735002897</v>
      </c>
    </row>
    <row r="3908" spans="2:4">
      <c r="B3908" s="11" t="s">
        <v>34</v>
      </c>
      <c r="C3908" s="11">
        <v>1542</v>
      </c>
      <c r="D3908" s="11">
        <v>89.005513198318994</v>
      </c>
    </row>
    <row r="3909" spans="2:4">
      <c r="B3909" s="11" t="s">
        <v>24</v>
      </c>
      <c r="C3909" s="11">
        <v>1648</v>
      </c>
      <c r="D3909" s="11">
        <v>89.0797067126326</v>
      </c>
    </row>
    <row r="3910" spans="2:4">
      <c r="B3910" s="11" t="s">
        <v>81</v>
      </c>
      <c r="C3910" s="11">
        <v>1808</v>
      </c>
      <c r="D3910" s="11">
        <v>89.093320072932201</v>
      </c>
    </row>
    <row r="3911" spans="2:4">
      <c r="B3911" s="11" t="s">
        <v>36</v>
      </c>
      <c r="C3911" s="11">
        <v>1662</v>
      </c>
      <c r="D3911" s="11">
        <v>89.098148590917305</v>
      </c>
    </row>
    <row r="3912" spans="2:4">
      <c r="B3912" s="11" t="s">
        <v>20</v>
      </c>
      <c r="C3912" s="11">
        <v>1941</v>
      </c>
      <c r="D3912" s="11">
        <v>89.157643088173202</v>
      </c>
    </row>
    <row r="3913" spans="2:4">
      <c r="B3913" s="11" t="s">
        <v>34</v>
      </c>
      <c r="C3913" s="11">
        <v>1648</v>
      </c>
      <c r="D3913" s="11">
        <v>89.191311752047497</v>
      </c>
    </row>
    <row r="3914" spans="2:4">
      <c r="B3914" s="11" t="s">
        <v>72</v>
      </c>
      <c r="C3914" s="11">
        <v>1715</v>
      </c>
      <c r="D3914" s="11">
        <v>89.232552471574607</v>
      </c>
    </row>
    <row r="3915" spans="2:4">
      <c r="B3915" s="11" t="s">
        <v>41</v>
      </c>
      <c r="C3915" s="11">
        <v>1760</v>
      </c>
      <c r="D3915" s="11">
        <v>89.262572453666806</v>
      </c>
    </row>
    <row r="3916" spans="2:4">
      <c r="B3916" s="11" t="s">
        <v>34</v>
      </c>
      <c r="C3916" s="11">
        <v>1761</v>
      </c>
      <c r="D3916" s="11">
        <v>89.436568783898593</v>
      </c>
    </row>
    <row r="3917" spans="2:4">
      <c r="B3917" s="11" t="s">
        <v>72</v>
      </c>
      <c r="C3917" s="11">
        <v>1637</v>
      </c>
      <c r="D3917" s="11">
        <v>89.4878733943182</v>
      </c>
    </row>
    <row r="3918" spans="2:4">
      <c r="B3918" s="11" t="s">
        <v>24</v>
      </c>
      <c r="C3918" s="11">
        <v>1599</v>
      </c>
      <c r="D3918" s="11">
        <v>89.496355824816504</v>
      </c>
    </row>
    <row r="3919" spans="2:4">
      <c r="B3919" s="11" t="s">
        <v>24</v>
      </c>
      <c r="C3919" s="11">
        <v>1680</v>
      </c>
      <c r="D3919" s="11">
        <v>89.604388614848204</v>
      </c>
    </row>
    <row r="3920" spans="2:4">
      <c r="B3920" s="11" t="s">
        <v>36</v>
      </c>
      <c r="C3920" s="11">
        <v>1592</v>
      </c>
      <c r="D3920" s="11">
        <v>89.650193086836097</v>
      </c>
    </row>
    <row r="3921" spans="2:4">
      <c r="B3921" s="11" t="s">
        <v>82</v>
      </c>
      <c r="C3921" s="11">
        <v>1767</v>
      </c>
      <c r="D3921" s="11">
        <v>89.675298127035703</v>
      </c>
    </row>
    <row r="3922" spans="2:4">
      <c r="B3922" s="11" t="s">
        <v>43</v>
      </c>
      <c r="C3922" s="11">
        <v>1596</v>
      </c>
      <c r="D3922" s="11">
        <v>89.813589644839098</v>
      </c>
    </row>
    <row r="3923" spans="2:4">
      <c r="B3923" s="11" t="s">
        <v>23</v>
      </c>
      <c r="C3923" s="11">
        <v>1924</v>
      </c>
      <c r="D3923" s="11">
        <v>89.819323591956206</v>
      </c>
    </row>
    <row r="3924" spans="2:4">
      <c r="B3924" s="11" t="s">
        <v>54</v>
      </c>
      <c r="C3924" s="11">
        <v>1946</v>
      </c>
      <c r="D3924" s="11">
        <v>89.880638512055995</v>
      </c>
    </row>
    <row r="3925" spans="2:4">
      <c r="B3925" s="11" t="s">
        <v>72</v>
      </c>
      <c r="C3925" s="11">
        <v>1728</v>
      </c>
      <c r="D3925" s="11">
        <v>89.931793110725806</v>
      </c>
    </row>
    <row r="3926" spans="2:4">
      <c r="B3926" s="11" t="s">
        <v>31</v>
      </c>
      <c r="C3926" s="11">
        <v>1964</v>
      </c>
      <c r="D3926" s="11">
        <v>89.933081796101803</v>
      </c>
    </row>
    <row r="3927" spans="2:4">
      <c r="B3927" s="11" t="s">
        <v>81</v>
      </c>
      <c r="C3927" s="11">
        <v>1862</v>
      </c>
      <c r="D3927" s="11">
        <v>89.996938879629894</v>
      </c>
    </row>
    <row r="3928" spans="2:4">
      <c r="B3928" s="11" t="s">
        <v>20</v>
      </c>
      <c r="C3928" s="11">
        <v>1940</v>
      </c>
      <c r="D3928" s="11">
        <v>90.031241124680406</v>
      </c>
    </row>
    <row r="3929" spans="2:4">
      <c r="B3929" s="11" t="s">
        <v>24</v>
      </c>
      <c r="C3929" s="11">
        <v>1619</v>
      </c>
      <c r="D3929" s="11">
        <v>90.119471292905004</v>
      </c>
    </row>
    <row r="3930" spans="2:4">
      <c r="B3930" s="11" t="s">
        <v>24</v>
      </c>
      <c r="C3930" s="11">
        <v>1618</v>
      </c>
      <c r="D3930" s="11">
        <v>90.232338274785107</v>
      </c>
    </row>
    <row r="3931" spans="2:4">
      <c r="B3931" s="11" t="s">
        <v>34</v>
      </c>
      <c r="C3931" s="11">
        <v>1560</v>
      </c>
      <c r="D3931" s="11">
        <v>90.242707957690101</v>
      </c>
    </row>
    <row r="3932" spans="2:4">
      <c r="B3932" s="11" t="s">
        <v>36</v>
      </c>
      <c r="C3932" s="11">
        <v>1591</v>
      </c>
      <c r="D3932" s="11">
        <v>90.294717130625997</v>
      </c>
    </row>
    <row r="3933" spans="2:4">
      <c r="B3933" s="11" t="s">
        <v>76</v>
      </c>
      <c r="C3933" s="11">
        <v>1951</v>
      </c>
      <c r="D3933" s="11">
        <v>90.358106991197801</v>
      </c>
    </row>
    <row r="3934" spans="2:4">
      <c r="B3934" s="11" t="s">
        <v>34</v>
      </c>
      <c r="C3934" s="11">
        <v>1684</v>
      </c>
      <c r="D3934" s="11">
        <v>90.359316084766604</v>
      </c>
    </row>
    <row r="3935" spans="2:4">
      <c r="B3935" s="11" t="s">
        <v>34</v>
      </c>
      <c r="C3935" s="11">
        <v>1694</v>
      </c>
      <c r="D3935" s="11">
        <v>90.378276819170495</v>
      </c>
    </row>
    <row r="3936" spans="2:4">
      <c r="B3936" s="11" t="s">
        <v>43</v>
      </c>
      <c r="C3936" s="11">
        <v>1754</v>
      </c>
      <c r="D3936" s="11">
        <v>90.381877370270402</v>
      </c>
    </row>
    <row r="3937" spans="2:4">
      <c r="B3937" s="11" t="s">
        <v>81</v>
      </c>
      <c r="C3937" s="11">
        <v>1866</v>
      </c>
      <c r="D3937" s="11">
        <v>90.516246082797295</v>
      </c>
    </row>
    <row r="3938" spans="2:4">
      <c r="B3938" s="11" t="s">
        <v>82</v>
      </c>
      <c r="C3938" s="11">
        <v>1728</v>
      </c>
      <c r="D3938" s="11">
        <v>90.613120180761797</v>
      </c>
    </row>
    <row r="3939" spans="2:4">
      <c r="B3939" s="11" t="s">
        <v>20</v>
      </c>
      <c r="C3939" s="11">
        <v>1960</v>
      </c>
      <c r="D3939" s="11">
        <v>90.625929844720801</v>
      </c>
    </row>
    <row r="3940" spans="2:4">
      <c r="B3940" s="11" t="s">
        <v>36</v>
      </c>
      <c r="C3940" s="11">
        <v>1665</v>
      </c>
      <c r="D3940" s="11">
        <v>90.6327271074165</v>
      </c>
    </row>
    <row r="3941" spans="2:4">
      <c r="B3941" s="11" t="s">
        <v>72</v>
      </c>
      <c r="C3941" s="11">
        <v>1646</v>
      </c>
      <c r="D3941" s="11">
        <v>90.721341188170598</v>
      </c>
    </row>
    <row r="3942" spans="2:4">
      <c r="B3942" s="11" t="s">
        <v>60</v>
      </c>
      <c r="C3942" s="11">
        <v>1820</v>
      </c>
      <c r="D3942" s="11">
        <v>90.721649484536002</v>
      </c>
    </row>
    <row r="3943" spans="2:4">
      <c r="B3943" s="11" t="s">
        <v>34</v>
      </c>
      <c r="C3943" s="11">
        <v>1755</v>
      </c>
      <c r="D3943" s="11">
        <v>90.851224861251296</v>
      </c>
    </row>
    <row r="3944" spans="2:4">
      <c r="B3944" s="11" t="s">
        <v>43</v>
      </c>
      <c r="C3944" s="11">
        <v>1582</v>
      </c>
      <c r="D3944" s="11">
        <v>90.852767093967202</v>
      </c>
    </row>
    <row r="3945" spans="2:4">
      <c r="B3945" s="11" t="s">
        <v>34</v>
      </c>
      <c r="C3945" s="11">
        <v>1671</v>
      </c>
      <c r="D3945" s="11">
        <v>90.890663488839905</v>
      </c>
    </row>
    <row r="3946" spans="2:4">
      <c r="B3946" s="11" t="s">
        <v>36</v>
      </c>
      <c r="C3946" s="11">
        <v>1606</v>
      </c>
      <c r="D3946" s="11">
        <v>91.076713294428103</v>
      </c>
    </row>
    <row r="3947" spans="2:4">
      <c r="B3947" s="11" t="s">
        <v>24</v>
      </c>
      <c r="C3947" s="11">
        <v>1650</v>
      </c>
      <c r="D3947" s="11">
        <v>91.135380163869698</v>
      </c>
    </row>
    <row r="3948" spans="2:4">
      <c r="B3948" s="11" t="s">
        <v>34</v>
      </c>
      <c r="C3948" s="11">
        <v>1674</v>
      </c>
      <c r="D3948" s="11">
        <v>91.178639395182302</v>
      </c>
    </row>
    <row r="3949" spans="2:4">
      <c r="B3949" s="11" t="s">
        <v>53</v>
      </c>
      <c r="C3949" s="11">
        <v>1970</v>
      </c>
      <c r="D3949" s="11">
        <v>91.179262788753704</v>
      </c>
    </row>
    <row r="3950" spans="2:4">
      <c r="B3950" s="11" t="s">
        <v>34</v>
      </c>
      <c r="C3950" s="11">
        <v>1749</v>
      </c>
      <c r="D3950" s="11">
        <v>91.179365225253704</v>
      </c>
    </row>
    <row r="3951" spans="2:4">
      <c r="B3951" s="11" t="s">
        <v>41</v>
      </c>
      <c r="C3951" s="11">
        <v>1961</v>
      </c>
      <c r="D3951" s="11">
        <v>91.189724301884098</v>
      </c>
    </row>
    <row r="3952" spans="2:4">
      <c r="B3952" s="11" t="s">
        <v>43</v>
      </c>
      <c r="C3952" s="11">
        <v>1580</v>
      </c>
      <c r="D3952" s="11">
        <v>91.207798569514495</v>
      </c>
    </row>
    <row r="3953" spans="2:4">
      <c r="B3953" s="11" t="s">
        <v>72</v>
      </c>
      <c r="C3953" s="11">
        <v>1693</v>
      </c>
      <c r="D3953" s="11">
        <v>91.268606635969903</v>
      </c>
    </row>
    <row r="3954" spans="2:4">
      <c r="B3954" s="11" t="s">
        <v>72</v>
      </c>
      <c r="C3954" s="11">
        <v>1647</v>
      </c>
      <c r="D3954" s="11">
        <v>91.301373732634104</v>
      </c>
    </row>
    <row r="3955" spans="2:4">
      <c r="B3955" s="11" t="s">
        <v>53</v>
      </c>
      <c r="C3955" s="11">
        <v>1962</v>
      </c>
      <c r="D3955" s="11">
        <v>91.436386599365207</v>
      </c>
    </row>
    <row r="3956" spans="2:4">
      <c r="B3956" s="11" t="s">
        <v>18</v>
      </c>
      <c r="C3956" s="11">
        <v>1942</v>
      </c>
      <c r="D3956" s="11">
        <v>91.474245115452902</v>
      </c>
    </row>
    <row r="3957" spans="2:4">
      <c r="B3957" s="11" t="s">
        <v>36</v>
      </c>
      <c r="C3957" s="11">
        <v>1763</v>
      </c>
      <c r="D3957" s="11">
        <v>91.4856336543086</v>
      </c>
    </row>
    <row r="3958" spans="2:4">
      <c r="B3958" s="11" t="s">
        <v>70</v>
      </c>
      <c r="C3958" s="11">
        <v>1963</v>
      </c>
      <c r="D3958" s="11">
        <v>91.506048439553595</v>
      </c>
    </row>
    <row r="3959" spans="2:4">
      <c r="B3959" s="11" t="s">
        <v>34</v>
      </c>
      <c r="C3959" s="11">
        <v>1683</v>
      </c>
      <c r="D3959" s="11">
        <v>91.508645863423496</v>
      </c>
    </row>
    <row r="3960" spans="2:4">
      <c r="B3960" s="11" t="s">
        <v>43</v>
      </c>
      <c r="C3960" s="11">
        <v>1945</v>
      </c>
      <c r="D3960" s="11">
        <v>91.523260419875797</v>
      </c>
    </row>
    <row r="3961" spans="2:4">
      <c r="B3961" s="11" t="s">
        <v>34</v>
      </c>
      <c r="C3961" s="11">
        <v>1680</v>
      </c>
      <c r="D3961" s="11">
        <v>91.571581962129102</v>
      </c>
    </row>
    <row r="3962" spans="2:4">
      <c r="B3962" s="11" t="s">
        <v>34</v>
      </c>
      <c r="C3962" s="11">
        <v>1681</v>
      </c>
      <c r="D3962" s="11">
        <v>91.607391253273704</v>
      </c>
    </row>
    <row r="3963" spans="2:4">
      <c r="B3963" s="11" t="s">
        <v>73</v>
      </c>
      <c r="C3963" s="11">
        <v>1588</v>
      </c>
      <c r="D3963" s="11">
        <v>91.615646332687902</v>
      </c>
    </row>
    <row r="3964" spans="2:4">
      <c r="B3964" s="11" t="s">
        <v>41</v>
      </c>
      <c r="C3964" s="11">
        <v>1729</v>
      </c>
      <c r="D3964" s="11">
        <v>91.706747706665098</v>
      </c>
    </row>
    <row r="3965" spans="2:4">
      <c r="B3965" s="11" t="s">
        <v>69</v>
      </c>
      <c r="C3965" s="11">
        <v>1950</v>
      </c>
      <c r="D3965" s="11">
        <v>91.719231765010406</v>
      </c>
    </row>
    <row r="3966" spans="2:4">
      <c r="B3966" s="11" t="s">
        <v>34</v>
      </c>
      <c r="C3966" s="11">
        <v>1696</v>
      </c>
      <c r="D3966" s="11">
        <v>91.776283373972802</v>
      </c>
    </row>
    <row r="3967" spans="2:4">
      <c r="B3967" s="11" t="s">
        <v>24</v>
      </c>
      <c r="C3967" s="11">
        <v>1663</v>
      </c>
      <c r="D3967" s="11">
        <v>91.851435299604006</v>
      </c>
    </row>
    <row r="3968" spans="2:4">
      <c r="B3968" s="11" t="s">
        <v>72</v>
      </c>
      <c r="C3968" s="11">
        <v>1648</v>
      </c>
      <c r="D3968" s="11">
        <v>91.873249421390796</v>
      </c>
    </row>
    <row r="3969" spans="2:4">
      <c r="B3969" s="11" t="s">
        <v>81</v>
      </c>
      <c r="C3969" s="11">
        <v>1873</v>
      </c>
      <c r="D3969" s="11">
        <v>91.897939522018802</v>
      </c>
    </row>
    <row r="3970" spans="2:4">
      <c r="B3970" s="11" t="s">
        <v>34</v>
      </c>
      <c r="C3970" s="11">
        <v>1543</v>
      </c>
      <c r="D3970" s="11">
        <v>91.965283600437104</v>
      </c>
    </row>
    <row r="3971" spans="2:4">
      <c r="B3971" s="11" t="s">
        <v>82</v>
      </c>
      <c r="C3971" s="11">
        <v>1741</v>
      </c>
      <c r="D3971" s="11">
        <v>92.037942280275502</v>
      </c>
    </row>
    <row r="3972" spans="2:4">
      <c r="B3972" s="11" t="s">
        <v>56</v>
      </c>
      <c r="C3972" s="11">
        <v>1584</v>
      </c>
      <c r="D3972" s="11">
        <v>92.128030770546701</v>
      </c>
    </row>
    <row r="3973" spans="2:4">
      <c r="B3973" s="11" t="s">
        <v>36</v>
      </c>
      <c r="C3973" s="11">
        <v>1622</v>
      </c>
      <c r="D3973" s="11">
        <v>92.174201464636994</v>
      </c>
    </row>
    <row r="3974" spans="2:4">
      <c r="B3974" s="11" t="s">
        <v>41</v>
      </c>
      <c r="C3974" s="11">
        <v>1731</v>
      </c>
      <c r="D3974" s="11">
        <v>92.329003031672002</v>
      </c>
    </row>
    <row r="3975" spans="2:4">
      <c r="B3975" s="11" t="s">
        <v>41</v>
      </c>
      <c r="C3975" s="11">
        <v>1714</v>
      </c>
      <c r="D3975" s="11">
        <v>92.344221254376507</v>
      </c>
    </row>
    <row r="3976" spans="2:4">
      <c r="B3976" s="11" t="s">
        <v>72</v>
      </c>
      <c r="C3976" s="11">
        <v>1670</v>
      </c>
      <c r="D3976" s="11">
        <v>92.362683146659506</v>
      </c>
    </row>
    <row r="3977" spans="2:4">
      <c r="B3977" s="11" t="s">
        <v>73</v>
      </c>
      <c r="C3977" s="11">
        <v>1788</v>
      </c>
      <c r="D3977" s="11">
        <v>92.374223527505706</v>
      </c>
    </row>
    <row r="3978" spans="2:4">
      <c r="B3978" s="11" t="s">
        <v>51</v>
      </c>
      <c r="C3978" s="11">
        <v>1973</v>
      </c>
      <c r="D3978" s="11">
        <v>92.384936781209703</v>
      </c>
    </row>
    <row r="3979" spans="2:4">
      <c r="B3979" s="11" t="s">
        <v>24</v>
      </c>
      <c r="C3979" s="11">
        <v>1677</v>
      </c>
      <c r="D3979" s="11">
        <v>92.404908127177805</v>
      </c>
    </row>
    <row r="3980" spans="2:4">
      <c r="B3980" s="11" t="s">
        <v>24</v>
      </c>
      <c r="C3980" s="11">
        <v>1585</v>
      </c>
      <c r="D3980" s="11">
        <v>92.495306607189903</v>
      </c>
    </row>
    <row r="3981" spans="2:4">
      <c r="B3981" s="11" t="s">
        <v>73</v>
      </c>
      <c r="C3981" s="11">
        <v>1591</v>
      </c>
      <c r="D3981" s="11">
        <v>92.518334175487198</v>
      </c>
    </row>
    <row r="3982" spans="2:4">
      <c r="B3982" s="11" t="s">
        <v>41</v>
      </c>
      <c r="C3982" s="11">
        <v>1753</v>
      </c>
      <c r="D3982" s="11">
        <v>92.529382765959397</v>
      </c>
    </row>
    <row r="3983" spans="2:4">
      <c r="B3983" s="11" t="s">
        <v>72</v>
      </c>
      <c r="C3983" s="11">
        <v>1702</v>
      </c>
      <c r="D3983" s="11">
        <v>92.535837975087503</v>
      </c>
    </row>
    <row r="3984" spans="2:4">
      <c r="B3984" s="11" t="s">
        <v>24</v>
      </c>
      <c r="C3984" s="11">
        <v>1551</v>
      </c>
      <c r="D3984" s="11">
        <v>92.578741436812606</v>
      </c>
    </row>
    <row r="3985" spans="2:4">
      <c r="B3985" s="11" t="s">
        <v>34</v>
      </c>
      <c r="C3985" s="11">
        <v>1662</v>
      </c>
      <c r="D3985" s="11">
        <v>92.622125990881202</v>
      </c>
    </row>
    <row r="3986" spans="2:4">
      <c r="B3986" s="11" t="s">
        <v>43</v>
      </c>
      <c r="C3986" s="11">
        <v>1563</v>
      </c>
      <c r="D3986" s="11">
        <v>92.627891329137199</v>
      </c>
    </row>
    <row r="3987" spans="2:4">
      <c r="B3987" s="11" t="s">
        <v>43</v>
      </c>
      <c r="C3987" s="11">
        <v>1572</v>
      </c>
      <c r="D3987" s="11">
        <v>92.807257433756106</v>
      </c>
    </row>
    <row r="3988" spans="2:4">
      <c r="B3988" s="11" t="s">
        <v>24</v>
      </c>
      <c r="C3988" s="11">
        <v>1595</v>
      </c>
      <c r="D3988" s="11">
        <v>92.842513536140899</v>
      </c>
    </row>
    <row r="3989" spans="2:4">
      <c r="B3989" s="11" t="s">
        <v>43</v>
      </c>
      <c r="C3989" s="11">
        <v>1775</v>
      </c>
      <c r="D3989" s="11">
        <v>92.947232899079907</v>
      </c>
    </row>
    <row r="3990" spans="2:4">
      <c r="B3990" s="11" t="s">
        <v>34</v>
      </c>
      <c r="C3990" s="11">
        <v>1650</v>
      </c>
      <c r="D3990" s="11">
        <v>93.020967908103003</v>
      </c>
    </row>
    <row r="3991" spans="2:4">
      <c r="B3991" s="11" t="s">
        <v>24</v>
      </c>
      <c r="C3991" s="11">
        <v>1690</v>
      </c>
      <c r="D3991" s="11">
        <v>93.027802969610093</v>
      </c>
    </row>
    <row r="3992" spans="2:4">
      <c r="B3992" s="11" t="s">
        <v>18</v>
      </c>
      <c r="C3992" s="11">
        <v>1945</v>
      </c>
      <c r="D3992" s="11">
        <v>93.047433398310503</v>
      </c>
    </row>
    <row r="3993" spans="2:4">
      <c r="B3993" s="11" t="s">
        <v>50</v>
      </c>
      <c r="C3993" s="11">
        <v>1945</v>
      </c>
      <c r="D3993" s="11">
        <v>93.047509147640298</v>
      </c>
    </row>
    <row r="3994" spans="2:4">
      <c r="B3994" s="11" t="s">
        <v>80</v>
      </c>
      <c r="C3994" s="11">
        <v>1988</v>
      </c>
      <c r="D3994" s="11">
        <v>93.052090067028303</v>
      </c>
    </row>
    <row r="3995" spans="2:4">
      <c r="B3995" s="11" t="s">
        <v>34</v>
      </c>
      <c r="C3995" s="11">
        <v>1556</v>
      </c>
      <c r="D3995" s="11">
        <v>93.056937377617103</v>
      </c>
    </row>
    <row r="3996" spans="2:4">
      <c r="B3996" s="11" t="s">
        <v>34</v>
      </c>
      <c r="C3996" s="11">
        <v>1554</v>
      </c>
      <c r="D3996" s="11">
        <v>93.062739630414796</v>
      </c>
    </row>
    <row r="3997" spans="2:4">
      <c r="B3997" s="11" t="s">
        <v>51</v>
      </c>
      <c r="C3997" s="11">
        <v>1965</v>
      </c>
      <c r="D3997" s="11">
        <v>93.079623294948107</v>
      </c>
    </row>
    <row r="3998" spans="2:4">
      <c r="B3998" s="11" t="s">
        <v>34</v>
      </c>
      <c r="C3998" s="11">
        <v>1752</v>
      </c>
      <c r="D3998" s="11">
        <v>93.263881473153006</v>
      </c>
    </row>
    <row r="3999" spans="2:4">
      <c r="B3999" s="11" t="s">
        <v>34</v>
      </c>
      <c r="C3999" s="11">
        <v>1670</v>
      </c>
      <c r="D3999" s="11">
        <v>93.269384143427899</v>
      </c>
    </row>
    <row r="4000" spans="2:4">
      <c r="B4000" s="11" t="s">
        <v>73</v>
      </c>
      <c r="C4000" s="11">
        <v>1610</v>
      </c>
      <c r="D4000" s="11">
        <v>93.283639233382701</v>
      </c>
    </row>
    <row r="4001" spans="2:4">
      <c r="B4001" s="11" t="s">
        <v>34</v>
      </c>
      <c r="C4001" s="11">
        <v>1697</v>
      </c>
      <c r="D4001" s="11">
        <v>93.468030713298305</v>
      </c>
    </row>
    <row r="4002" spans="2:4">
      <c r="B4002" s="11" t="s">
        <v>82</v>
      </c>
      <c r="C4002" s="11">
        <v>1757</v>
      </c>
      <c r="D4002" s="11">
        <v>93.539819357037103</v>
      </c>
    </row>
    <row r="4003" spans="2:4">
      <c r="B4003" s="11" t="s">
        <v>81</v>
      </c>
      <c r="C4003" s="11">
        <v>1845</v>
      </c>
      <c r="D4003" s="11">
        <v>93.5449358059914</v>
      </c>
    </row>
    <row r="4004" spans="2:4">
      <c r="B4004" s="11" t="s">
        <v>81</v>
      </c>
      <c r="C4004" s="11">
        <v>1812</v>
      </c>
      <c r="D4004" s="11">
        <v>93.568705453339902</v>
      </c>
    </row>
    <row r="4005" spans="2:4">
      <c r="B4005" s="11" t="s">
        <v>34</v>
      </c>
      <c r="C4005" s="11">
        <v>1643</v>
      </c>
      <c r="D4005" s="11">
        <v>93.621096683092503</v>
      </c>
    </row>
    <row r="4006" spans="2:4">
      <c r="B4006" s="11" t="s">
        <v>34</v>
      </c>
      <c r="C4006" s="11">
        <v>1549</v>
      </c>
      <c r="D4006" s="11">
        <v>93.784287389508506</v>
      </c>
    </row>
    <row r="4007" spans="2:4">
      <c r="B4007" s="11" t="s">
        <v>34</v>
      </c>
      <c r="C4007" s="11">
        <v>1751</v>
      </c>
      <c r="D4007" s="11">
        <v>93.829212784444806</v>
      </c>
    </row>
    <row r="4008" spans="2:4">
      <c r="B4008" s="11" t="s">
        <v>75</v>
      </c>
      <c r="C4008" s="11">
        <v>1981</v>
      </c>
      <c r="D4008" s="11">
        <v>93.832458036572703</v>
      </c>
    </row>
    <row r="4009" spans="2:4">
      <c r="B4009" s="11" t="s">
        <v>56</v>
      </c>
      <c r="C4009" s="11">
        <v>1594</v>
      </c>
      <c r="D4009" s="11">
        <v>93.839838357767903</v>
      </c>
    </row>
    <row r="4010" spans="2:4">
      <c r="B4010" s="11" t="s">
        <v>72</v>
      </c>
      <c r="C4010" s="11">
        <v>1727</v>
      </c>
      <c r="D4010" s="11">
        <v>93.847780197877896</v>
      </c>
    </row>
    <row r="4011" spans="2:4">
      <c r="B4011" s="11" t="s">
        <v>78</v>
      </c>
      <c r="C4011" s="11">
        <v>1942</v>
      </c>
      <c r="D4011" s="11">
        <v>94.003280152058593</v>
      </c>
    </row>
    <row r="4012" spans="2:4">
      <c r="B4012" s="11" t="s">
        <v>36</v>
      </c>
      <c r="C4012" s="11">
        <v>1742</v>
      </c>
      <c r="D4012" s="11">
        <v>94.1035014765136</v>
      </c>
    </row>
    <row r="4013" spans="2:4">
      <c r="B4013" s="11" t="s">
        <v>24</v>
      </c>
      <c r="C4013" s="11">
        <v>1587</v>
      </c>
      <c r="D4013" s="11">
        <v>94.206612869566399</v>
      </c>
    </row>
    <row r="4014" spans="2:4">
      <c r="B4014" s="11" t="s">
        <v>24</v>
      </c>
      <c r="C4014" s="11">
        <v>1550</v>
      </c>
      <c r="D4014" s="11">
        <v>94.208279890888804</v>
      </c>
    </row>
    <row r="4015" spans="2:4">
      <c r="B4015" s="11" t="s">
        <v>43</v>
      </c>
      <c r="C4015" s="11">
        <v>1697</v>
      </c>
      <c r="D4015" s="11">
        <v>94.3273270835235</v>
      </c>
    </row>
    <row r="4016" spans="2:4">
      <c r="B4016" s="11" t="s">
        <v>34</v>
      </c>
      <c r="C4016" s="11">
        <v>1754</v>
      </c>
      <c r="D4016" s="11">
        <v>94.341454279149602</v>
      </c>
    </row>
    <row r="4017" spans="2:4">
      <c r="B4017" s="11" t="s">
        <v>34</v>
      </c>
      <c r="C4017" s="11">
        <v>1700</v>
      </c>
      <c r="D4017" s="11">
        <v>94.380165289255899</v>
      </c>
    </row>
    <row r="4018" spans="2:4">
      <c r="B4018" s="11" t="s">
        <v>24</v>
      </c>
      <c r="C4018" s="11">
        <v>1622</v>
      </c>
      <c r="D4018" s="11">
        <v>94.385907318981694</v>
      </c>
    </row>
    <row r="4019" spans="2:4">
      <c r="B4019" s="11" t="s">
        <v>23</v>
      </c>
      <c r="C4019" s="11">
        <v>1956</v>
      </c>
      <c r="D4019" s="11">
        <v>94.4406048780736</v>
      </c>
    </row>
    <row r="4020" spans="2:4">
      <c r="B4020" s="11" t="s">
        <v>81</v>
      </c>
      <c r="C4020" s="11">
        <v>1861</v>
      </c>
      <c r="D4020" s="11">
        <v>94.479538588299903</v>
      </c>
    </row>
    <row r="4021" spans="2:4">
      <c r="B4021" s="11" t="s">
        <v>79</v>
      </c>
      <c r="C4021" s="11">
        <v>1952</v>
      </c>
      <c r="D4021" s="11">
        <v>94.510945325207601</v>
      </c>
    </row>
    <row r="4022" spans="2:4">
      <c r="B4022" s="11" t="s">
        <v>34</v>
      </c>
      <c r="C4022" s="11">
        <v>1682</v>
      </c>
      <c r="D4022" s="11">
        <v>94.5279533343884</v>
      </c>
    </row>
    <row r="4023" spans="2:4">
      <c r="B4023" s="11" t="s">
        <v>34</v>
      </c>
      <c r="C4023" s="11">
        <v>1766</v>
      </c>
      <c r="D4023" s="11">
        <v>94.534110761564506</v>
      </c>
    </row>
    <row r="4024" spans="2:4">
      <c r="B4024" s="11" t="s">
        <v>81</v>
      </c>
      <c r="C4024" s="11">
        <v>1847</v>
      </c>
      <c r="D4024" s="11">
        <v>94.5657585888043</v>
      </c>
    </row>
    <row r="4025" spans="2:4">
      <c r="B4025" s="11" t="s">
        <v>41</v>
      </c>
      <c r="C4025" s="11">
        <v>1754</v>
      </c>
      <c r="D4025" s="11">
        <v>94.7045147515081</v>
      </c>
    </row>
    <row r="4026" spans="2:4">
      <c r="B4026" s="11" t="s">
        <v>82</v>
      </c>
      <c r="C4026" s="11">
        <v>1727</v>
      </c>
      <c r="D4026" s="11">
        <v>94.7508166513243</v>
      </c>
    </row>
    <row r="4027" spans="2:4">
      <c r="B4027" s="11" t="s">
        <v>36</v>
      </c>
      <c r="C4027" s="11">
        <v>1765</v>
      </c>
      <c r="D4027" s="11">
        <v>94.768989953125896</v>
      </c>
    </row>
    <row r="4028" spans="2:4">
      <c r="B4028" s="11" t="s">
        <v>53</v>
      </c>
      <c r="C4028" s="11">
        <v>1973</v>
      </c>
      <c r="D4028" s="11">
        <v>94.775114810365594</v>
      </c>
    </row>
    <row r="4029" spans="2:4">
      <c r="B4029" s="11" t="s">
        <v>43</v>
      </c>
      <c r="C4029" s="11">
        <v>1780</v>
      </c>
      <c r="D4029" s="11">
        <v>94.917062410821501</v>
      </c>
    </row>
    <row r="4030" spans="2:4">
      <c r="B4030" s="11" t="s">
        <v>34</v>
      </c>
      <c r="C4030" s="11">
        <v>1615</v>
      </c>
      <c r="D4030" s="11">
        <v>94.922966585290496</v>
      </c>
    </row>
    <row r="4031" spans="2:4">
      <c r="B4031" s="11" t="s">
        <v>81</v>
      </c>
      <c r="C4031" s="11">
        <v>1858</v>
      </c>
      <c r="D4031" s="11">
        <v>94.926465414115796</v>
      </c>
    </row>
    <row r="4032" spans="2:4">
      <c r="B4032" s="11" t="s">
        <v>73</v>
      </c>
      <c r="C4032" s="11">
        <v>1600</v>
      </c>
      <c r="D4032" s="11">
        <v>95.000000000001194</v>
      </c>
    </row>
    <row r="4033" spans="2:4">
      <c r="B4033" s="11" t="s">
        <v>41</v>
      </c>
      <c r="C4033" s="11">
        <v>1728</v>
      </c>
      <c r="D4033" s="11">
        <v>95.008217508915394</v>
      </c>
    </row>
    <row r="4034" spans="2:4">
      <c r="B4034" s="11" t="s">
        <v>82</v>
      </c>
      <c r="C4034" s="11">
        <v>1763</v>
      </c>
      <c r="D4034" s="11">
        <v>95.030002524197997</v>
      </c>
    </row>
    <row r="4035" spans="2:4">
      <c r="B4035" s="11" t="s">
        <v>34</v>
      </c>
      <c r="C4035" s="11">
        <v>1647</v>
      </c>
      <c r="D4035" s="11">
        <v>95.038783781496306</v>
      </c>
    </row>
    <row r="4036" spans="2:4">
      <c r="B4036" s="11" t="s">
        <v>81</v>
      </c>
      <c r="C4036" s="11">
        <v>1859</v>
      </c>
      <c r="D4036" s="11">
        <v>95.045359385903694</v>
      </c>
    </row>
    <row r="4037" spans="2:4">
      <c r="B4037" s="11" t="s">
        <v>81</v>
      </c>
      <c r="C4037" s="11">
        <v>1874</v>
      </c>
      <c r="D4037" s="11">
        <v>95.073997723146903</v>
      </c>
    </row>
    <row r="4038" spans="2:4">
      <c r="B4038" s="11" t="s">
        <v>36</v>
      </c>
      <c r="C4038" s="11">
        <v>1664</v>
      </c>
      <c r="D4038" s="11">
        <v>95.119695187928599</v>
      </c>
    </row>
    <row r="4039" spans="2:4">
      <c r="B4039" s="11" t="s">
        <v>36</v>
      </c>
      <c r="C4039" s="11">
        <v>1766</v>
      </c>
      <c r="D4039" s="11">
        <v>95.196547899250504</v>
      </c>
    </row>
    <row r="4040" spans="2:4">
      <c r="B4040" s="11" t="s">
        <v>23</v>
      </c>
      <c r="C4040" s="11">
        <v>1954</v>
      </c>
      <c r="D4040" s="11">
        <v>95.210249039097306</v>
      </c>
    </row>
    <row r="4041" spans="2:4">
      <c r="B4041" s="11" t="s">
        <v>43</v>
      </c>
      <c r="C4041" s="11">
        <v>1680</v>
      </c>
      <c r="D4041" s="11">
        <v>95.220414326441002</v>
      </c>
    </row>
    <row r="4042" spans="2:4">
      <c r="B4042" s="11" t="s">
        <v>65</v>
      </c>
      <c r="C4042" s="11">
        <v>1990</v>
      </c>
      <c r="D4042" s="11">
        <v>95.250819504726294</v>
      </c>
    </row>
    <row r="4043" spans="2:4">
      <c r="B4043" s="11" t="s">
        <v>34</v>
      </c>
      <c r="C4043" s="11">
        <v>1693</v>
      </c>
      <c r="D4043" s="11">
        <v>95.353704301244093</v>
      </c>
    </row>
    <row r="4044" spans="2:4">
      <c r="B4044" s="11" t="s">
        <v>60</v>
      </c>
      <c r="C4044" s="11">
        <v>1827</v>
      </c>
      <c r="D4044" s="11">
        <v>95.458758109360502</v>
      </c>
    </row>
    <row r="4045" spans="2:4">
      <c r="B4045" s="11" t="s">
        <v>72</v>
      </c>
      <c r="C4045" s="11">
        <v>1675</v>
      </c>
      <c r="D4045" s="11">
        <v>95.460687623502196</v>
      </c>
    </row>
    <row r="4046" spans="2:4">
      <c r="B4046" s="11" t="s">
        <v>36</v>
      </c>
      <c r="C4046" s="11">
        <v>1621</v>
      </c>
      <c r="D4046" s="11">
        <v>95.546135228910998</v>
      </c>
    </row>
    <row r="4047" spans="2:4">
      <c r="B4047" s="11" t="s">
        <v>43</v>
      </c>
      <c r="C4047" s="11">
        <v>1550</v>
      </c>
      <c r="D4047" s="11">
        <v>95.588337902038802</v>
      </c>
    </row>
    <row r="4048" spans="2:4">
      <c r="B4048" s="11" t="s">
        <v>81</v>
      </c>
      <c r="C4048" s="11">
        <v>1803</v>
      </c>
      <c r="D4048" s="11">
        <v>95.688225538971807</v>
      </c>
    </row>
    <row r="4049" spans="2:4">
      <c r="B4049" s="11" t="s">
        <v>34</v>
      </c>
      <c r="C4049" s="11">
        <v>1757</v>
      </c>
      <c r="D4049" s="11">
        <v>95.710650130433706</v>
      </c>
    </row>
    <row r="4050" spans="2:4">
      <c r="B4050" s="11" t="s">
        <v>43</v>
      </c>
      <c r="C4050" s="11">
        <v>1777</v>
      </c>
      <c r="D4050" s="11">
        <v>95.808777429657596</v>
      </c>
    </row>
    <row r="4051" spans="2:4">
      <c r="B4051" s="11" t="s">
        <v>34</v>
      </c>
      <c r="C4051" s="11">
        <v>1769</v>
      </c>
      <c r="D4051" s="11">
        <v>95.827434871768602</v>
      </c>
    </row>
    <row r="4052" spans="2:4">
      <c r="B4052" s="11" t="s">
        <v>53</v>
      </c>
      <c r="C4052" s="11">
        <v>1975</v>
      </c>
      <c r="D4052" s="11">
        <v>95.949037250623306</v>
      </c>
    </row>
    <row r="4053" spans="2:4">
      <c r="B4053" s="11" t="s">
        <v>36</v>
      </c>
      <c r="C4053" s="11">
        <v>1759</v>
      </c>
      <c r="D4053" s="11">
        <v>95.975905275493503</v>
      </c>
    </row>
    <row r="4054" spans="2:4">
      <c r="B4054" s="11" t="s">
        <v>34</v>
      </c>
      <c r="C4054" s="11">
        <v>1551</v>
      </c>
      <c r="D4054" s="11">
        <v>96.001188095666294</v>
      </c>
    </row>
    <row r="4055" spans="2:4">
      <c r="B4055" s="11" t="s">
        <v>43</v>
      </c>
      <c r="C4055" s="11">
        <v>1696</v>
      </c>
      <c r="D4055" s="11">
        <v>96.032720961247705</v>
      </c>
    </row>
    <row r="4056" spans="2:4">
      <c r="B4056" s="11" t="s">
        <v>43</v>
      </c>
      <c r="C4056" s="11">
        <v>1693</v>
      </c>
      <c r="D4056" s="11">
        <v>96.054303873853897</v>
      </c>
    </row>
    <row r="4057" spans="2:4">
      <c r="B4057" s="11" t="s">
        <v>25</v>
      </c>
      <c r="C4057" s="11">
        <v>1973</v>
      </c>
      <c r="D4057" s="11">
        <v>96.103871011370501</v>
      </c>
    </row>
    <row r="4058" spans="2:4">
      <c r="B4058" s="11" t="s">
        <v>43</v>
      </c>
      <c r="C4058" s="11">
        <v>1583</v>
      </c>
      <c r="D4058" s="11">
        <v>96.143948572667298</v>
      </c>
    </row>
    <row r="4059" spans="2:4">
      <c r="B4059" s="11" t="s">
        <v>48</v>
      </c>
      <c r="C4059" s="11">
        <v>1930</v>
      </c>
      <c r="D4059" s="11">
        <v>96.190480317366095</v>
      </c>
    </row>
    <row r="4060" spans="2:4">
      <c r="B4060" s="11" t="s">
        <v>73</v>
      </c>
      <c r="C4060" s="11">
        <v>1784</v>
      </c>
      <c r="D4060" s="11">
        <v>96.204220841637905</v>
      </c>
    </row>
    <row r="4061" spans="2:4">
      <c r="B4061" s="11" t="s">
        <v>43</v>
      </c>
      <c r="C4061" s="11">
        <v>1695</v>
      </c>
      <c r="D4061" s="11">
        <v>96.348724741752704</v>
      </c>
    </row>
    <row r="4062" spans="2:4">
      <c r="B4062" s="11" t="s">
        <v>53</v>
      </c>
      <c r="C4062" s="11">
        <v>1987</v>
      </c>
      <c r="D4062" s="11">
        <v>96.414874365115793</v>
      </c>
    </row>
    <row r="4063" spans="2:4">
      <c r="B4063" s="11" t="s">
        <v>24</v>
      </c>
      <c r="C4063" s="11">
        <v>1695</v>
      </c>
      <c r="D4063" s="11">
        <v>96.649594545004206</v>
      </c>
    </row>
    <row r="4064" spans="2:4">
      <c r="B4064" s="11" t="s">
        <v>43</v>
      </c>
      <c r="C4064" s="11">
        <v>1581</v>
      </c>
      <c r="D4064" s="11">
        <v>96.693879961498695</v>
      </c>
    </row>
    <row r="4065" spans="2:4">
      <c r="B4065" s="11" t="s">
        <v>81</v>
      </c>
      <c r="C4065" s="11">
        <v>1869</v>
      </c>
      <c r="D4065" s="11">
        <v>96.700613615189297</v>
      </c>
    </row>
    <row r="4066" spans="2:4">
      <c r="B4066" s="11" t="s">
        <v>43</v>
      </c>
      <c r="C4066" s="11">
        <v>1600</v>
      </c>
      <c r="D4066" s="11">
        <v>96.725785508238701</v>
      </c>
    </row>
    <row r="4067" spans="2:4">
      <c r="B4067" s="11" t="s">
        <v>43</v>
      </c>
      <c r="C4067" s="11">
        <v>1570</v>
      </c>
      <c r="D4067" s="11">
        <v>96.726056300862396</v>
      </c>
    </row>
    <row r="4068" spans="2:4">
      <c r="B4068" s="11" t="s">
        <v>81</v>
      </c>
      <c r="C4068" s="11">
        <v>1871</v>
      </c>
      <c r="D4068" s="11">
        <v>96.733470096260007</v>
      </c>
    </row>
    <row r="4069" spans="2:4">
      <c r="B4069" s="11" t="s">
        <v>60</v>
      </c>
      <c r="C4069" s="11">
        <v>1831</v>
      </c>
      <c r="D4069" s="11">
        <v>96.745822339489806</v>
      </c>
    </row>
    <row r="4070" spans="2:4">
      <c r="B4070" s="11" t="s">
        <v>34</v>
      </c>
      <c r="C4070" s="11">
        <v>1781</v>
      </c>
      <c r="D4070" s="11">
        <v>96.775658238149006</v>
      </c>
    </row>
    <row r="4071" spans="2:4">
      <c r="B4071" s="11" t="s">
        <v>34</v>
      </c>
      <c r="C4071" s="11">
        <v>1668</v>
      </c>
      <c r="D4071" s="11">
        <v>96.834594617975398</v>
      </c>
    </row>
    <row r="4072" spans="2:4">
      <c r="B4072" s="11" t="s">
        <v>34</v>
      </c>
      <c r="C4072" s="11">
        <v>1658</v>
      </c>
      <c r="D4072" s="11">
        <v>96.858388194789299</v>
      </c>
    </row>
    <row r="4073" spans="2:4">
      <c r="B4073" s="11" t="s">
        <v>60</v>
      </c>
      <c r="C4073" s="11">
        <v>1817</v>
      </c>
      <c r="D4073" s="11">
        <v>96.907216494845301</v>
      </c>
    </row>
    <row r="4074" spans="2:4">
      <c r="B4074" s="11" t="s">
        <v>43</v>
      </c>
      <c r="C4074" s="11">
        <v>1565</v>
      </c>
      <c r="D4074" s="11">
        <v>96.9123353066351</v>
      </c>
    </row>
    <row r="4075" spans="2:4">
      <c r="B4075" s="11" t="s">
        <v>53</v>
      </c>
      <c r="C4075" s="11">
        <v>1974</v>
      </c>
      <c r="D4075" s="11">
        <v>96.967603331768203</v>
      </c>
    </row>
    <row r="4076" spans="2:4">
      <c r="B4076" s="11" t="s">
        <v>18</v>
      </c>
      <c r="C4076" s="11">
        <v>1941</v>
      </c>
      <c r="D4076" s="11">
        <v>97.000416608804301</v>
      </c>
    </row>
    <row r="4077" spans="2:4">
      <c r="B4077" s="11" t="s">
        <v>43</v>
      </c>
      <c r="C4077" s="11">
        <v>1564</v>
      </c>
      <c r="D4077" s="11">
        <v>97.016782228648196</v>
      </c>
    </row>
    <row r="4078" spans="2:4">
      <c r="B4078" s="11" t="s">
        <v>36</v>
      </c>
      <c r="C4078" s="11">
        <v>1691</v>
      </c>
      <c r="D4078" s="11">
        <v>97.1313528585802</v>
      </c>
    </row>
    <row r="4079" spans="2:4">
      <c r="B4079" s="11" t="s">
        <v>34</v>
      </c>
      <c r="C4079" s="11">
        <v>1663</v>
      </c>
      <c r="D4079" s="11">
        <v>97.198011490020406</v>
      </c>
    </row>
    <row r="4080" spans="2:4">
      <c r="B4080" s="11" t="s">
        <v>43</v>
      </c>
      <c r="C4080" s="11">
        <v>1560</v>
      </c>
      <c r="D4080" s="11">
        <v>97.258313833579507</v>
      </c>
    </row>
    <row r="4081" spans="2:4">
      <c r="B4081" s="11" t="s">
        <v>34</v>
      </c>
      <c r="C4081" s="11">
        <v>1667</v>
      </c>
      <c r="D4081" s="11">
        <v>97.323626410068997</v>
      </c>
    </row>
    <row r="4082" spans="2:4">
      <c r="B4082" s="11" t="s">
        <v>73</v>
      </c>
      <c r="C4082" s="11">
        <v>1520</v>
      </c>
      <c r="D4082" s="11">
        <v>97.400819498273805</v>
      </c>
    </row>
    <row r="4083" spans="2:4">
      <c r="B4083" s="11" t="s">
        <v>41</v>
      </c>
      <c r="C4083" s="11">
        <v>1793</v>
      </c>
      <c r="D4083" s="11">
        <v>97.482703776550096</v>
      </c>
    </row>
    <row r="4084" spans="2:4">
      <c r="B4084" s="11" t="s">
        <v>78</v>
      </c>
      <c r="C4084" s="11">
        <v>1944</v>
      </c>
      <c r="D4084" s="11">
        <v>97.496137192595697</v>
      </c>
    </row>
    <row r="4085" spans="2:4">
      <c r="B4085" s="11" t="s">
        <v>81</v>
      </c>
      <c r="C4085" s="11">
        <v>1879</v>
      </c>
      <c r="D4085" s="11">
        <v>97.510494402985003</v>
      </c>
    </row>
    <row r="4086" spans="2:4">
      <c r="B4086" s="11" t="s">
        <v>82</v>
      </c>
      <c r="C4086" s="11">
        <v>1740</v>
      </c>
      <c r="D4086" s="11">
        <v>97.535176948393797</v>
      </c>
    </row>
    <row r="4087" spans="2:4">
      <c r="B4087" s="11" t="s">
        <v>34</v>
      </c>
      <c r="C4087" s="11">
        <v>1688</v>
      </c>
      <c r="D4087" s="11">
        <v>97.569236935419198</v>
      </c>
    </row>
    <row r="4088" spans="2:4">
      <c r="B4088" s="11" t="s">
        <v>72</v>
      </c>
      <c r="C4088" s="11">
        <v>1690</v>
      </c>
      <c r="D4088" s="11">
        <v>97.672209422113696</v>
      </c>
    </row>
    <row r="4089" spans="2:4">
      <c r="B4089" s="11" t="s">
        <v>81</v>
      </c>
      <c r="C4089" s="11">
        <v>1856</v>
      </c>
      <c r="D4089" s="11">
        <v>97.719636857530901</v>
      </c>
    </row>
    <row r="4090" spans="2:4">
      <c r="B4090" s="11" t="s">
        <v>81</v>
      </c>
      <c r="C4090" s="11">
        <v>1878</v>
      </c>
      <c r="D4090" s="11">
        <v>97.842744312153698</v>
      </c>
    </row>
    <row r="4091" spans="2:4">
      <c r="B4091" s="11" t="s">
        <v>60</v>
      </c>
      <c r="C4091" s="11">
        <v>1830</v>
      </c>
      <c r="D4091" s="11">
        <v>97.864768683273994</v>
      </c>
    </row>
    <row r="4092" spans="2:4">
      <c r="B4092" s="11" t="s">
        <v>43</v>
      </c>
      <c r="C4092" s="11">
        <v>1698</v>
      </c>
      <c r="D4092" s="11">
        <v>97.870778810083493</v>
      </c>
    </row>
    <row r="4093" spans="2:4">
      <c r="B4093" s="11" t="s">
        <v>83</v>
      </c>
      <c r="C4093" s="11">
        <v>1925</v>
      </c>
      <c r="D4093" s="11">
        <v>97.893182432775504</v>
      </c>
    </row>
    <row r="4094" spans="2:4">
      <c r="B4094" s="11" t="s">
        <v>24</v>
      </c>
      <c r="C4094" s="11">
        <v>1667</v>
      </c>
      <c r="D4094" s="11">
        <v>97.920779946144407</v>
      </c>
    </row>
    <row r="4095" spans="2:4">
      <c r="B4095" s="11" t="s">
        <v>53</v>
      </c>
      <c r="C4095" s="11">
        <v>1966</v>
      </c>
      <c r="D4095" s="11">
        <v>97.941820753489296</v>
      </c>
    </row>
    <row r="4096" spans="2:4">
      <c r="B4096" s="11" t="s">
        <v>81</v>
      </c>
      <c r="C4096" s="11">
        <v>1865</v>
      </c>
      <c r="D4096" s="11">
        <v>98.042473993818305</v>
      </c>
    </row>
    <row r="4097" spans="2:4">
      <c r="B4097" s="11" t="s">
        <v>46</v>
      </c>
      <c r="C4097" s="11">
        <v>1949</v>
      </c>
      <c r="D4097" s="11">
        <v>98.075398893175006</v>
      </c>
    </row>
    <row r="4098" spans="2:4">
      <c r="B4098" s="11" t="s">
        <v>43</v>
      </c>
      <c r="C4098" s="11">
        <v>1797</v>
      </c>
      <c r="D4098" s="11">
        <v>98.0758137374157</v>
      </c>
    </row>
    <row r="4099" spans="2:4">
      <c r="B4099" s="11" t="s">
        <v>36</v>
      </c>
      <c r="C4099" s="11">
        <v>1594</v>
      </c>
      <c r="D4099" s="11">
        <v>98.077720028941997</v>
      </c>
    </row>
    <row r="4100" spans="2:4">
      <c r="B4100" s="11" t="s">
        <v>72</v>
      </c>
      <c r="C4100" s="11">
        <v>1650</v>
      </c>
      <c r="D4100" s="11">
        <v>98.102294317595394</v>
      </c>
    </row>
    <row r="4101" spans="2:4">
      <c r="B4101" s="11" t="s">
        <v>34</v>
      </c>
      <c r="C4101" s="11">
        <v>1941</v>
      </c>
      <c r="D4101" s="11">
        <v>98.181818181818102</v>
      </c>
    </row>
    <row r="4102" spans="2:4">
      <c r="B4102" s="11" t="s">
        <v>36</v>
      </c>
      <c r="C4102" s="11">
        <v>1663</v>
      </c>
      <c r="D4102" s="11">
        <v>98.203908434691797</v>
      </c>
    </row>
    <row r="4103" spans="2:4">
      <c r="B4103" s="11" t="s">
        <v>81</v>
      </c>
      <c r="C4103" s="11">
        <v>1867</v>
      </c>
      <c r="D4103" s="11">
        <v>98.292555279340505</v>
      </c>
    </row>
    <row r="4104" spans="2:4">
      <c r="B4104" s="11" t="s">
        <v>82</v>
      </c>
      <c r="C4104" s="11">
        <v>1961</v>
      </c>
      <c r="D4104" s="11">
        <v>98.317282828227803</v>
      </c>
    </row>
    <row r="4105" spans="2:4">
      <c r="B4105" s="11" t="s">
        <v>34</v>
      </c>
      <c r="C4105" s="11">
        <v>1672</v>
      </c>
      <c r="D4105" s="11">
        <v>98.334989547616104</v>
      </c>
    </row>
    <row r="4106" spans="2:4">
      <c r="B4106" s="11" t="s">
        <v>24</v>
      </c>
      <c r="C4106" s="11">
        <v>1598</v>
      </c>
      <c r="D4106" s="11">
        <v>98.358002570496097</v>
      </c>
    </row>
    <row r="4107" spans="2:4">
      <c r="B4107" s="11" t="s">
        <v>31</v>
      </c>
      <c r="C4107" s="11">
        <v>1961</v>
      </c>
      <c r="D4107" s="11">
        <v>98.390933994834299</v>
      </c>
    </row>
    <row r="4108" spans="2:4">
      <c r="B4108" s="11" t="s">
        <v>24</v>
      </c>
      <c r="C4108" s="11">
        <v>1555</v>
      </c>
      <c r="D4108" s="11">
        <v>98.419059379687894</v>
      </c>
    </row>
    <row r="4109" spans="2:4">
      <c r="B4109" s="11" t="s">
        <v>72</v>
      </c>
      <c r="C4109" s="11">
        <v>1643</v>
      </c>
      <c r="D4109" s="11">
        <v>98.460007961373194</v>
      </c>
    </row>
    <row r="4110" spans="2:4">
      <c r="B4110" s="11" t="s">
        <v>24</v>
      </c>
      <c r="C4110" s="11">
        <v>1570</v>
      </c>
      <c r="D4110" s="11">
        <v>98.580530387664496</v>
      </c>
    </row>
    <row r="4111" spans="2:4">
      <c r="B4111" s="11" t="s">
        <v>72</v>
      </c>
      <c r="C4111" s="11">
        <v>1649</v>
      </c>
      <c r="D4111" s="11">
        <v>98.599504821699597</v>
      </c>
    </row>
    <row r="4112" spans="2:4">
      <c r="B4112" s="11" t="s">
        <v>34</v>
      </c>
      <c r="C4112" s="11">
        <v>1619</v>
      </c>
      <c r="D4112" s="11">
        <v>98.648946041875803</v>
      </c>
    </row>
    <row r="4113" spans="2:4">
      <c r="B4113" s="11" t="s">
        <v>78</v>
      </c>
      <c r="C4113" s="11">
        <v>1992</v>
      </c>
      <c r="D4113" s="11">
        <v>98.697340152051495</v>
      </c>
    </row>
    <row r="4114" spans="2:4">
      <c r="B4114" s="11" t="s">
        <v>81</v>
      </c>
      <c r="C4114" s="11">
        <v>1872</v>
      </c>
      <c r="D4114" s="11">
        <v>98.763882788479606</v>
      </c>
    </row>
    <row r="4115" spans="2:4">
      <c r="B4115" s="11" t="s">
        <v>82</v>
      </c>
      <c r="C4115" s="11">
        <v>1782</v>
      </c>
      <c r="D4115" s="11">
        <v>98.818444807694604</v>
      </c>
    </row>
    <row r="4116" spans="2:4">
      <c r="B4116" s="11" t="s">
        <v>82</v>
      </c>
      <c r="C4116" s="11">
        <v>1772</v>
      </c>
      <c r="D4116" s="11">
        <v>98.829845633442005</v>
      </c>
    </row>
    <row r="4117" spans="2:4">
      <c r="B4117" s="11" t="s">
        <v>41</v>
      </c>
      <c r="C4117" s="11">
        <v>1959</v>
      </c>
      <c r="D4117" s="11">
        <v>98.837828930360104</v>
      </c>
    </row>
    <row r="4118" spans="2:4">
      <c r="B4118" s="11" t="s">
        <v>69</v>
      </c>
      <c r="C4118" s="11">
        <v>1969</v>
      </c>
      <c r="D4118" s="11">
        <v>98.838512087746906</v>
      </c>
    </row>
    <row r="4119" spans="2:4">
      <c r="B4119" s="11" t="s">
        <v>43</v>
      </c>
      <c r="C4119" s="11">
        <v>1778</v>
      </c>
      <c r="D4119" s="11">
        <v>98.854105383143406</v>
      </c>
    </row>
    <row r="4120" spans="2:4">
      <c r="B4120" s="11" t="s">
        <v>43</v>
      </c>
      <c r="C4120" s="11">
        <v>1590</v>
      </c>
      <c r="D4120" s="11">
        <v>98.883884758332997</v>
      </c>
    </row>
    <row r="4121" spans="2:4">
      <c r="B4121" s="11" t="s">
        <v>34</v>
      </c>
      <c r="C4121" s="11">
        <v>1760</v>
      </c>
      <c r="D4121" s="11">
        <v>98.923908546669793</v>
      </c>
    </row>
    <row r="4122" spans="2:4">
      <c r="B4122" s="11" t="s">
        <v>43</v>
      </c>
      <c r="C4122" s="11">
        <v>1574</v>
      </c>
      <c r="D4122" s="11">
        <v>98.978481829103998</v>
      </c>
    </row>
    <row r="4123" spans="2:4">
      <c r="B4123" s="11" t="s">
        <v>43</v>
      </c>
      <c r="C4123" s="11">
        <v>1794</v>
      </c>
      <c r="D4123" s="11">
        <v>99.008320668969603</v>
      </c>
    </row>
    <row r="4124" spans="2:4">
      <c r="B4124" s="11" t="s">
        <v>34</v>
      </c>
      <c r="C4124" s="11">
        <v>1685</v>
      </c>
      <c r="D4124" s="11">
        <v>99.013087529308294</v>
      </c>
    </row>
    <row r="4125" spans="2:4">
      <c r="B4125" s="11" t="s">
        <v>31</v>
      </c>
      <c r="C4125" s="11">
        <v>1966</v>
      </c>
      <c r="D4125" s="11">
        <v>99.043512051310501</v>
      </c>
    </row>
    <row r="4126" spans="2:4">
      <c r="B4126" s="11" t="s">
        <v>36</v>
      </c>
      <c r="C4126" s="11">
        <v>1767</v>
      </c>
      <c r="D4126" s="11">
        <v>99.147832779617801</v>
      </c>
    </row>
    <row r="4127" spans="2:4">
      <c r="B4127" s="11" t="s">
        <v>46</v>
      </c>
      <c r="C4127" s="11">
        <v>1941</v>
      </c>
      <c r="D4127" s="11">
        <v>99.224578755760504</v>
      </c>
    </row>
    <row r="4128" spans="2:4">
      <c r="B4128" s="11" t="s">
        <v>36</v>
      </c>
      <c r="C4128" s="11">
        <v>1671</v>
      </c>
      <c r="D4128" s="11">
        <v>99.298116915284695</v>
      </c>
    </row>
    <row r="4129" spans="2:4">
      <c r="B4129" s="11" t="s">
        <v>82</v>
      </c>
      <c r="C4129" s="11">
        <v>1760</v>
      </c>
      <c r="D4129" s="11">
        <v>99.389983906386306</v>
      </c>
    </row>
    <row r="4130" spans="2:4">
      <c r="B4130" s="11" t="s">
        <v>46</v>
      </c>
      <c r="C4130" s="11">
        <v>1952</v>
      </c>
      <c r="D4130" s="11">
        <v>99.390824093121793</v>
      </c>
    </row>
    <row r="4131" spans="2:4">
      <c r="B4131" s="11" t="s">
        <v>81</v>
      </c>
      <c r="C4131" s="11">
        <v>1877</v>
      </c>
      <c r="D4131" s="11">
        <v>99.416249702168201</v>
      </c>
    </row>
    <row r="4132" spans="2:4">
      <c r="B4132" s="11" t="s">
        <v>76</v>
      </c>
      <c r="C4132" s="11">
        <v>1950</v>
      </c>
      <c r="D4132" s="11">
        <v>99.424102457200405</v>
      </c>
    </row>
    <row r="4133" spans="2:4">
      <c r="B4133" s="11" t="s">
        <v>41</v>
      </c>
      <c r="C4133" s="11">
        <v>1791</v>
      </c>
      <c r="D4133" s="11">
        <v>99.433384147576007</v>
      </c>
    </row>
    <row r="4134" spans="2:4">
      <c r="B4134" s="11" t="s">
        <v>34</v>
      </c>
      <c r="C4134" s="11">
        <v>1669</v>
      </c>
      <c r="D4134" s="11">
        <v>99.460327469355406</v>
      </c>
    </row>
    <row r="4135" spans="2:4">
      <c r="B4135" s="11" t="s">
        <v>34</v>
      </c>
      <c r="C4135" s="11">
        <v>1555</v>
      </c>
      <c r="D4135" s="11">
        <v>99.599236661240894</v>
      </c>
    </row>
    <row r="4136" spans="2:4">
      <c r="B4136" s="11" t="s">
        <v>36</v>
      </c>
      <c r="C4136" s="11">
        <v>1669</v>
      </c>
      <c r="D4136" s="11">
        <v>99.6098643043739</v>
      </c>
    </row>
    <row r="4137" spans="2:4">
      <c r="B4137" s="11" t="s">
        <v>41</v>
      </c>
      <c r="C4137" s="11">
        <v>1795</v>
      </c>
      <c r="D4137" s="11">
        <v>99.636738490609503</v>
      </c>
    </row>
    <row r="4138" spans="2:4">
      <c r="B4138" s="11" t="s">
        <v>78</v>
      </c>
      <c r="C4138" s="11">
        <v>1993</v>
      </c>
      <c r="D4138" s="11">
        <v>99.6420913220161</v>
      </c>
    </row>
    <row r="4139" spans="2:4">
      <c r="B4139" s="11" t="s">
        <v>43</v>
      </c>
      <c r="C4139" s="11">
        <v>1575</v>
      </c>
      <c r="D4139" s="11">
        <v>99.698614263808096</v>
      </c>
    </row>
    <row r="4140" spans="2:4">
      <c r="B4140" s="11" t="s">
        <v>81</v>
      </c>
      <c r="C4140" s="11">
        <v>1640</v>
      </c>
      <c r="D4140" s="11">
        <v>99.719156360442199</v>
      </c>
    </row>
    <row r="4141" spans="2:4">
      <c r="B4141" s="11" t="s">
        <v>34</v>
      </c>
      <c r="C4141" s="11">
        <v>1652</v>
      </c>
      <c r="D4141" s="11">
        <v>99.842208394162</v>
      </c>
    </row>
    <row r="4142" spans="2:4">
      <c r="B4142" s="11" t="s">
        <v>76</v>
      </c>
      <c r="C4142" s="11">
        <v>1993</v>
      </c>
      <c r="D4142" s="11">
        <v>99.965662513983503</v>
      </c>
    </row>
    <row r="4143" spans="2:4">
      <c r="B4143" s="11" t="s">
        <v>28</v>
      </c>
      <c r="C4143" s="11">
        <v>1980</v>
      </c>
      <c r="D4143" s="11">
        <v>99.966485537130097</v>
      </c>
    </row>
    <row r="4144" spans="2:4">
      <c r="B4144" s="11" t="s">
        <v>36</v>
      </c>
      <c r="C4144" s="11">
        <v>1692</v>
      </c>
      <c r="D4144" s="11">
        <v>100.10570491314699</v>
      </c>
    </row>
    <row r="4145" spans="2:4">
      <c r="B4145" s="11" t="s">
        <v>76</v>
      </c>
      <c r="C4145" s="11">
        <v>1935</v>
      </c>
      <c r="D4145" s="11">
        <v>100.13615546478501</v>
      </c>
    </row>
    <row r="4146" spans="2:4">
      <c r="B4146" s="11" t="s">
        <v>34</v>
      </c>
      <c r="C4146" s="11">
        <v>1768</v>
      </c>
      <c r="D4146" s="11">
        <v>100.190719661492</v>
      </c>
    </row>
    <row r="4147" spans="2:4">
      <c r="B4147" s="11" t="s">
        <v>43</v>
      </c>
      <c r="C4147" s="11">
        <v>1591</v>
      </c>
      <c r="D4147" s="11">
        <v>100.19779677447301</v>
      </c>
    </row>
    <row r="4148" spans="2:4">
      <c r="B4148" s="11" t="s">
        <v>43</v>
      </c>
      <c r="C4148" s="11">
        <v>1770</v>
      </c>
      <c r="D4148" s="11">
        <v>100.325041034631</v>
      </c>
    </row>
    <row r="4149" spans="2:4">
      <c r="B4149" s="11" t="s">
        <v>43</v>
      </c>
      <c r="C4149" s="11">
        <v>1769</v>
      </c>
      <c r="D4149" s="11">
        <v>100.431163094243</v>
      </c>
    </row>
    <row r="4150" spans="2:4">
      <c r="B4150" s="11" t="s">
        <v>71</v>
      </c>
      <c r="C4150" s="11">
        <v>1940</v>
      </c>
      <c r="D4150" s="11">
        <v>100.438715688938</v>
      </c>
    </row>
    <row r="4151" spans="2:4">
      <c r="B4151" s="11" t="s">
        <v>36</v>
      </c>
      <c r="C4151" s="11">
        <v>1760</v>
      </c>
      <c r="D4151" s="11">
        <v>100.451328521504</v>
      </c>
    </row>
    <row r="4152" spans="2:4">
      <c r="B4152" s="11" t="s">
        <v>36</v>
      </c>
      <c r="C4152" s="11">
        <v>1768</v>
      </c>
      <c r="D4152" s="11">
        <v>100.545484305217</v>
      </c>
    </row>
    <row r="4153" spans="2:4">
      <c r="B4153" s="11" t="s">
        <v>43</v>
      </c>
      <c r="C4153" s="11">
        <v>1796</v>
      </c>
      <c r="D4153" s="11">
        <v>100.57791200330099</v>
      </c>
    </row>
    <row r="4154" spans="2:4">
      <c r="B4154" s="11" t="s">
        <v>24</v>
      </c>
      <c r="C4154" s="11">
        <v>1574</v>
      </c>
      <c r="D4154" s="11">
        <v>100.66033166377601</v>
      </c>
    </row>
    <row r="4155" spans="2:4">
      <c r="B4155" s="11" t="s">
        <v>34</v>
      </c>
      <c r="C4155" s="11">
        <v>1644</v>
      </c>
      <c r="D4155" s="11">
        <v>100.661215746528</v>
      </c>
    </row>
    <row r="4156" spans="2:4">
      <c r="B4156" s="11" t="s">
        <v>24</v>
      </c>
      <c r="C4156" s="11">
        <v>1596</v>
      </c>
      <c r="D4156" s="11">
        <v>100.731951995602</v>
      </c>
    </row>
    <row r="4157" spans="2:4">
      <c r="B4157" s="11" t="s">
        <v>24</v>
      </c>
      <c r="C4157" s="11">
        <v>1588</v>
      </c>
      <c r="D4157" s="11">
        <v>100.849141575614</v>
      </c>
    </row>
    <row r="4158" spans="2:4">
      <c r="B4158" s="11" t="s">
        <v>43</v>
      </c>
      <c r="C4158" s="11">
        <v>1786</v>
      </c>
      <c r="D4158" s="11">
        <v>101.028860094736</v>
      </c>
    </row>
    <row r="4159" spans="2:4">
      <c r="B4159" s="11" t="s">
        <v>24</v>
      </c>
      <c r="C4159" s="11">
        <v>1624</v>
      </c>
      <c r="D4159" s="11">
        <v>101.038949335415</v>
      </c>
    </row>
    <row r="4160" spans="2:4">
      <c r="B4160" s="11" t="s">
        <v>51</v>
      </c>
      <c r="C4160" s="11">
        <v>1978</v>
      </c>
      <c r="D4160" s="11">
        <v>101.076756684347</v>
      </c>
    </row>
    <row r="4161" spans="2:4">
      <c r="B4161" s="11" t="s">
        <v>60</v>
      </c>
      <c r="C4161" s="11">
        <v>1829</v>
      </c>
      <c r="D4161" s="11">
        <v>101.08303249097401</v>
      </c>
    </row>
    <row r="4162" spans="2:4">
      <c r="B4162" s="11" t="s">
        <v>34</v>
      </c>
      <c r="C4162" s="11">
        <v>1666</v>
      </c>
      <c r="D4162" s="11">
        <v>101.114886138548</v>
      </c>
    </row>
    <row r="4163" spans="2:4">
      <c r="B4163" s="11" t="s">
        <v>73</v>
      </c>
      <c r="C4163" s="11">
        <v>1595</v>
      </c>
      <c r="D4163" s="11">
        <v>101.155505979571</v>
      </c>
    </row>
    <row r="4164" spans="2:4">
      <c r="B4164" s="11" t="s">
        <v>34</v>
      </c>
      <c r="C4164" s="11">
        <v>1675</v>
      </c>
      <c r="D4164" s="11">
        <v>101.161184752719</v>
      </c>
    </row>
    <row r="4165" spans="2:4">
      <c r="B4165" s="11" t="s">
        <v>34</v>
      </c>
      <c r="C4165" s="11">
        <v>1753</v>
      </c>
      <c r="D4165" s="11">
        <v>101.235408343214</v>
      </c>
    </row>
    <row r="4166" spans="2:4">
      <c r="B4166" s="11" t="s">
        <v>76</v>
      </c>
      <c r="C4166" s="11">
        <v>1995</v>
      </c>
      <c r="D4166" s="11">
        <v>101.30747180948001</v>
      </c>
    </row>
    <row r="4167" spans="2:4">
      <c r="B4167" s="11" t="s">
        <v>83</v>
      </c>
      <c r="C4167" s="11">
        <v>1990</v>
      </c>
      <c r="D4167" s="11">
        <v>101.314437930878</v>
      </c>
    </row>
    <row r="4168" spans="2:4">
      <c r="B4168" s="11" t="s">
        <v>41</v>
      </c>
      <c r="C4168" s="11">
        <v>1955</v>
      </c>
      <c r="D4168" s="11">
        <v>101.504286670052</v>
      </c>
    </row>
    <row r="4169" spans="2:4">
      <c r="B4169" s="11" t="s">
        <v>48</v>
      </c>
      <c r="C4169" s="11">
        <v>1947</v>
      </c>
      <c r="D4169" s="11">
        <v>101.52323921944701</v>
      </c>
    </row>
    <row r="4170" spans="2:4">
      <c r="B4170" s="11" t="s">
        <v>34</v>
      </c>
      <c r="C4170" s="11">
        <v>1677</v>
      </c>
      <c r="D4170" s="11">
        <v>101.548838107864</v>
      </c>
    </row>
    <row r="4171" spans="2:4">
      <c r="B4171" s="11" t="s">
        <v>34</v>
      </c>
      <c r="C4171" s="11">
        <v>1550</v>
      </c>
      <c r="D4171" s="11">
        <v>101.77334061438199</v>
      </c>
    </row>
    <row r="4172" spans="2:4">
      <c r="B4172" s="11" t="s">
        <v>34</v>
      </c>
      <c r="C4172" s="11">
        <v>1756</v>
      </c>
      <c r="D4172" s="11">
        <v>101.82213575811799</v>
      </c>
    </row>
    <row r="4173" spans="2:4">
      <c r="B4173" s="11" t="s">
        <v>81</v>
      </c>
      <c r="C4173" s="11">
        <v>1857</v>
      </c>
      <c r="D4173" s="11">
        <v>101.859078975377</v>
      </c>
    </row>
    <row r="4174" spans="2:4">
      <c r="B4174" s="11" t="s">
        <v>24</v>
      </c>
      <c r="C4174" s="11">
        <v>1575</v>
      </c>
      <c r="D4174" s="11">
        <v>101.872486900832</v>
      </c>
    </row>
    <row r="4175" spans="2:4">
      <c r="B4175" s="11" t="s">
        <v>34</v>
      </c>
      <c r="C4175" s="11">
        <v>1765</v>
      </c>
      <c r="D4175" s="11">
        <v>101.914099656217</v>
      </c>
    </row>
    <row r="4176" spans="2:4">
      <c r="B4176" s="11" t="s">
        <v>74</v>
      </c>
      <c r="C4176" s="11">
        <v>1930</v>
      </c>
      <c r="D4176" s="11">
        <v>101.925310257766</v>
      </c>
    </row>
    <row r="4177" spans="2:4">
      <c r="B4177" s="11" t="s">
        <v>43</v>
      </c>
      <c r="C4177" s="11">
        <v>1783</v>
      </c>
      <c r="D4177" s="11">
        <v>101.988350376128</v>
      </c>
    </row>
    <row r="4178" spans="2:4">
      <c r="B4178" s="11" t="s">
        <v>41</v>
      </c>
      <c r="C4178" s="11">
        <v>1724</v>
      </c>
      <c r="D4178" s="11">
        <v>102.033767677292</v>
      </c>
    </row>
    <row r="4179" spans="2:4">
      <c r="B4179" s="11" t="s">
        <v>82</v>
      </c>
      <c r="C4179" s="11">
        <v>1916</v>
      </c>
      <c r="D4179" s="11">
        <v>102.037825798132</v>
      </c>
    </row>
    <row r="4180" spans="2:4">
      <c r="B4180" s="11" t="s">
        <v>43</v>
      </c>
      <c r="C4180" s="11">
        <v>1589</v>
      </c>
      <c r="D4180" s="11">
        <v>102.054621601264</v>
      </c>
    </row>
    <row r="4181" spans="2:4">
      <c r="B4181" s="11" t="s">
        <v>74</v>
      </c>
      <c r="C4181" s="11">
        <v>1947</v>
      </c>
      <c r="D4181" s="11">
        <v>102.062051594358</v>
      </c>
    </row>
    <row r="4182" spans="2:4">
      <c r="B4182" s="11" t="s">
        <v>34</v>
      </c>
      <c r="C4182" s="11">
        <v>1780</v>
      </c>
      <c r="D4182" s="11">
        <v>102.091662126038</v>
      </c>
    </row>
    <row r="4183" spans="2:4">
      <c r="B4183" s="11" t="s">
        <v>82</v>
      </c>
      <c r="C4183" s="11">
        <v>1766</v>
      </c>
      <c r="D4183" s="11">
        <v>102.132235966607</v>
      </c>
    </row>
    <row r="4184" spans="2:4">
      <c r="B4184" s="11" t="s">
        <v>79</v>
      </c>
      <c r="C4184" s="11">
        <v>1951</v>
      </c>
      <c r="D4184" s="11">
        <v>102.258820300867</v>
      </c>
    </row>
    <row r="4185" spans="2:4">
      <c r="B4185" s="11" t="s">
        <v>72</v>
      </c>
      <c r="C4185" s="11">
        <v>1734</v>
      </c>
      <c r="D4185" s="11">
        <v>102.29656272218401</v>
      </c>
    </row>
    <row r="4186" spans="2:4">
      <c r="B4186" s="11" t="s">
        <v>46</v>
      </c>
      <c r="C4186" s="11">
        <v>1939</v>
      </c>
      <c r="D4186" s="11">
        <v>102.330109822105</v>
      </c>
    </row>
    <row r="4187" spans="2:4">
      <c r="B4187" s="11" t="s">
        <v>79</v>
      </c>
      <c r="C4187" s="11">
        <v>1948</v>
      </c>
      <c r="D4187" s="11">
        <v>102.437208228275</v>
      </c>
    </row>
    <row r="4188" spans="2:4">
      <c r="B4188" s="11" t="s">
        <v>43</v>
      </c>
      <c r="C4188" s="11">
        <v>1781</v>
      </c>
      <c r="D4188" s="11">
        <v>102.473560575791</v>
      </c>
    </row>
    <row r="4189" spans="2:4">
      <c r="B4189" s="11" t="s">
        <v>76</v>
      </c>
      <c r="C4189" s="11">
        <v>1956</v>
      </c>
      <c r="D4189" s="11">
        <v>102.583087980071</v>
      </c>
    </row>
    <row r="4190" spans="2:4">
      <c r="B4190" s="11" t="s">
        <v>28</v>
      </c>
      <c r="C4190" s="11">
        <v>1972</v>
      </c>
      <c r="D4190" s="11">
        <v>102.59815154559899</v>
      </c>
    </row>
    <row r="4191" spans="2:4">
      <c r="B4191" s="11" t="s">
        <v>60</v>
      </c>
      <c r="C4191" s="11">
        <v>1832</v>
      </c>
      <c r="D4191" s="11">
        <v>102.608695652173</v>
      </c>
    </row>
    <row r="4192" spans="2:4">
      <c r="B4192" s="11" t="s">
        <v>34</v>
      </c>
      <c r="C4192" s="11">
        <v>1763</v>
      </c>
      <c r="D4192" s="11">
        <v>102.64655416945401</v>
      </c>
    </row>
    <row r="4193" spans="2:4">
      <c r="B4193" s="11" t="s">
        <v>53</v>
      </c>
      <c r="C4193" s="11">
        <v>1963</v>
      </c>
      <c r="D4193" s="11">
        <v>102.79428906790901</v>
      </c>
    </row>
    <row r="4194" spans="2:4">
      <c r="B4194" s="11" t="s">
        <v>36</v>
      </c>
      <c r="C4194" s="11">
        <v>1694</v>
      </c>
      <c r="D4194" s="11">
        <v>102.805745009048</v>
      </c>
    </row>
    <row r="4195" spans="2:4">
      <c r="B4195" s="11" t="s">
        <v>22</v>
      </c>
      <c r="C4195" s="11">
        <v>1943</v>
      </c>
      <c r="D4195" s="11">
        <v>102.85382205187599</v>
      </c>
    </row>
    <row r="4196" spans="2:4">
      <c r="B4196" s="11" t="s">
        <v>34</v>
      </c>
      <c r="C4196" s="11">
        <v>1758</v>
      </c>
      <c r="D4196" s="11">
        <v>102.97701869455901</v>
      </c>
    </row>
    <row r="4197" spans="2:4">
      <c r="B4197" s="11" t="s">
        <v>22</v>
      </c>
      <c r="C4197" s="11">
        <v>1945</v>
      </c>
      <c r="D4197" s="11">
        <v>102.994940309708</v>
      </c>
    </row>
    <row r="4198" spans="2:4">
      <c r="B4198" s="11" t="s">
        <v>36</v>
      </c>
      <c r="C4198" s="11">
        <v>1769</v>
      </c>
      <c r="D4198" s="11">
        <v>103.088162789655</v>
      </c>
    </row>
    <row r="4199" spans="2:4">
      <c r="B4199" s="11" t="s">
        <v>79</v>
      </c>
      <c r="C4199" s="11">
        <v>1954</v>
      </c>
      <c r="D4199" s="11">
        <v>103.11896266170299</v>
      </c>
    </row>
    <row r="4200" spans="2:4">
      <c r="B4200" s="11" t="s">
        <v>36</v>
      </c>
      <c r="C4200" s="11">
        <v>1597</v>
      </c>
      <c r="D4200" s="11">
        <v>103.120556942875</v>
      </c>
    </row>
    <row r="4201" spans="2:4">
      <c r="B4201" s="11" t="s">
        <v>51</v>
      </c>
      <c r="C4201" s="11">
        <v>1974</v>
      </c>
      <c r="D4201" s="11">
        <v>103.201499049745</v>
      </c>
    </row>
    <row r="4202" spans="2:4">
      <c r="B4202" s="11" t="s">
        <v>36</v>
      </c>
      <c r="C4202" s="11">
        <v>1598</v>
      </c>
      <c r="D4202" s="11">
        <v>103.42307827967301</v>
      </c>
    </row>
    <row r="4203" spans="2:4">
      <c r="B4203" s="11" t="s">
        <v>41</v>
      </c>
      <c r="C4203" s="11">
        <v>1750</v>
      </c>
      <c r="D4203" s="11">
        <v>103.439214359058</v>
      </c>
    </row>
    <row r="4204" spans="2:4">
      <c r="B4204" s="11" t="s">
        <v>82</v>
      </c>
      <c r="C4204" s="11">
        <v>1755</v>
      </c>
      <c r="D4204" s="11">
        <v>103.466956361378</v>
      </c>
    </row>
    <row r="4205" spans="2:4">
      <c r="B4205" s="11" t="s">
        <v>82</v>
      </c>
      <c r="C4205" s="11">
        <v>1781</v>
      </c>
      <c r="D4205" s="11">
        <v>103.482371199607</v>
      </c>
    </row>
    <row r="4206" spans="2:4">
      <c r="B4206" s="11" t="s">
        <v>36</v>
      </c>
      <c r="C4206" s="11">
        <v>1773</v>
      </c>
      <c r="D4206" s="11">
        <v>103.557416023686</v>
      </c>
    </row>
    <row r="4207" spans="2:4">
      <c r="B4207" s="11" t="s">
        <v>41</v>
      </c>
      <c r="C4207" s="11">
        <v>1703</v>
      </c>
      <c r="D4207" s="11">
        <v>103.577588649041</v>
      </c>
    </row>
    <row r="4208" spans="2:4">
      <c r="B4208" s="11" t="s">
        <v>36</v>
      </c>
      <c r="C4208" s="11">
        <v>1616</v>
      </c>
      <c r="D4208" s="11">
        <v>103.61202190936901</v>
      </c>
    </row>
    <row r="4209" spans="2:4">
      <c r="B4209" s="11" t="s">
        <v>81</v>
      </c>
      <c r="C4209" s="11">
        <v>1876</v>
      </c>
      <c r="D4209" s="11">
        <v>103.614457831325</v>
      </c>
    </row>
    <row r="4210" spans="2:4">
      <c r="B4210" s="11" t="s">
        <v>76</v>
      </c>
      <c r="C4210" s="11">
        <v>1981</v>
      </c>
      <c r="D4210" s="11">
        <v>103.625186511282</v>
      </c>
    </row>
    <row r="4211" spans="2:4">
      <c r="B4211" s="11" t="s">
        <v>81</v>
      </c>
      <c r="C4211" s="11">
        <v>1875</v>
      </c>
      <c r="D4211" s="11">
        <v>103.657236822071</v>
      </c>
    </row>
    <row r="4212" spans="2:4">
      <c r="B4212" s="11" t="s">
        <v>81</v>
      </c>
      <c r="C4212" s="11">
        <v>1868</v>
      </c>
      <c r="D4212" s="11">
        <v>103.712108931755</v>
      </c>
    </row>
    <row r="4213" spans="2:4">
      <c r="B4213" s="11" t="s">
        <v>51</v>
      </c>
      <c r="C4213" s="11">
        <v>1976</v>
      </c>
      <c r="D4213" s="11">
        <v>103.712269981996</v>
      </c>
    </row>
    <row r="4214" spans="2:4">
      <c r="B4214" s="11" t="s">
        <v>76</v>
      </c>
      <c r="C4214" s="11">
        <v>1996</v>
      </c>
      <c r="D4214" s="11">
        <v>103.875414626905</v>
      </c>
    </row>
    <row r="4215" spans="2:4">
      <c r="B4215" s="11" t="s">
        <v>34</v>
      </c>
      <c r="C4215" s="11">
        <v>1779</v>
      </c>
      <c r="D4215" s="11">
        <v>103.888164906052</v>
      </c>
    </row>
    <row r="4216" spans="2:4">
      <c r="B4216" s="11" t="s">
        <v>43</v>
      </c>
      <c r="C4216" s="11">
        <v>1790</v>
      </c>
      <c r="D4216" s="11">
        <v>103.894424625189</v>
      </c>
    </row>
    <row r="4217" spans="2:4">
      <c r="B4217" s="11" t="s">
        <v>36</v>
      </c>
      <c r="C4217" s="11">
        <v>1764</v>
      </c>
      <c r="D4217" s="11">
        <v>103.923764129009</v>
      </c>
    </row>
    <row r="4218" spans="2:4">
      <c r="B4218" s="11" t="s">
        <v>43</v>
      </c>
      <c r="C4218" s="11">
        <v>1793</v>
      </c>
      <c r="D4218" s="11">
        <v>104.057945239654</v>
      </c>
    </row>
    <row r="4219" spans="2:4">
      <c r="B4219" s="11" t="s">
        <v>36</v>
      </c>
      <c r="C4219" s="11">
        <v>1758</v>
      </c>
      <c r="D4219" s="11">
        <v>104.073267580376</v>
      </c>
    </row>
    <row r="4220" spans="2:4">
      <c r="B4220" s="11" t="s">
        <v>34</v>
      </c>
      <c r="C4220" s="11">
        <v>1797</v>
      </c>
      <c r="D4220" s="11">
        <v>104.206339486594</v>
      </c>
    </row>
    <row r="4221" spans="2:4">
      <c r="B4221" s="11" t="s">
        <v>36</v>
      </c>
      <c r="C4221" s="11">
        <v>1668</v>
      </c>
      <c r="D4221" s="11">
        <v>104.327293640764</v>
      </c>
    </row>
    <row r="4222" spans="2:4">
      <c r="B4222" s="11" t="s">
        <v>22</v>
      </c>
      <c r="C4222" s="11">
        <v>1944</v>
      </c>
      <c r="D4222" s="11">
        <v>104.373883761526</v>
      </c>
    </row>
    <row r="4223" spans="2:4">
      <c r="B4223" s="11" t="s">
        <v>51</v>
      </c>
      <c r="C4223" s="11">
        <v>1977</v>
      </c>
      <c r="D4223" s="11">
        <v>104.39550216533</v>
      </c>
    </row>
    <row r="4224" spans="2:4">
      <c r="B4224" s="11" t="s">
        <v>78</v>
      </c>
      <c r="C4224" s="11">
        <v>1994</v>
      </c>
      <c r="D4224" s="11">
        <v>104.41448787404499</v>
      </c>
    </row>
    <row r="4225" spans="2:4">
      <c r="B4225" s="11" t="s">
        <v>41</v>
      </c>
      <c r="C4225" s="11">
        <v>1726</v>
      </c>
      <c r="D4225" s="11">
        <v>104.536481296039</v>
      </c>
    </row>
    <row r="4226" spans="2:4">
      <c r="B4226" s="11" t="s">
        <v>34</v>
      </c>
      <c r="C4226" s="11">
        <v>1651</v>
      </c>
      <c r="D4226" s="11">
        <v>104.60628270860499</v>
      </c>
    </row>
    <row r="4227" spans="2:4">
      <c r="B4227" s="11" t="s">
        <v>36</v>
      </c>
      <c r="C4227" s="11">
        <v>1689</v>
      </c>
      <c r="D4227" s="11">
        <v>104.631541430635</v>
      </c>
    </row>
    <row r="4228" spans="2:4">
      <c r="B4228" s="11" t="s">
        <v>43</v>
      </c>
      <c r="C4228" s="11">
        <v>1787</v>
      </c>
      <c r="D4228" s="11">
        <v>104.652045132914</v>
      </c>
    </row>
    <row r="4229" spans="2:4">
      <c r="B4229" s="11" t="s">
        <v>43</v>
      </c>
      <c r="C4229" s="11">
        <v>1788</v>
      </c>
      <c r="D4229" s="11">
        <v>104.748964180832</v>
      </c>
    </row>
    <row r="4230" spans="2:4">
      <c r="B4230" s="11" t="s">
        <v>43</v>
      </c>
      <c r="C4230" s="11">
        <v>1782</v>
      </c>
      <c r="D4230" s="11">
        <v>104.852037996186</v>
      </c>
    </row>
    <row r="4231" spans="2:4">
      <c r="B4231" s="11" t="s">
        <v>36</v>
      </c>
      <c r="C4231" s="11">
        <v>1770</v>
      </c>
      <c r="D4231" s="11">
        <v>104.94010494010401</v>
      </c>
    </row>
    <row r="4232" spans="2:4">
      <c r="B4232" s="11" t="s">
        <v>82</v>
      </c>
      <c r="C4232" s="11">
        <v>1742</v>
      </c>
      <c r="D4232" s="11">
        <v>105.04053929282099</v>
      </c>
    </row>
    <row r="4233" spans="2:4">
      <c r="B4233" s="11" t="s">
        <v>81</v>
      </c>
      <c r="C4233" s="11">
        <v>1815</v>
      </c>
      <c r="D4233" s="11">
        <v>105.08867893253699</v>
      </c>
    </row>
    <row r="4234" spans="2:4">
      <c r="B4234" s="11" t="s">
        <v>36</v>
      </c>
      <c r="C4234" s="11">
        <v>1743</v>
      </c>
      <c r="D4234" s="11">
        <v>105.113721364711</v>
      </c>
    </row>
    <row r="4235" spans="2:4">
      <c r="B4235" s="11" t="s">
        <v>81</v>
      </c>
      <c r="C4235" s="11">
        <v>1851</v>
      </c>
      <c r="D4235" s="11">
        <v>105.177212840972</v>
      </c>
    </row>
    <row r="4236" spans="2:4">
      <c r="B4236" s="11" t="s">
        <v>34</v>
      </c>
      <c r="C4236" s="11">
        <v>1762</v>
      </c>
      <c r="D4236" s="11">
        <v>105.236985054385</v>
      </c>
    </row>
    <row r="4237" spans="2:4">
      <c r="B4237" s="11" t="s">
        <v>24</v>
      </c>
      <c r="C4237" s="11">
        <v>1571</v>
      </c>
      <c r="D4237" s="11">
        <v>105.429600618156</v>
      </c>
    </row>
    <row r="4238" spans="2:4">
      <c r="B4238" s="11" t="s">
        <v>18</v>
      </c>
      <c r="C4238" s="11">
        <v>1944</v>
      </c>
      <c r="D4238" s="11">
        <v>105.617977528089</v>
      </c>
    </row>
    <row r="4239" spans="2:4">
      <c r="B4239" s="11" t="s">
        <v>20</v>
      </c>
      <c r="C4239" s="11">
        <v>1949</v>
      </c>
      <c r="D4239" s="11">
        <v>105.695163530748</v>
      </c>
    </row>
    <row r="4240" spans="2:4">
      <c r="B4240" s="11" t="s">
        <v>34</v>
      </c>
      <c r="C4240" s="11">
        <v>1764</v>
      </c>
      <c r="D4240" s="11">
        <v>105.91472361078699</v>
      </c>
    </row>
    <row r="4241" spans="2:4">
      <c r="B4241" s="11" t="s">
        <v>28</v>
      </c>
      <c r="C4241" s="11">
        <v>1957</v>
      </c>
      <c r="D4241" s="11">
        <v>105.98110840632999</v>
      </c>
    </row>
    <row r="4242" spans="2:4">
      <c r="B4242" s="11" t="s">
        <v>46</v>
      </c>
      <c r="C4242" s="11">
        <v>1951</v>
      </c>
      <c r="D4242" s="11">
        <v>105.98433247335301</v>
      </c>
    </row>
    <row r="4243" spans="2:4">
      <c r="B4243" s="11" t="s">
        <v>41</v>
      </c>
      <c r="C4243" s="11">
        <v>1792</v>
      </c>
      <c r="D4243" s="11">
        <v>105.997204399102</v>
      </c>
    </row>
    <row r="4244" spans="2:4">
      <c r="B4244" s="11" t="s">
        <v>36</v>
      </c>
      <c r="C4244" s="11">
        <v>1771</v>
      </c>
      <c r="D4244" s="11">
        <v>106.11375985488399</v>
      </c>
    </row>
    <row r="4245" spans="2:4">
      <c r="B4245" s="11" t="s">
        <v>36</v>
      </c>
      <c r="C4245" s="11">
        <v>1604</v>
      </c>
      <c r="D4245" s="11">
        <v>106.259592513832</v>
      </c>
    </row>
    <row r="4246" spans="2:4">
      <c r="B4246" s="11" t="s">
        <v>77</v>
      </c>
      <c r="C4246" s="11">
        <v>1946</v>
      </c>
      <c r="D4246" s="11">
        <v>106.30567032784499</v>
      </c>
    </row>
    <row r="4247" spans="2:4">
      <c r="B4247" s="11" t="s">
        <v>43</v>
      </c>
      <c r="C4247" s="11">
        <v>1562</v>
      </c>
      <c r="D4247" s="11">
        <v>106.410350898554</v>
      </c>
    </row>
    <row r="4248" spans="2:4">
      <c r="B4248" s="11" t="s">
        <v>41</v>
      </c>
      <c r="C4248" s="11">
        <v>1966</v>
      </c>
      <c r="D4248" s="11">
        <v>106.449375866851</v>
      </c>
    </row>
    <row r="4249" spans="2:4">
      <c r="B4249" s="11" t="s">
        <v>36</v>
      </c>
      <c r="C4249" s="11">
        <v>1605</v>
      </c>
      <c r="D4249" s="11">
        <v>106.457694497755</v>
      </c>
    </row>
    <row r="4250" spans="2:4">
      <c r="B4250" s="11" t="s">
        <v>24</v>
      </c>
      <c r="C4250" s="11">
        <v>1562</v>
      </c>
      <c r="D4250" s="11">
        <v>106.45936780773199</v>
      </c>
    </row>
    <row r="4251" spans="2:4">
      <c r="B4251" s="11" t="s">
        <v>53</v>
      </c>
      <c r="C4251" s="11">
        <v>1964</v>
      </c>
      <c r="D4251" s="11">
        <v>106.477333018081</v>
      </c>
    </row>
    <row r="4252" spans="2:4">
      <c r="B4252" s="11" t="s">
        <v>77</v>
      </c>
      <c r="C4252" s="11">
        <v>1932</v>
      </c>
      <c r="D4252" s="11">
        <v>106.60875302073801</v>
      </c>
    </row>
    <row r="4253" spans="2:4">
      <c r="B4253" s="11" t="s">
        <v>34</v>
      </c>
      <c r="C4253" s="11">
        <v>1800</v>
      </c>
      <c r="D4253" s="11">
        <v>106.778027626084</v>
      </c>
    </row>
    <row r="4254" spans="2:4">
      <c r="B4254" s="11" t="s">
        <v>81</v>
      </c>
      <c r="C4254" s="11">
        <v>1882</v>
      </c>
      <c r="D4254" s="11">
        <v>106.7999772766</v>
      </c>
    </row>
    <row r="4255" spans="2:4">
      <c r="B4255" s="11" t="s">
        <v>36</v>
      </c>
      <c r="C4255" s="11">
        <v>1673</v>
      </c>
      <c r="D4255" s="11">
        <v>106.92441769795199</v>
      </c>
    </row>
    <row r="4256" spans="2:4">
      <c r="B4256" s="11" t="s">
        <v>81</v>
      </c>
      <c r="C4256" s="11">
        <v>1881</v>
      </c>
      <c r="D4256" s="11">
        <v>107.027336482038</v>
      </c>
    </row>
    <row r="4257" spans="2:4">
      <c r="B4257" s="11" t="s">
        <v>51</v>
      </c>
      <c r="C4257" s="11">
        <v>1972</v>
      </c>
      <c r="D4257" s="11">
        <v>107.06673675095</v>
      </c>
    </row>
    <row r="4258" spans="2:4">
      <c r="B4258" s="11" t="s">
        <v>34</v>
      </c>
      <c r="C4258" s="11">
        <v>1767</v>
      </c>
      <c r="D4258" s="11">
        <v>107.122206096006</v>
      </c>
    </row>
    <row r="4259" spans="2:4">
      <c r="B4259" s="11" t="s">
        <v>34</v>
      </c>
      <c r="C4259" s="11">
        <v>1783</v>
      </c>
      <c r="D4259" s="11">
        <v>107.419928205538</v>
      </c>
    </row>
    <row r="4260" spans="2:4">
      <c r="B4260" s="11" t="s">
        <v>53</v>
      </c>
      <c r="C4260" s="11">
        <v>1965</v>
      </c>
      <c r="D4260" s="11">
        <v>107.459951341974</v>
      </c>
    </row>
    <row r="4261" spans="2:4">
      <c r="B4261" s="11" t="s">
        <v>72</v>
      </c>
      <c r="C4261" s="11">
        <v>1638</v>
      </c>
      <c r="D4261" s="11">
        <v>107.495419838182</v>
      </c>
    </row>
    <row r="4262" spans="2:4">
      <c r="B4262" s="11" t="s">
        <v>51</v>
      </c>
      <c r="C4262" s="11">
        <v>1971</v>
      </c>
      <c r="D4262" s="11">
        <v>107.596828417879</v>
      </c>
    </row>
    <row r="4263" spans="2:4">
      <c r="B4263" s="11" t="s">
        <v>73</v>
      </c>
      <c r="C4263" s="11">
        <v>1518</v>
      </c>
      <c r="D4263" s="11">
        <v>107.624149344381</v>
      </c>
    </row>
    <row r="4264" spans="2:4">
      <c r="B4264" s="11" t="s">
        <v>26</v>
      </c>
      <c r="C4264" s="11">
        <v>1944</v>
      </c>
      <c r="D4264" s="11">
        <v>107.62527233115399</v>
      </c>
    </row>
    <row r="4265" spans="2:4">
      <c r="B4265" s="11" t="s">
        <v>77</v>
      </c>
      <c r="C4265" s="11">
        <v>1925</v>
      </c>
      <c r="D4265" s="11">
        <v>107.720601711524</v>
      </c>
    </row>
    <row r="4266" spans="2:4">
      <c r="B4266" s="11" t="s">
        <v>79</v>
      </c>
      <c r="C4266" s="11">
        <v>1949</v>
      </c>
      <c r="D4266" s="11">
        <v>107.927888680176</v>
      </c>
    </row>
    <row r="4267" spans="2:4">
      <c r="B4267" s="11" t="s">
        <v>60</v>
      </c>
      <c r="C4267" s="11">
        <v>1824</v>
      </c>
      <c r="D4267" s="11">
        <v>107.976653696498</v>
      </c>
    </row>
    <row r="4268" spans="2:4">
      <c r="B4268" s="11" t="s">
        <v>43</v>
      </c>
      <c r="C4268" s="11">
        <v>1791</v>
      </c>
      <c r="D4268" s="11">
        <v>108.02862474600001</v>
      </c>
    </row>
    <row r="4269" spans="2:4">
      <c r="B4269" s="11" t="s">
        <v>36</v>
      </c>
      <c r="C4269" s="11">
        <v>1718</v>
      </c>
      <c r="D4269" s="11">
        <v>108.038703459383</v>
      </c>
    </row>
    <row r="4270" spans="2:4">
      <c r="B4270" s="11" t="s">
        <v>36</v>
      </c>
      <c r="C4270" s="11">
        <v>1716</v>
      </c>
      <c r="D4270" s="11">
        <v>108.07516240222</v>
      </c>
    </row>
    <row r="4271" spans="2:4">
      <c r="B4271" s="11" t="s">
        <v>36</v>
      </c>
      <c r="C4271" s="11">
        <v>1595</v>
      </c>
      <c r="D4271" s="11">
        <v>108.085303877158</v>
      </c>
    </row>
    <row r="4272" spans="2:4">
      <c r="B4272" s="11" t="s">
        <v>34</v>
      </c>
      <c r="C4272" s="11">
        <v>1773</v>
      </c>
      <c r="D4272" s="11">
        <v>108.34040705077</v>
      </c>
    </row>
    <row r="4273" spans="2:4">
      <c r="B4273" s="11" t="s">
        <v>24</v>
      </c>
      <c r="C4273" s="11">
        <v>1686</v>
      </c>
      <c r="D4273" s="11">
        <v>108.36887639601601</v>
      </c>
    </row>
    <row r="4274" spans="2:4">
      <c r="B4274" s="11" t="s">
        <v>34</v>
      </c>
      <c r="C4274" s="11">
        <v>1782</v>
      </c>
      <c r="D4274" s="11">
        <v>108.406846986209</v>
      </c>
    </row>
    <row r="4275" spans="2:4">
      <c r="B4275" s="11" t="s">
        <v>20</v>
      </c>
      <c r="C4275" s="11">
        <v>1948</v>
      </c>
      <c r="D4275" s="11">
        <v>108.48995463383</v>
      </c>
    </row>
    <row r="4276" spans="2:4">
      <c r="B4276" s="11" t="s">
        <v>36</v>
      </c>
      <c r="C4276" s="11">
        <v>1703</v>
      </c>
      <c r="D4276" s="11">
        <v>108.594734807054</v>
      </c>
    </row>
    <row r="4277" spans="2:4">
      <c r="B4277" s="11" t="s">
        <v>36</v>
      </c>
      <c r="C4277" s="11">
        <v>1726</v>
      </c>
      <c r="D4277" s="11">
        <v>108.862892605501</v>
      </c>
    </row>
    <row r="4278" spans="2:4">
      <c r="B4278" s="11" t="s">
        <v>82</v>
      </c>
      <c r="C4278" s="11">
        <v>1768</v>
      </c>
      <c r="D4278" s="11">
        <v>108.879405560102</v>
      </c>
    </row>
    <row r="4279" spans="2:4">
      <c r="B4279" s="11" t="s">
        <v>69</v>
      </c>
      <c r="C4279" s="11">
        <v>1973</v>
      </c>
      <c r="D4279" s="11">
        <v>108.882968284138</v>
      </c>
    </row>
    <row r="4280" spans="2:4">
      <c r="B4280" s="11" t="s">
        <v>46</v>
      </c>
      <c r="C4280" s="11">
        <v>1953</v>
      </c>
      <c r="D4280" s="11">
        <v>108.940173252061</v>
      </c>
    </row>
    <row r="4281" spans="2:4">
      <c r="B4281" s="11" t="s">
        <v>34</v>
      </c>
      <c r="C4281" s="11">
        <v>1798</v>
      </c>
      <c r="D4281" s="11">
        <v>108.94649412837801</v>
      </c>
    </row>
    <row r="4282" spans="2:4">
      <c r="B4282" s="11" t="s">
        <v>24</v>
      </c>
      <c r="C4282" s="11">
        <v>1665</v>
      </c>
      <c r="D4282" s="11">
        <v>109.07356495065601</v>
      </c>
    </row>
    <row r="4283" spans="2:4">
      <c r="B4283" s="11" t="s">
        <v>72</v>
      </c>
      <c r="C4283" s="11">
        <v>1719</v>
      </c>
      <c r="D4283" s="11">
        <v>109.07768831369</v>
      </c>
    </row>
    <row r="4284" spans="2:4">
      <c r="B4284" s="11" t="s">
        <v>36</v>
      </c>
      <c r="C4284" s="11">
        <v>1697</v>
      </c>
      <c r="D4284" s="11">
        <v>109.160474047996</v>
      </c>
    </row>
    <row r="4285" spans="2:4">
      <c r="B4285" s="11" t="s">
        <v>81</v>
      </c>
      <c r="C4285" s="11">
        <v>1870</v>
      </c>
      <c r="D4285" s="11">
        <v>109.20382165605</v>
      </c>
    </row>
    <row r="4286" spans="2:4">
      <c r="B4286" s="11" t="s">
        <v>36</v>
      </c>
      <c r="C4286" s="11">
        <v>1731</v>
      </c>
      <c r="D4286" s="11">
        <v>109.2660337848</v>
      </c>
    </row>
    <row r="4287" spans="2:4">
      <c r="B4287" s="11" t="s">
        <v>66</v>
      </c>
      <c r="C4287" s="11">
        <v>1943</v>
      </c>
      <c r="D4287" s="11">
        <v>109.354745914677</v>
      </c>
    </row>
    <row r="4288" spans="2:4">
      <c r="B4288" s="11" t="s">
        <v>82</v>
      </c>
      <c r="C4288" s="11">
        <v>1771</v>
      </c>
      <c r="D4288" s="11">
        <v>109.458600760351</v>
      </c>
    </row>
    <row r="4289" spans="2:4">
      <c r="B4289" s="11" t="s">
        <v>24</v>
      </c>
      <c r="C4289" s="11">
        <v>1662</v>
      </c>
      <c r="D4289" s="11">
        <v>109.483894546746</v>
      </c>
    </row>
    <row r="4290" spans="2:4">
      <c r="B4290" s="11" t="s">
        <v>82</v>
      </c>
      <c r="C4290" s="11">
        <v>1765</v>
      </c>
      <c r="D4290" s="11">
        <v>109.57354073354099</v>
      </c>
    </row>
    <row r="4291" spans="2:4">
      <c r="B4291" s="11" t="s">
        <v>24</v>
      </c>
      <c r="C4291" s="11">
        <v>1661</v>
      </c>
      <c r="D4291" s="11">
        <v>109.62101382368699</v>
      </c>
    </row>
    <row r="4292" spans="2:4">
      <c r="B4292" s="11" t="s">
        <v>43</v>
      </c>
      <c r="C4292" s="11">
        <v>1785</v>
      </c>
      <c r="D4292" s="11">
        <v>109.63942539635001</v>
      </c>
    </row>
    <row r="4293" spans="2:4">
      <c r="B4293" s="11" t="s">
        <v>69</v>
      </c>
      <c r="C4293" s="11">
        <v>1994</v>
      </c>
      <c r="D4293" s="11">
        <v>109.78946633678299</v>
      </c>
    </row>
    <row r="4294" spans="2:4">
      <c r="B4294" s="11" t="s">
        <v>34</v>
      </c>
      <c r="C4294" s="11">
        <v>1799</v>
      </c>
      <c r="D4294" s="11">
        <v>109.79255012095901</v>
      </c>
    </row>
    <row r="4295" spans="2:4">
      <c r="B4295" s="11" t="s">
        <v>78</v>
      </c>
      <c r="C4295" s="11">
        <v>1945</v>
      </c>
      <c r="D4295" s="11">
        <v>109.982028790721</v>
      </c>
    </row>
    <row r="4296" spans="2:4">
      <c r="B4296" s="11" t="s">
        <v>72</v>
      </c>
      <c r="C4296" s="11">
        <v>1738</v>
      </c>
      <c r="D4296" s="11">
        <v>109.98924031633</v>
      </c>
    </row>
    <row r="4297" spans="2:4">
      <c r="B4297" s="11" t="s">
        <v>76</v>
      </c>
      <c r="C4297" s="11">
        <v>1952</v>
      </c>
      <c r="D4297" s="11">
        <v>110.048369563921</v>
      </c>
    </row>
    <row r="4298" spans="2:4">
      <c r="B4298" s="11" t="s">
        <v>36</v>
      </c>
      <c r="C4298" s="11">
        <v>1687</v>
      </c>
      <c r="D4298" s="11">
        <v>110.05381197491199</v>
      </c>
    </row>
    <row r="4299" spans="2:4">
      <c r="B4299" s="11" t="s">
        <v>36</v>
      </c>
      <c r="C4299" s="11">
        <v>1601</v>
      </c>
      <c r="D4299" s="11">
        <v>110.227029964005</v>
      </c>
    </row>
    <row r="4300" spans="2:4">
      <c r="B4300" s="11" t="s">
        <v>81</v>
      </c>
      <c r="C4300" s="11">
        <v>1853</v>
      </c>
      <c r="D4300" s="11">
        <v>110.320023487962</v>
      </c>
    </row>
    <row r="4301" spans="2:4">
      <c r="B4301" s="11" t="s">
        <v>76</v>
      </c>
      <c r="C4301" s="11">
        <v>1991</v>
      </c>
      <c r="D4301" s="11">
        <v>110.407187953727</v>
      </c>
    </row>
    <row r="4302" spans="2:4">
      <c r="B4302" s="11" t="s">
        <v>20</v>
      </c>
      <c r="C4302" s="11">
        <v>1947</v>
      </c>
      <c r="D4302" s="11">
        <v>110.451306413301</v>
      </c>
    </row>
    <row r="4303" spans="2:4">
      <c r="B4303" s="11" t="s">
        <v>73</v>
      </c>
      <c r="C4303" s="11">
        <v>1586</v>
      </c>
      <c r="D4303" s="11">
        <v>110.46519648331299</v>
      </c>
    </row>
    <row r="4304" spans="2:4">
      <c r="B4304" s="11" t="s">
        <v>22</v>
      </c>
      <c r="C4304" s="11">
        <v>1990</v>
      </c>
      <c r="D4304" s="11">
        <v>110.57328714775601</v>
      </c>
    </row>
    <row r="4305" spans="2:4">
      <c r="B4305" s="11" t="s">
        <v>72</v>
      </c>
      <c r="C4305" s="11">
        <v>1642</v>
      </c>
      <c r="D4305" s="11">
        <v>110.663863138735</v>
      </c>
    </row>
    <row r="4306" spans="2:4">
      <c r="B4306" s="11" t="s">
        <v>36</v>
      </c>
      <c r="C4306" s="11">
        <v>1757</v>
      </c>
      <c r="D4306" s="11">
        <v>110.665226944297</v>
      </c>
    </row>
    <row r="4307" spans="2:4">
      <c r="B4307" s="11" t="s">
        <v>45</v>
      </c>
      <c r="C4307" s="11">
        <v>1995</v>
      </c>
      <c r="D4307" s="11">
        <v>110.674390231711</v>
      </c>
    </row>
    <row r="4308" spans="2:4">
      <c r="B4308" s="11" t="s">
        <v>31</v>
      </c>
      <c r="C4308" s="11">
        <v>1965</v>
      </c>
      <c r="D4308" s="11">
        <v>110.853579833807</v>
      </c>
    </row>
    <row r="4309" spans="2:4">
      <c r="B4309" s="11" t="s">
        <v>36</v>
      </c>
      <c r="C4309" s="11">
        <v>1607</v>
      </c>
      <c r="D4309" s="11">
        <v>110.926270275333</v>
      </c>
    </row>
    <row r="4310" spans="2:4">
      <c r="B4310" s="11" t="s">
        <v>73</v>
      </c>
      <c r="C4310" s="11">
        <v>1527</v>
      </c>
      <c r="D4310" s="11">
        <v>110.932364128674</v>
      </c>
    </row>
    <row r="4311" spans="2:4">
      <c r="B4311" s="11" t="s">
        <v>37</v>
      </c>
      <c r="C4311" s="11">
        <v>1939</v>
      </c>
      <c r="D4311" s="11">
        <v>110.95304639463301</v>
      </c>
    </row>
    <row r="4312" spans="2:4">
      <c r="B4312" s="11" t="s">
        <v>56</v>
      </c>
      <c r="C4312" s="11">
        <v>1606</v>
      </c>
      <c r="D4312" s="11">
        <v>110.958567531168</v>
      </c>
    </row>
    <row r="4313" spans="2:4">
      <c r="B4313" s="11" t="s">
        <v>36</v>
      </c>
      <c r="C4313" s="11">
        <v>1682</v>
      </c>
      <c r="D4313" s="11">
        <v>110.96775357753</v>
      </c>
    </row>
    <row r="4314" spans="2:4">
      <c r="B4314" s="11" t="s">
        <v>51</v>
      </c>
      <c r="C4314" s="11">
        <v>1969</v>
      </c>
      <c r="D4314" s="11">
        <v>111.045427990557</v>
      </c>
    </row>
    <row r="4315" spans="2:4">
      <c r="B4315" s="11" t="s">
        <v>81</v>
      </c>
      <c r="C4315" s="11">
        <v>1840</v>
      </c>
      <c r="D4315" s="11">
        <v>111.04879416713401</v>
      </c>
    </row>
    <row r="4316" spans="2:4">
      <c r="B4316" s="11" t="s">
        <v>34</v>
      </c>
      <c r="C4316" s="11">
        <v>1759</v>
      </c>
      <c r="D4316" s="11">
        <v>111.068467250773</v>
      </c>
    </row>
    <row r="4317" spans="2:4">
      <c r="B4317" s="11" t="s">
        <v>82</v>
      </c>
      <c r="C4317" s="11">
        <v>1764</v>
      </c>
      <c r="D4317" s="11">
        <v>111.10826867274299</v>
      </c>
    </row>
    <row r="4318" spans="2:4">
      <c r="B4318" s="11" t="s">
        <v>76</v>
      </c>
      <c r="C4318" s="11">
        <v>1990</v>
      </c>
      <c r="D4318" s="11">
        <v>111.225686199365</v>
      </c>
    </row>
    <row r="4319" spans="2:4">
      <c r="B4319" s="11" t="s">
        <v>43</v>
      </c>
      <c r="C4319" s="11">
        <v>1784</v>
      </c>
      <c r="D4319" s="11">
        <v>111.329491719611</v>
      </c>
    </row>
    <row r="4320" spans="2:4">
      <c r="B4320" s="11" t="s">
        <v>45</v>
      </c>
      <c r="C4320" s="11">
        <v>1968</v>
      </c>
      <c r="D4320" s="11">
        <v>111.389262798373</v>
      </c>
    </row>
    <row r="4321" spans="2:4">
      <c r="B4321" s="11" t="s">
        <v>24</v>
      </c>
      <c r="C4321" s="11">
        <v>1576</v>
      </c>
      <c r="D4321" s="11">
        <v>111.437721218462</v>
      </c>
    </row>
    <row r="4322" spans="2:4">
      <c r="B4322" s="11" t="s">
        <v>76</v>
      </c>
      <c r="C4322" s="11">
        <v>1992</v>
      </c>
      <c r="D4322" s="11">
        <v>111.508072356939</v>
      </c>
    </row>
    <row r="4323" spans="2:4">
      <c r="B4323" s="11" t="s">
        <v>81</v>
      </c>
      <c r="C4323" s="11">
        <v>1820</v>
      </c>
      <c r="D4323" s="11">
        <v>111.5400913414</v>
      </c>
    </row>
    <row r="4324" spans="2:4">
      <c r="B4324" s="11" t="s">
        <v>43</v>
      </c>
      <c r="C4324" s="11">
        <v>1606</v>
      </c>
      <c r="D4324" s="11">
        <v>111.604353339578</v>
      </c>
    </row>
    <row r="4325" spans="2:4">
      <c r="B4325" s="11" t="s">
        <v>18</v>
      </c>
      <c r="C4325" s="11">
        <v>1940</v>
      </c>
      <c r="D4325" s="11">
        <v>111.65219846142899</v>
      </c>
    </row>
    <row r="4326" spans="2:4">
      <c r="B4326" s="11" t="s">
        <v>36</v>
      </c>
      <c r="C4326" s="11">
        <v>1772</v>
      </c>
      <c r="D4326" s="11">
        <v>111.67519310841701</v>
      </c>
    </row>
    <row r="4327" spans="2:4">
      <c r="B4327" s="11" t="s">
        <v>81</v>
      </c>
      <c r="C4327" s="11">
        <v>1854</v>
      </c>
      <c r="D4327" s="11">
        <v>111.78313779785699</v>
      </c>
    </row>
    <row r="4328" spans="2:4">
      <c r="B4328" s="11" t="s">
        <v>73</v>
      </c>
      <c r="C4328" s="11">
        <v>1528</v>
      </c>
      <c r="D4328" s="11">
        <v>111.81916261137</v>
      </c>
    </row>
    <row r="4329" spans="2:4">
      <c r="B4329" s="11" t="s">
        <v>20</v>
      </c>
      <c r="C4329" s="11">
        <v>1946</v>
      </c>
      <c r="D4329" s="11">
        <v>111.988225849611</v>
      </c>
    </row>
    <row r="4330" spans="2:4">
      <c r="B4330" s="11" t="s">
        <v>36</v>
      </c>
      <c r="C4330" s="11">
        <v>1670</v>
      </c>
      <c r="D4330" s="11">
        <v>112.19245551046301</v>
      </c>
    </row>
    <row r="4331" spans="2:4">
      <c r="B4331" s="11" t="s">
        <v>36</v>
      </c>
      <c r="C4331" s="11">
        <v>1706</v>
      </c>
      <c r="D4331" s="11">
        <v>112.20715765735299</v>
      </c>
    </row>
    <row r="4332" spans="2:4">
      <c r="B4332" s="11" t="s">
        <v>36</v>
      </c>
      <c r="C4332" s="11">
        <v>1693</v>
      </c>
      <c r="D4332" s="11">
        <v>112.343121443301</v>
      </c>
    </row>
    <row r="4333" spans="2:4">
      <c r="B4333" s="11" t="s">
        <v>37</v>
      </c>
      <c r="C4333" s="11">
        <v>1938</v>
      </c>
      <c r="D4333" s="11">
        <v>112.445829202662</v>
      </c>
    </row>
    <row r="4334" spans="2:4">
      <c r="B4334" s="11" t="s">
        <v>36</v>
      </c>
      <c r="C4334" s="11">
        <v>1680</v>
      </c>
      <c r="D4334" s="11">
        <v>112.451748545654</v>
      </c>
    </row>
    <row r="4335" spans="2:4">
      <c r="B4335" s="11" t="s">
        <v>83</v>
      </c>
      <c r="C4335" s="11">
        <v>1948</v>
      </c>
      <c r="D4335" s="11">
        <v>112.466045703155</v>
      </c>
    </row>
    <row r="4336" spans="2:4">
      <c r="B4336" s="11" t="s">
        <v>79</v>
      </c>
      <c r="C4336" s="11">
        <v>1950</v>
      </c>
      <c r="D4336" s="11">
        <v>112.468155549985</v>
      </c>
    </row>
    <row r="4337" spans="2:4">
      <c r="B4337" s="11" t="s">
        <v>34</v>
      </c>
      <c r="C4337" s="11">
        <v>1660</v>
      </c>
      <c r="D4337" s="11">
        <v>112.52455014226101</v>
      </c>
    </row>
    <row r="4338" spans="2:4">
      <c r="B4338" s="11" t="s">
        <v>56</v>
      </c>
      <c r="C4338" s="11">
        <v>1595</v>
      </c>
      <c r="D4338" s="11">
        <v>112.54107722813799</v>
      </c>
    </row>
    <row r="4339" spans="2:4">
      <c r="B4339" s="11" t="s">
        <v>34</v>
      </c>
      <c r="C4339" s="11">
        <v>1665</v>
      </c>
      <c r="D4339" s="11">
        <v>112.572700368144</v>
      </c>
    </row>
    <row r="4340" spans="2:4">
      <c r="B4340" s="11" t="s">
        <v>36</v>
      </c>
      <c r="C4340" s="11">
        <v>1602</v>
      </c>
      <c r="D4340" s="11">
        <v>112.58432527617801</v>
      </c>
    </row>
    <row r="4341" spans="2:4">
      <c r="B4341" s="11" t="s">
        <v>82</v>
      </c>
      <c r="C4341" s="11">
        <v>1780</v>
      </c>
      <c r="D4341" s="11">
        <v>112.604167970726</v>
      </c>
    </row>
    <row r="4342" spans="2:4">
      <c r="B4342" s="11" t="s">
        <v>81</v>
      </c>
      <c r="C4342" s="11">
        <v>1883</v>
      </c>
      <c r="D4342" s="11">
        <v>112.609308885754</v>
      </c>
    </row>
    <row r="4343" spans="2:4">
      <c r="B4343" s="11" t="s">
        <v>43</v>
      </c>
      <c r="C4343" s="11">
        <v>1584</v>
      </c>
      <c r="D4343" s="11">
        <v>112.797994405</v>
      </c>
    </row>
    <row r="4344" spans="2:4">
      <c r="B4344" s="11" t="s">
        <v>81</v>
      </c>
      <c r="C4344" s="11">
        <v>1860</v>
      </c>
      <c r="D4344" s="11">
        <v>112.884242592079</v>
      </c>
    </row>
    <row r="4345" spans="2:4">
      <c r="B4345" s="11" t="s">
        <v>25</v>
      </c>
      <c r="C4345" s="11">
        <v>1975</v>
      </c>
      <c r="D4345" s="11">
        <v>112.932705113015</v>
      </c>
    </row>
    <row r="4346" spans="2:4">
      <c r="B4346" s="11" t="s">
        <v>36</v>
      </c>
      <c r="C4346" s="11">
        <v>1719</v>
      </c>
      <c r="D4346" s="11">
        <v>113.141299935785</v>
      </c>
    </row>
    <row r="4347" spans="2:4">
      <c r="B4347" s="11" t="s">
        <v>20</v>
      </c>
      <c r="C4347" s="11">
        <v>1945</v>
      </c>
      <c r="D4347" s="11">
        <v>113.276492082825</v>
      </c>
    </row>
    <row r="4348" spans="2:4">
      <c r="B4348" s="11" t="s">
        <v>56</v>
      </c>
      <c r="C4348" s="11">
        <v>1596</v>
      </c>
      <c r="D4348" s="11">
        <v>113.38612625836301</v>
      </c>
    </row>
    <row r="4349" spans="2:4">
      <c r="B4349" s="11" t="s">
        <v>28</v>
      </c>
      <c r="C4349" s="11">
        <v>1983</v>
      </c>
      <c r="D4349" s="11">
        <v>113.460904119118</v>
      </c>
    </row>
    <row r="4350" spans="2:4">
      <c r="B4350" s="11" t="s">
        <v>83</v>
      </c>
      <c r="C4350" s="11">
        <v>1986</v>
      </c>
      <c r="D4350" s="11">
        <v>113.47366171599499</v>
      </c>
    </row>
    <row r="4351" spans="2:4">
      <c r="B4351" s="11" t="s">
        <v>69</v>
      </c>
      <c r="C4351" s="11">
        <v>1971</v>
      </c>
      <c r="D4351" s="11">
        <v>113.50548117068701</v>
      </c>
    </row>
    <row r="4352" spans="2:4">
      <c r="B4352" s="11" t="s">
        <v>60</v>
      </c>
      <c r="C4352" s="11">
        <v>1839</v>
      </c>
      <c r="D4352" s="11">
        <v>113.54420113544199</v>
      </c>
    </row>
    <row r="4353" spans="2:4">
      <c r="B4353" s="11" t="s">
        <v>36</v>
      </c>
      <c r="C4353" s="11">
        <v>1746</v>
      </c>
      <c r="D4353" s="11">
        <v>113.54470334967399</v>
      </c>
    </row>
    <row r="4354" spans="2:4">
      <c r="B4354" s="11" t="s">
        <v>36</v>
      </c>
      <c r="C4354" s="11">
        <v>1714</v>
      </c>
      <c r="D4354" s="11">
        <v>113.55354083989501</v>
      </c>
    </row>
    <row r="4355" spans="2:4">
      <c r="B4355" s="11" t="s">
        <v>36</v>
      </c>
      <c r="C4355" s="11">
        <v>1739</v>
      </c>
      <c r="D4355" s="11">
        <v>113.55401146691401</v>
      </c>
    </row>
    <row r="4356" spans="2:4">
      <c r="B4356" s="11" t="s">
        <v>36</v>
      </c>
      <c r="C4356" s="11">
        <v>1704</v>
      </c>
      <c r="D4356" s="11">
        <v>113.597372972784</v>
      </c>
    </row>
    <row r="4357" spans="2:4">
      <c r="B4357" s="11" t="s">
        <v>23</v>
      </c>
      <c r="C4357" s="11">
        <v>1941</v>
      </c>
      <c r="D4357" s="11">
        <v>113.59770598147</v>
      </c>
    </row>
    <row r="4358" spans="2:4">
      <c r="B4358" s="11" t="s">
        <v>24</v>
      </c>
      <c r="C4358" s="11">
        <v>1694</v>
      </c>
      <c r="D4358" s="11">
        <v>113.600316464809</v>
      </c>
    </row>
    <row r="4359" spans="2:4">
      <c r="B4359" s="11" t="s">
        <v>25</v>
      </c>
      <c r="C4359" s="11">
        <v>1996</v>
      </c>
      <c r="D4359" s="11">
        <v>113.69411028021599</v>
      </c>
    </row>
    <row r="4360" spans="2:4">
      <c r="B4360" s="11" t="s">
        <v>36</v>
      </c>
      <c r="C4360" s="11">
        <v>1678</v>
      </c>
      <c r="D4360" s="11">
        <v>113.705002174451</v>
      </c>
    </row>
    <row r="4361" spans="2:4">
      <c r="B4361" s="11" t="s">
        <v>36</v>
      </c>
      <c r="C4361" s="11">
        <v>1672</v>
      </c>
      <c r="D4361" s="11">
        <v>113.739341723352</v>
      </c>
    </row>
    <row r="4362" spans="2:4">
      <c r="B4362" s="11" t="s">
        <v>36</v>
      </c>
      <c r="C4362" s="11">
        <v>1608</v>
      </c>
      <c r="D4362" s="11">
        <v>113.75662429271701</v>
      </c>
    </row>
    <row r="4363" spans="2:4">
      <c r="B4363" s="11" t="s">
        <v>36</v>
      </c>
      <c r="C4363" s="11">
        <v>1733</v>
      </c>
      <c r="D4363" s="11">
        <v>113.80053033663</v>
      </c>
    </row>
    <row r="4364" spans="2:4">
      <c r="B4364" s="11" t="s">
        <v>24</v>
      </c>
      <c r="C4364" s="11">
        <v>1561</v>
      </c>
      <c r="D4364" s="11">
        <v>113.811605866777</v>
      </c>
    </row>
    <row r="4365" spans="2:4">
      <c r="B4365" s="11" t="s">
        <v>37</v>
      </c>
      <c r="C4365" s="11">
        <v>1937</v>
      </c>
      <c r="D4365" s="11">
        <v>113.864907500358</v>
      </c>
    </row>
    <row r="4366" spans="2:4">
      <c r="B4366" s="11" t="s">
        <v>24</v>
      </c>
      <c r="C4366" s="11">
        <v>1584</v>
      </c>
      <c r="D4366" s="11">
        <v>113.94252212207699</v>
      </c>
    </row>
    <row r="4367" spans="2:4">
      <c r="B4367" s="11" t="s">
        <v>36</v>
      </c>
      <c r="C4367" s="11">
        <v>1729</v>
      </c>
      <c r="D4367" s="11">
        <v>114.06835111367</v>
      </c>
    </row>
    <row r="4368" spans="2:4">
      <c r="B4368" s="11" t="s">
        <v>76</v>
      </c>
      <c r="C4368" s="11">
        <v>1949</v>
      </c>
      <c r="D4368" s="11">
        <v>114.08355141998599</v>
      </c>
    </row>
    <row r="4369" spans="2:4">
      <c r="B4369" s="11" t="s">
        <v>36</v>
      </c>
      <c r="C4369" s="11">
        <v>1619</v>
      </c>
      <c r="D4369" s="11">
        <v>114.22073025288501</v>
      </c>
    </row>
    <row r="4370" spans="2:4">
      <c r="B4370" s="11" t="s">
        <v>28</v>
      </c>
      <c r="C4370" s="11">
        <v>1971</v>
      </c>
      <c r="D4370" s="11">
        <v>114.252196315041</v>
      </c>
    </row>
    <row r="4371" spans="2:4">
      <c r="B4371" s="11" t="s">
        <v>73</v>
      </c>
      <c r="C4371" s="11">
        <v>1547</v>
      </c>
      <c r="D4371" s="11">
        <v>114.339769743486</v>
      </c>
    </row>
    <row r="4372" spans="2:4">
      <c r="B4372" s="11" t="s">
        <v>72</v>
      </c>
      <c r="C4372" s="11">
        <v>1739</v>
      </c>
      <c r="D4372" s="11">
        <v>114.359327323339</v>
      </c>
    </row>
    <row r="4373" spans="2:4">
      <c r="B4373" s="11" t="s">
        <v>23</v>
      </c>
      <c r="C4373" s="11">
        <v>1925</v>
      </c>
      <c r="D4373" s="11">
        <v>114.472166772169</v>
      </c>
    </row>
    <row r="4374" spans="2:4">
      <c r="B4374" s="11" t="s">
        <v>36</v>
      </c>
      <c r="C4374" s="11">
        <v>1705</v>
      </c>
      <c r="D4374" s="11">
        <v>114.484124685854</v>
      </c>
    </row>
    <row r="4375" spans="2:4">
      <c r="B4375" s="11" t="s">
        <v>81</v>
      </c>
      <c r="C4375" s="11">
        <v>1852</v>
      </c>
      <c r="D4375" s="11">
        <v>114.529472595656</v>
      </c>
    </row>
    <row r="4376" spans="2:4">
      <c r="B4376" s="11" t="s">
        <v>36</v>
      </c>
      <c r="C4376" s="11">
        <v>1745</v>
      </c>
      <c r="D4376" s="11">
        <v>114.59208747662601</v>
      </c>
    </row>
    <row r="4377" spans="2:4">
      <c r="B4377" s="11" t="s">
        <v>73</v>
      </c>
      <c r="C4377" s="11">
        <v>1525</v>
      </c>
      <c r="D4377" s="11">
        <v>114.65502012459</v>
      </c>
    </row>
    <row r="4378" spans="2:4">
      <c r="B4378" s="11" t="s">
        <v>36</v>
      </c>
      <c r="C4378" s="11">
        <v>1618</v>
      </c>
      <c r="D4378" s="11">
        <v>114.742637588284</v>
      </c>
    </row>
    <row r="4379" spans="2:4">
      <c r="B4379" s="11" t="s">
        <v>24</v>
      </c>
      <c r="C4379" s="11">
        <v>1697</v>
      </c>
      <c r="D4379" s="11">
        <v>114.81477012424899</v>
      </c>
    </row>
    <row r="4380" spans="2:4">
      <c r="B4380" s="11" t="s">
        <v>76</v>
      </c>
      <c r="C4380" s="11">
        <v>1979</v>
      </c>
      <c r="D4380" s="11">
        <v>114.818223461169</v>
      </c>
    </row>
    <row r="4381" spans="2:4">
      <c r="B4381" s="11" t="s">
        <v>24</v>
      </c>
      <c r="C4381" s="11">
        <v>1556</v>
      </c>
      <c r="D4381" s="11">
        <v>114.853864763654</v>
      </c>
    </row>
    <row r="4382" spans="2:4">
      <c r="B4382" s="11" t="s">
        <v>34</v>
      </c>
      <c r="C4382" s="11">
        <v>1772</v>
      </c>
      <c r="D4382" s="11">
        <v>114.921746069261</v>
      </c>
    </row>
    <row r="4383" spans="2:4">
      <c r="B4383" s="11" t="s">
        <v>36</v>
      </c>
      <c r="C4383" s="11">
        <v>1686</v>
      </c>
      <c r="D4383" s="11">
        <v>114.974698826177</v>
      </c>
    </row>
    <row r="4384" spans="2:4">
      <c r="B4384" s="11" t="s">
        <v>36</v>
      </c>
      <c r="C4384" s="11">
        <v>1736</v>
      </c>
      <c r="D4384" s="11">
        <v>114.97755754915499</v>
      </c>
    </row>
    <row r="4385" spans="2:4">
      <c r="B4385" s="11" t="s">
        <v>24</v>
      </c>
      <c r="C4385" s="11">
        <v>1569</v>
      </c>
      <c r="D4385" s="11">
        <v>114.985355330811</v>
      </c>
    </row>
    <row r="4386" spans="2:4">
      <c r="B4386" s="11" t="s">
        <v>75</v>
      </c>
      <c r="C4386" s="11">
        <v>1957</v>
      </c>
      <c r="D4386" s="11">
        <v>115.166901958823</v>
      </c>
    </row>
    <row r="4387" spans="2:4">
      <c r="B4387" s="11" t="s">
        <v>69</v>
      </c>
      <c r="C4387" s="11">
        <v>1972</v>
      </c>
      <c r="D4387" s="11">
        <v>115.266623523498</v>
      </c>
    </row>
    <row r="4388" spans="2:4">
      <c r="B4388" s="11" t="s">
        <v>36</v>
      </c>
      <c r="C4388" s="11">
        <v>1774</v>
      </c>
      <c r="D4388" s="11">
        <v>115.35140290504999</v>
      </c>
    </row>
    <row r="4389" spans="2:4">
      <c r="B4389" s="11" t="s">
        <v>83</v>
      </c>
      <c r="C4389" s="11">
        <v>1928</v>
      </c>
      <c r="D4389" s="11">
        <v>115.35267756167499</v>
      </c>
    </row>
    <row r="4390" spans="2:4">
      <c r="B4390" s="11" t="s">
        <v>36</v>
      </c>
      <c r="C4390" s="11">
        <v>1723</v>
      </c>
      <c r="D4390" s="11">
        <v>115.47656419475901</v>
      </c>
    </row>
    <row r="4391" spans="2:4">
      <c r="B4391" s="11" t="s">
        <v>77</v>
      </c>
      <c r="C4391" s="11">
        <v>1935</v>
      </c>
      <c r="D4391" s="11">
        <v>115.50750720751201</v>
      </c>
    </row>
    <row r="4392" spans="2:4">
      <c r="B4392" s="11" t="s">
        <v>24</v>
      </c>
      <c r="C4392" s="11">
        <v>1635</v>
      </c>
      <c r="D4392" s="11">
        <v>115.51196672087499</v>
      </c>
    </row>
    <row r="4393" spans="2:4">
      <c r="B4393" s="11" t="s">
        <v>24</v>
      </c>
      <c r="C4393" s="11">
        <v>1573</v>
      </c>
      <c r="D4393" s="11">
        <v>115.550444799765</v>
      </c>
    </row>
    <row r="4394" spans="2:4">
      <c r="B4394" s="11" t="s">
        <v>81</v>
      </c>
      <c r="C4394" s="11">
        <v>1884</v>
      </c>
      <c r="D4394" s="11">
        <v>115.55256970104099</v>
      </c>
    </row>
    <row r="4395" spans="2:4">
      <c r="B4395" s="11" t="s">
        <v>43</v>
      </c>
      <c r="C4395" s="11">
        <v>1956</v>
      </c>
      <c r="D4395" s="11">
        <v>115.553647717749</v>
      </c>
    </row>
    <row r="4396" spans="2:4">
      <c r="B4396" s="11" t="s">
        <v>36</v>
      </c>
      <c r="C4396" s="11">
        <v>1725</v>
      </c>
      <c r="D4396" s="11">
        <v>115.562540880255</v>
      </c>
    </row>
    <row r="4397" spans="2:4">
      <c r="B4397" s="11" t="s">
        <v>78</v>
      </c>
      <c r="C4397" s="11">
        <v>1995</v>
      </c>
      <c r="D4397" s="11">
        <v>115.600649584677</v>
      </c>
    </row>
    <row r="4398" spans="2:4">
      <c r="B4398" s="11" t="s">
        <v>75</v>
      </c>
      <c r="C4398" s="11">
        <v>1982</v>
      </c>
      <c r="D4398" s="11">
        <v>115.61188486080199</v>
      </c>
    </row>
    <row r="4399" spans="2:4">
      <c r="B4399" s="11" t="s">
        <v>36</v>
      </c>
      <c r="C4399" s="11">
        <v>1690</v>
      </c>
      <c r="D4399" s="11">
        <v>115.722096691705</v>
      </c>
    </row>
    <row r="4400" spans="2:4">
      <c r="B4400" s="11" t="s">
        <v>36</v>
      </c>
      <c r="C4400" s="11">
        <v>1747</v>
      </c>
      <c r="D4400" s="11">
        <v>115.73472240096</v>
      </c>
    </row>
    <row r="4401" spans="2:4">
      <c r="B4401" s="11" t="s">
        <v>24</v>
      </c>
      <c r="C4401" s="11">
        <v>1664</v>
      </c>
      <c r="D4401" s="11">
        <v>115.76278054411399</v>
      </c>
    </row>
    <row r="4402" spans="2:4">
      <c r="B4402" s="11" t="s">
        <v>73</v>
      </c>
      <c r="C4402" s="11">
        <v>1519</v>
      </c>
      <c r="D4402" s="11">
        <v>115.89315250044</v>
      </c>
    </row>
    <row r="4403" spans="2:4">
      <c r="B4403" s="11" t="s">
        <v>46</v>
      </c>
      <c r="C4403" s="11">
        <v>1950</v>
      </c>
      <c r="D4403" s="11">
        <v>115.938044860254</v>
      </c>
    </row>
    <row r="4404" spans="2:4">
      <c r="B4404" s="11" t="s">
        <v>69</v>
      </c>
      <c r="C4404" s="11">
        <v>1993</v>
      </c>
      <c r="D4404" s="11">
        <v>116.046143033869</v>
      </c>
    </row>
    <row r="4405" spans="2:4">
      <c r="B4405" s="11" t="s">
        <v>24</v>
      </c>
      <c r="C4405" s="11">
        <v>1577</v>
      </c>
      <c r="D4405" s="11">
        <v>116.10125082951799</v>
      </c>
    </row>
    <row r="4406" spans="2:4">
      <c r="B4406" s="11" t="s">
        <v>78</v>
      </c>
      <c r="C4406" s="11">
        <v>1916</v>
      </c>
      <c r="D4406" s="11">
        <v>116.356791641057</v>
      </c>
    </row>
    <row r="4407" spans="2:4">
      <c r="B4407" s="11" t="s">
        <v>36</v>
      </c>
      <c r="C4407" s="11">
        <v>1722</v>
      </c>
      <c r="D4407" s="11">
        <v>116.37877313855</v>
      </c>
    </row>
    <row r="4408" spans="2:4">
      <c r="B4408" s="11" t="s">
        <v>24</v>
      </c>
      <c r="C4408" s="11">
        <v>1688</v>
      </c>
      <c r="D4408" s="11">
        <v>116.576209660285</v>
      </c>
    </row>
    <row r="4409" spans="2:4">
      <c r="B4409" s="11" t="s">
        <v>36</v>
      </c>
      <c r="C4409" s="11">
        <v>1681</v>
      </c>
      <c r="D4409" s="11">
        <v>116.596757889697</v>
      </c>
    </row>
    <row r="4410" spans="2:4">
      <c r="B4410" s="11" t="s">
        <v>83</v>
      </c>
      <c r="C4410" s="11">
        <v>1989</v>
      </c>
      <c r="D4410" s="11">
        <v>116.606020055336</v>
      </c>
    </row>
    <row r="4411" spans="2:4">
      <c r="B4411" s="11" t="s">
        <v>60</v>
      </c>
      <c r="C4411" s="11">
        <v>1834</v>
      </c>
      <c r="D4411" s="11">
        <v>116.695059625212</v>
      </c>
    </row>
    <row r="4412" spans="2:4">
      <c r="B4412" s="11" t="s">
        <v>34</v>
      </c>
      <c r="C4412" s="11">
        <v>1679</v>
      </c>
      <c r="D4412" s="11">
        <v>116.763123350039</v>
      </c>
    </row>
    <row r="4413" spans="2:4">
      <c r="B4413" s="11" t="s">
        <v>76</v>
      </c>
      <c r="C4413" s="11">
        <v>1948</v>
      </c>
      <c r="D4413" s="11">
        <v>116.789045445524</v>
      </c>
    </row>
    <row r="4414" spans="2:4">
      <c r="B4414" s="11" t="s">
        <v>31</v>
      </c>
      <c r="C4414" s="11">
        <v>1962</v>
      </c>
      <c r="D4414" s="11">
        <v>116.91917339209201</v>
      </c>
    </row>
    <row r="4415" spans="2:4">
      <c r="B4415" s="11" t="s">
        <v>81</v>
      </c>
      <c r="C4415" s="11">
        <v>1886</v>
      </c>
      <c r="D4415" s="11">
        <v>116.927821992124</v>
      </c>
    </row>
    <row r="4416" spans="2:4">
      <c r="B4416" s="11" t="s">
        <v>36</v>
      </c>
      <c r="C4416" s="11">
        <v>1599</v>
      </c>
      <c r="D4416" s="11">
        <v>116.960503685102</v>
      </c>
    </row>
    <row r="4417" spans="2:4">
      <c r="B4417" s="11" t="s">
        <v>73</v>
      </c>
      <c r="C4417" s="11">
        <v>1592</v>
      </c>
      <c r="D4417" s="11">
        <v>116.962158633478</v>
      </c>
    </row>
    <row r="4418" spans="2:4">
      <c r="B4418" s="11" t="s">
        <v>36</v>
      </c>
      <c r="C4418" s="11">
        <v>1711</v>
      </c>
      <c r="D4418" s="11">
        <v>116.96324940839899</v>
      </c>
    </row>
    <row r="4419" spans="2:4">
      <c r="B4419" s="11" t="s">
        <v>45</v>
      </c>
      <c r="C4419" s="11">
        <v>1996</v>
      </c>
      <c r="D4419" s="11">
        <v>117.106913799686</v>
      </c>
    </row>
    <row r="4420" spans="2:4">
      <c r="B4420" s="11" t="s">
        <v>81</v>
      </c>
      <c r="C4420" s="11">
        <v>1855</v>
      </c>
      <c r="D4420" s="11">
        <v>117.160703325269</v>
      </c>
    </row>
    <row r="4421" spans="2:4">
      <c r="B4421" s="11" t="s">
        <v>24</v>
      </c>
      <c r="C4421" s="11">
        <v>1572</v>
      </c>
      <c r="D4421" s="11">
        <v>117.16447773589501</v>
      </c>
    </row>
    <row r="4422" spans="2:4">
      <c r="B4422" s="11" t="s">
        <v>36</v>
      </c>
      <c r="C4422" s="11">
        <v>1738</v>
      </c>
      <c r="D4422" s="11">
        <v>117.18300213787499</v>
      </c>
    </row>
    <row r="4423" spans="2:4">
      <c r="B4423" s="11" t="s">
        <v>36</v>
      </c>
      <c r="C4423" s="11">
        <v>1620</v>
      </c>
      <c r="D4423" s="11">
        <v>117.27466158477699</v>
      </c>
    </row>
    <row r="4424" spans="2:4">
      <c r="B4424" s="11" t="s">
        <v>23</v>
      </c>
      <c r="C4424" s="11">
        <v>1957</v>
      </c>
      <c r="D4424" s="11">
        <v>117.28091280947601</v>
      </c>
    </row>
    <row r="4425" spans="2:4">
      <c r="B4425" s="11" t="s">
        <v>36</v>
      </c>
      <c r="C4425" s="11">
        <v>1614</v>
      </c>
      <c r="D4425" s="11">
        <v>117.312037590202</v>
      </c>
    </row>
    <row r="4426" spans="2:4">
      <c r="B4426" s="11" t="s">
        <v>82</v>
      </c>
      <c r="C4426" s="11">
        <v>1962</v>
      </c>
      <c r="D4426" s="11">
        <v>117.407713173723</v>
      </c>
    </row>
    <row r="4427" spans="2:4">
      <c r="B4427" s="11" t="s">
        <v>41</v>
      </c>
      <c r="C4427" s="11">
        <v>1968</v>
      </c>
      <c r="D4427" s="11">
        <v>117.424892703862</v>
      </c>
    </row>
    <row r="4428" spans="2:4">
      <c r="B4428" s="11" t="s">
        <v>78</v>
      </c>
      <c r="C4428" s="11">
        <v>1991</v>
      </c>
      <c r="D4428" s="11">
        <v>117.434276070869</v>
      </c>
    </row>
    <row r="4429" spans="2:4">
      <c r="B4429" s="11" t="s">
        <v>36</v>
      </c>
      <c r="C4429" s="11">
        <v>1732</v>
      </c>
      <c r="D4429" s="11">
        <v>117.510183149835</v>
      </c>
    </row>
    <row r="4430" spans="2:4">
      <c r="B4430" s="11" t="s">
        <v>81</v>
      </c>
      <c r="C4430" s="11">
        <v>1830</v>
      </c>
      <c r="D4430" s="11">
        <v>117.527652346824</v>
      </c>
    </row>
    <row r="4431" spans="2:4">
      <c r="B4431" s="11" t="s">
        <v>66</v>
      </c>
      <c r="C4431" s="11">
        <v>1942</v>
      </c>
      <c r="D4431" s="11">
        <v>117.54621249743001</v>
      </c>
    </row>
    <row r="4432" spans="2:4">
      <c r="B4432" s="11" t="s">
        <v>70</v>
      </c>
      <c r="C4432" s="11">
        <v>1966</v>
      </c>
      <c r="D4432" s="11">
        <v>117.679032477238</v>
      </c>
    </row>
    <row r="4433" spans="2:4">
      <c r="B4433" s="11" t="s">
        <v>51</v>
      </c>
      <c r="C4433" s="11">
        <v>1975</v>
      </c>
      <c r="D4433" s="11">
        <v>117.792802541846</v>
      </c>
    </row>
    <row r="4434" spans="2:4">
      <c r="B4434" s="11" t="s">
        <v>36</v>
      </c>
      <c r="C4434" s="11">
        <v>1603</v>
      </c>
      <c r="D4434" s="11">
        <v>117.81924772167901</v>
      </c>
    </row>
    <row r="4435" spans="2:4">
      <c r="B4435" s="11" t="s">
        <v>81</v>
      </c>
      <c r="C4435" s="11">
        <v>1666</v>
      </c>
      <c r="D4435" s="11">
        <v>117.98010692144901</v>
      </c>
    </row>
    <row r="4436" spans="2:4">
      <c r="B4436" s="11" t="s">
        <v>36</v>
      </c>
      <c r="C4436" s="11">
        <v>1701</v>
      </c>
      <c r="D4436" s="11">
        <v>118.01202067629499</v>
      </c>
    </row>
    <row r="4437" spans="2:4">
      <c r="B4437" s="11" t="s">
        <v>36</v>
      </c>
      <c r="C4437" s="11">
        <v>1728</v>
      </c>
      <c r="D4437" s="11">
        <v>118.03896520795701</v>
      </c>
    </row>
    <row r="4438" spans="2:4">
      <c r="B4438" s="11" t="s">
        <v>36</v>
      </c>
      <c r="C4438" s="11">
        <v>1715</v>
      </c>
      <c r="D4438" s="11">
        <v>118.07510073932301</v>
      </c>
    </row>
    <row r="4439" spans="2:4">
      <c r="B4439" s="11" t="s">
        <v>41</v>
      </c>
      <c r="C4439" s="11">
        <v>1730</v>
      </c>
      <c r="D4439" s="11">
        <v>118.079067898677</v>
      </c>
    </row>
    <row r="4440" spans="2:4">
      <c r="B4440" s="11" t="s">
        <v>43</v>
      </c>
      <c r="C4440" s="11">
        <v>1587</v>
      </c>
      <c r="D4440" s="11">
        <v>118.130944140355</v>
      </c>
    </row>
    <row r="4441" spans="2:4">
      <c r="B4441" s="11" t="s">
        <v>69</v>
      </c>
      <c r="C4441" s="11">
        <v>1992</v>
      </c>
      <c r="D4441" s="11">
        <v>118.180940407497</v>
      </c>
    </row>
    <row r="4442" spans="2:4">
      <c r="B4442" s="11" t="s">
        <v>43</v>
      </c>
      <c r="C4442" s="11">
        <v>1792</v>
      </c>
      <c r="D4442" s="11">
        <v>118.227719536732</v>
      </c>
    </row>
    <row r="4443" spans="2:4">
      <c r="B4443" s="11" t="s">
        <v>24</v>
      </c>
      <c r="C4443" s="11">
        <v>1583</v>
      </c>
      <c r="D4443" s="11">
        <v>118.276373398711</v>
      </c>
    </row>
    <row r="4444" spans="2:4">
      <c r="B4444" s="11" t="s">
        <v>43</v>
      </c>
      <c r="C4444" s="11">
        <v>1585</v>
      </c>
      <c r="D4444" s="11">
        <v>118.644334249439</v>
      </c>
    </row>
    <row r="4445" spans="2:4">
      <c r="B4445" s="11" t="s">
        <v>72</v>
      </c>
      <c r="C4445" s="11">
        <v>1731</v>
      </c>
      <c r="D4445" s="11">
        <v>118.652996196034</v>
      </c>
    </row>
    <row r="4446" spans="2:4">
      <c r="B4446" s="11" t="s">
        <v>36</v>
      </c>
      <c r="C4446" s="11">
        <v>1709</v>
      </c>
      <c r="D4446" s="11">
        <v>118.828845517297</v>
      </c>
    </row>
    <row r="4447" spans="2:4">
      <c r="B4447" s="11" t="s">
        <v>24</v>
      </c>
      <c r="C4447" s="11">
        <v>1540</v>
      </c>
      <c r="D4447" s="11">
        <v>118.848652901617</v>
      </c>
    </row>
    <row r="4448" spans="2:4">
      <c r="B4448" s="11" t="s">
        <v>46</v>
      </c>
      <c r="C4448" s="11">
        <v>1989</v>
      </c>
      <c r="D4448" s="11">
        <v>118.850022579098</v>
      </c>
    </row>
    <row r="4449" spans="2:4">
      <c r="B4449" s="11" t="s">
        <v>36</v>
      </c>
      <c r="C4449" s="11">
        <v>1611</v>
      </c>
      <c r="D4449" s="11">
        <v>118.88538673815</v>
      </c>
    </row>
    <row r="4450" spans="2:4">
      <c r="B4450" s="11" t="s">
        <v>36</v>
      </c>
      <c r="C4450" s="11">
        <v>1744</v>
      </c>
      <c r="D4450" s="11">
        <v>118.917413501848</v>
      </c>
    </row>
    <row r="4451" spans="2:4">
      <c r="B4451" s="11" t="s">
        <v>71</v>
      </c>
      <c r="C4451" s="11">
        <v>1947</v>
      </c>
      <c r="D4451" s="11">
        <v>119.163942254711</v>
      </c>
    </row>
    <row r="4452" spans="2:4">
      <c r="B4452" s="11" t="s">
        <v>36</v>
      </c>
      <c r="C4452" s="11">
        <v>1734</v>
      </c>
      <c r="D4452" s="11">
        <v>119.34638568937299</v>
      </c>
    </row>
    <row r="4453" spans="2:4">
      <c r="B4453" s="11" t="s">
        <v>36</v>
      </c>
      <c r="C4453" s="11">
        <v>1727</v>
      </c>
      <c r="D4453" s="11">
        <v>119.35616941435001</v>
      </c>
    </row>
    <row r="4454" spans="2:4">
      <c r="B4454" s="11" t="s">
        <v>34</v>
      </c>
      <c r="C4454" s="11">
        <v>1664</v>
      </c>
      <c r="D4454" s="11">
        <v>119.35924570365199</v>
      </c>
    </row>
    <row r="4455" spans="2:4">
      <c r="B4455" s="11" t="s">
        <v>34</v>
      </c>
      <c r="C4455" s="11">
        <v>1794</v>
      </c>
      <c r="D4455" s="11">
        <v>119.362000879211</v>
      </c>
    </row>
    <row r="4456" spans="2:4">
      <c r="B4456" s="11" t="s">
        <v>34</v>
      </c>
      <c r="C4456" s="11">
        <v>1770</v>
      </c>
      <c r="D4456" s="11">
        <v>119.369307972079</v>
      </c>
    </row>
    <row r="4457" spans="2:4">
      <c r="B4457" s="11" t="s">
        <v>24</v>
      </c>
      <c r="C4457" s="11">
        <v>1669</v>
      </c>
      <c r="D4457" s="11">
        <v>119.381735049431</v>
      </c>
    </row>
    <row r="4458" spans="2:4">
      <c r="B4458" s="11" t="s">
        <v>36</v>
      </c>
      <c r="C4458" s="11">
        <v>1615</v>
      </c>
      <c r="D4458" s="11">
        <v>119.41551526895201</v>
      </c>
    </row>
    <row r="4459" spans="2:4">
      <c r="B4459" s="11" t="s">
        <v>24</v>
      </c>
      <c r="C4459" s="11">
        <v>1683</v>
      </c>
      <c r="D4459" s="11">
        <v>119.440923123057</v>
      </c>
    </row>
    <row r="4460" spans="2:4">
      <c r="B4460" s="11" t="s">
        <v>34</v>
      </c>
      <c r="C4460" s="11">
        <v>1771</v>
      </c>
      <c r="D4460" s="11">
        <v>119.444673884868</v>
      </c>
    </row>
    <row r="4461" spans="2:4">
      <c r="B4461" s="11" t="s">
        <v>36</v>
      </c>
      <c r="C4461" s="11">
        <v>1754</v>
      </c>
      <c r="D4461" s="11">
        <v>119.46252822165199</v>
      </c>
    </row>
    <row r="4462" spans="2:4">
      <c r="B4462" s="11" t="s">
        <v>73</v>
      </c>
      <c r="C4462" s="11">
        <v>1585</v>
      </c>
      <c r="D4462" s="11">
        <v>119.476094903158</v>
      </c>
    </row>
    <row r="4463" spans="2:4">
      <c r="B4463" s="11" t="s">
        <v>76</v>
      </c>
      <c r="C4463" s="11">
        <v>1947</v>
      </c>
      <c r="D4463" s="11">
        <v>119.55307262569799</v>
      </c>
    </row>
    <row r="4464" spans="2:4">
      <c r="B4464" s="11" t="s">
        <v>28</v>
      </c>
      <c r="C4464" s="11">
        <v>1969</v>
      </c>
      <c r="D4464" s="11">
        <v>119.576629160913</v>
      </c>
    </row>
    <row r="4465" spans="2:4">
      <c r="B4465" s="11" t="s">
        <v>36</v>
      </c>
      <c r="C4465" s="11">
        <v>1741</v>
      </c>
      <c r="D4465" s="11">
        <v>119.62885567110899</v>
      </c>
    </row>
    <row r="4466" spans="2:4">
      <c r="B4466" s="11" t="s">
        <v>82</v>
      </c>
      <c r="C4466" s="11">
        <v>1784</v>
      </c>
      <c r="D4466" s="11">
        <v>119.875218414778</v>
      </c>
    </row>
    <row r="4467" spans="2:4">
      <c r="B4467" s="11" t="s">
        <v>81</v>
      </c>
      <c r="C4467" s="11">
        <v>1880</v>
      </c>
      <c r="D4467" s="11">
        <v>119.949166738873</v>
      </c>
    </row>
    <row r="4468" spans="2:4">
      <c r="B4468" s="11" t="s">
        <v>73</v>
      </c>
      <c r="C4468" s="11">
        <v>1584</v>
      </c>
      <c r="D4468" s="11">
        <v>119.991887684761</v>
      </c>
    </row>
    <row r="4469" spans="2:4">
      <c r="B4469" s="11" t="s">
        <v>43</v>
      </c>
      <c r="C4469" s="11">
        <v>1789</v>
      </c>
      <c r="D4469" s="11">
        <v>120.186901409915</v>
      </c>
    </row>
    <row r="4470" spans="2:4">
      <c r="B4470" s="11" t="s">
        <v>83</v>
      </c>
      <c r="C4470" s="11">
        <v>1987</v>
      </c>
      <c r="D4470" s="11">
        <v>120.34965398823999</v>
      </c>
    </row>
    <row r="4471" spans="2:4">
      <c r="B4471" s="11" t="s">
        <v>34</v>
      </c>
      <c r="C4471" s="11">
        <v>1774</v>
      </c>
      <c r="D4471" s="11">
        <v>120.354748502192</v>
      </c>
    </row>
    <row r="4472" spans="2:4">
      <c r="B4472" s="11" t="s">
        <v>36</v>
      </c>
      <c r="C4472" s="11">
        <v>1685</v>
      </c>
      <c r="D4472" s="11">
        <v>120.364155983487</v>
      </c>
    </row>
    <row r="4473" spans="2:4">
      <c r="B4473" s="11" t="s">
        <v>46</v>
      </c>
      <c r="C4473" s="11">
        <v>1973</v>
      </c>
      <c r="D4473" s="11">
        <v>120.544138275904</v>
      </c>
    </row>
    <row r="4474" spans="2:4">
      <c r="B4474" s="11" t="s">
        <v>36</v>
      </c>
      <c r="C4474" s="11">
        <v>1779</v>
      </c>
      <c r="D4474" s="11">
        <v>120.65217901590999</v>
      </c>
    </row>
    <row r="4475" spans="2:4">
      <c r="B4475" s="11" t="s">
        <v>71</v>
      </c>
      <c r="C4475" s="11">
        <v>1952</v>
      </c>
      <c r="D4475" s="11">
        <v>120.666048566946</v>
      </c>
    </row>
    <row r="4476" spans="2:4">
      <c r="B4476" s="11" t="s">
        <v>31</v>
      </c>
      <c r="C4476" s="11">
        <v>1963</v>
      </c>
      <c r="D4476" s="11">
        <v>120.677298736861</v>
      </c>
    </row>
    <row r="4477" spans="2:4">
      <c r="B4477" s="11" t="s">
        <v>36</v>
      </c>
      <c r="C4477" s="11">
        <v>1683</v>
      </c>
      <c r="D4477" s="11">
        <v>120.69115396029601</v>
      </c>
    </row>
    <row r="4478" spans="2:4">
      <c r="B4478" s="11" t="s">
        <v>36</v>
      </c>
      <c r="C4478" s="11">
        <v>1777</v>
      </c>
      <c r="D4478" s="11">
        <v>120.7849916337</v>
      </c>
    </row>
    <row r="4479" spans="2:4">
      <c r="B4479" s="11" t="s">
        <v>81</v>
      </c>
      <c r="C4479" s="11">
        <v>1889</v>
      </c>
      <c r="D4479" s="11">
        <v>120.904836193447</v>
      </c>
    </row>
    <row r="4480" spans="2:4">
      <c r="B4480" s="11" t="s">
        <v>36</v>
      </c>
      <c r="C4480" s="11">
        <v>1748</v>
      </c>
      <c r="D4480" s="11">
        <v>120.932688295725</v>
      </c>
    </row>
    <row r="4481" spans="2:4">
      <c r="B4481" s="11" t="s">
        <v>36</v>
      </c>
      <c r="C4481" s="11">
        <v>1696</v>
      </c>
      <c r="D4481" s="11">
        <v>121.00280463517301</v>
      </c>
    </row>
    <row r="4482" spans="2:4">
      <c r="B4482" s="11" t="s">
        <v>72</v>
      </c>
      <c r="C4482" s="11">
        <v>1740</v>
      </c>
      <c r="D4482" s="11">
        <v>121.171695284065</v>
      </c>
    </row>
    <row r="4483" spans="2:4">
      <c r="B4483" s="11" t="s">
        <v>63</v>
      </c>
      <c r="C4483" s="11">
        <v>1900</v>
      </c>
      <c r="D4483" s="11">
        <v>121.212121212121</v>
      </c>
    </row>
    <row r="4484" spans="2:4">
      <c r="B4484" s="11" t="s">
        <v>83</v>
      </c>
      <c r="C4484" s="11">
        <v>1988</v>
      </c>
      <c r="D4484" s="11">
        <v>121.22292993630499</v>
      </c>
    </row>
    <row r="4485" spans="2:4">
      <c r="B4485" s="11" t="s">
        <v>36</v>
      </c>
      <c r="C4485" s="11">
        <v>1617</v>
      </c>
      <c r="D4485" s="11">
        <v>121.231030856697</v>
      </c>
    </row>
    <row r="4486" spans="2:4">
      <c r="B4486" s="11" t="s">
        <v>36</v>
      </c>
      <c r="C4486" s="11">
        <v>1776</v>
      </c>
      <c r="D4486" s="11">
        <v>121.33023797923001</v>
      </c>
    </row>
    <row r="4487" spans="2:4">
      <c r="B4487" s="11" t="s">
        <v>70</v>
      </c>
      <c r="C4487" s="11">
        <v>1965</v>
      </c>
      <c r="D4487" s="11">
        <v>121.442257446437</v>
      </c>
    </row>
    <row r="4488" spans="2:4">
      <c r="B4488" s="11" t="s">
        <v>36</v>
      </c>
      <c r="C4488" s="11">
        <v>1737</v>
      </c>
      <c r="D4488" s="11">
        <v>121.632624818445</v>
      </c>
    </row>
    <row r="4489" spans="2:4">
      <c r="B4489" s="11" t="s">
        <v>69</v>
      </c>
      <c r="C4489" s="11">
        <v>1988</v>
      </c>
      <c r="D4489" s="11">
        <v>121.9191233216</v>
      </c>
    </row>
    <row r="4490" spans="2:4">
      <c r="B4490" s="11" t="s">
        <v>60</v>
      </c>
      <c r="C4490" s="11">
        <v>1815</v>
      </c>
      <c r="D4490" s="11">
        <v>122.01556150318601</v>
      </c>
    </row>
    <row r="4491" spans="2:4">
      <c r="B4491" s="11" t="s">
        <v>76</v>
      </c>
      <c r="C4491" s="11">
        <v>1960</v>
      </c>
      <c r="D4491" s="11">
        <v>122.159871584352</v>
      </c>
    </row>
    <row r="4492" spans="2:4">
      <c r="B4492" s="11" t="s">
        <v>22</v>
      </c>
      <c r="C4492" s="11">
        <v>1942</v>
      </c>
      <c r="D4492" s="11">
        <v>122.208149176584</v>
      </c>
    </row>
    <row r="4493" spans="2:4">
      <c r="B4493" s="11" t="s">
        <v>28</v>
      </c>
      <c r="C4493" s="11">
        <v>1986</v>
      </c>
      <c r="D4493" s="11">
        <v>122.257564635837</v>
      </c>
    </row>
    <row r="4494" spans="2:4">
      <c r="B4494" s="11" t="s">
        <v>66</v>
      </c>
      <c r="C4494" s="11">
        <v>1944</v>
      </c>
      <c r="D4494" s="11">
        <v>122.26825770467001</v>
      </c>
    </row>
    <row r="4495" spans="2:4">
      <c r="B4495" s="11" t="s">
        <v>36</v>
      </c>
      <c r="C4495" s="11">
        <v>1688</v>
      </c>
      <c r="D4495" s="11">
        <v>122.31142616256101</v>
      </c>
    </row>
    <row r="4496" spans="2:4">
      <c r="B4496" s="11" t="s">
        <v>36</v>
      </c>
      <c r="C4496" s="11">
        <v>1781</v>
      </c>
      <c r="D4496" s="11">
        <v>122.378947726706</v>
      </c>
    </row>
    <row r="4497" spans="2:4">
      <c r="B4497" s="11" t="s">
        <v>76</v>
      </c>
      <c r="C4497" s="11">
        <v>1946</v>
      </c>
      <c r="D4497" s="11">
        <v>122.381076163244</v>
      </c>
    </row>
    <row r="4498" spans="2:4">
      <c r="B4498" s="11" t="s">
        <v>46</v>
      </c>
      <c r="C4498" s="11">
        <v>1964</v>
      </c>
      <c r="D4498" s="11">
        <v>122.393366072696</v>
      </c>
    </row>
    <row r="4499" spans="2:4">
      <c r="B4499" s="11" t="s">
        <v>36</v>
      </c>
      <c r="C4499" s="11">
        <v>1735</v>
      </c>
      <c r="D4499" s="11">
        <v>122.447309647962</v>
      </c>
    </row>
    <row r="4500" spans="2:4">
      <c r="B4500" s="11" t="s">
        <v>79</v>
      </c>
      <c r="C4500" s="11">
        <v>1955</v>
      </c>
      <c r="D4500" s="11">
        <v>122.45955792785399</v>
      </c>
    </row>
    <row r="4501" spans="2:4">
      <c r="B4501" s="11" t="s">
        <v>46</v>
      </c>
      <c r="C4501" s="11">
        <v>1990</v>
      </c>
      <c r="D4501" s="11">
        <v>122.503543213795</v>
      </c>
    </row>
    <row r="4502" spans="2:4">
      <c r="B4502" s="11" t="s">
        <v>34</v>
      </c>
      <c r="C4502" s="11">
        <v>1795</v>
      </c>
      <c r="D4502" s="11">
        <v>122.537991995474</v>
      </c>
    </row>
    <row r="4503" spans="2:4">
      <c r="B4503" s="11" t="s">
        <v>36</v>
      </c>
      <c r="C4503" s="11">
        <v>1702</v>
      </c>
      <c r="D4503" s="11">
        <v>122.56292895583</v>
      </c>
    </row>
    <row r="4504" spans="2:4">
      <c r="B4504" s="11" t="s">
        <v>73</v>
      </c>
      <c r="C4504" s="11">
        <v>1587</v>
      </c>
      <c r="D4504" s="11">
        <v>122.68154957501901</v>
      </c>
    </row>
    <row r="4505" spans="2:4">
      <c r="B4505" s="11" t="s">
        <v>36</v>
      </c>
      <c r="C4505" s="11">
        <v>1679</v>
      </c>
      <c r="D4505" s="11">
        <v>122.743931779001</v>
      </c>
    </row>
    <row r="4506" spans="2:4">
      <c r="B4506" s="11" t="s">
        <v>81</v>
      </c>
      <c r="C4506" s="11">
        <v>1918</v>
      </c>
      <c r="D4506" s="11">
        <v>122.76972624798699</v>
      </c>
    </row>
    <row r="4507" spans="2:4">
      <c r="B4507" s="11" t="s">
        <v>36</v>
      </c>
      <c r="C4507" s="11">
        <v>1713</v>
      </c>
      <c r="D4507" s="11">
        <v>122.780486973599</v>
      </c>
    </row>
    <row r="4508" spans="2:4">
      <c r="B4508" s="11" t="s">
        <v>34</v>
      </c>
      <c r="C4508" s="11">
        <v>1778</v>
      </c>
      <c r="D4508" s="11">
        <v>122.944799156526</v>
      </c>
    </row>
    <row r="4509" spans="2:4">
      <c r="B4509" s="11" t="s">
        <v>60</v>
      </c>
      <c r="C4509" s="11">
        <v>1833</v>
      </c>
      <c r="D4509" s="11">
        <v>122.957867583834</v>
      </c>
    </row>
    <row r="4510" spans="2:4">
      <c r="B4510" s="11" t="s">
        <v>41</v>
      </c>
      <c r="C4510" s="11">
        <v>1799</v>
      </c>
      <c r="D4510" s="11">
        <v>123.00458171219699</v>
      </c>
    </row>
    <row r="4511" spans="2:4">
      <c r="B4511" s="11" t="s">
        <v>69</v>
      </c>
      <c r="C4511" s="11">
        <v>1991</v>
      </c>
      <c r="D4511" s="11">
        <v>123.05493494437199</v>
      </c>
    </row>
    <row r="4512" spans="2:4">
      <c r="B4512" s="11" t="s">
        <v>36</v>
      </c>
      <c r="C4512" s="11">
        <v>1721</v>
      </c>
      <c r="D4512" s="11">
        <v>123.214328372868</v>
      </c>
    </row>
    <row r="4513" spans="2:4">
      <c r="B4513" s="11" t="s">
        <v>36</v>
      </c>
      <c r="C4513" s="11">
        <v>1755</v>
      </c>
      <c r="D4513" s="11">
        <v>123.386226105259</v>
      </c>
    </row>
    <row r="4514" spans="2:4">
      <c r="B4514" s="11" t="s">
        <v>83</v>
      </c>
      <c r="C4514" s="11">
        <v>1938</v>
      </c>
      <c r="D4514" s="11">
        <v>123.458541390333</v>
      </c>
    </row>
    <row r="4515" spans="2:4">
      <c r="B4515" s="11" t="s">
        <v>41</v>
      </c>
      <c r="C4515" s="11">
        <v>1749</v>
      </c>
      <c r="D4515" s="11">
        <v>123.472340329548</v>
      </c>
    </row>
    <row r="4516" spans="2:4">
      <c r="B4516" s="11" t="s">
        <v>36</v>
      </c>
      <c r="C4516" s="11">
        <v>1724</v>
      </c>
      <c r="D4516" s="11">
        <v>123.57058779133899</v>
      </c>
    </row>
    <row r="4517" spans="2:4">
      <c r="B4517" s="11" t="s">
        <v>43</v>
      </c>
      <c r="C4517" s="11">
        <v>1946</v>
      </c>
      <c r="D4517" s="11">
        <v>123.652268999453</v>
      </c>
    </row>
    <row r="4518" spans="2:4">
      <c r="B4518" s="11" t="s">
        <v>46</v>
      </c>
      <c r="C4518" s="11">
        <v>1940</v>
      </c>
      <c r="D4518" s="11">
        <v>123.907093095691</v>
      </c>
    </row>
    <row r="4519" spans="2:4">
      <c r="B4519" s="11" t="s">
        <v>74</v>
      </c>
      <c r="C4519" s="11">
        <v>1937</v>
      </c>
      <c r="D4519" s="11">
        <v>123.990432943999</v>
      </c>
    </row>
    <row r="4520" spans="2:4">
      <c r="B4520" s="11" t="s">
        <v>81</v>
      </c>
      <c r="C4520" s="11">
        <v>1850</v>
      </c>
      <c r="D4520" s="11">
        <v>124.020455465214</v>
      </c>
    </row>
    <row r="4521" spans="2:4">
      <c r="B4521" s="11" t="s">
        <v>43</v>
      </c>
      <c r="C4521" s="11">
        <v>1588</v>
      </c>
      <c r="D4521" s="11">
        <v>124.070478047305</v>
      </c>
    </row>
    <row r="4522" spans="2:4">
      <c r="B4522" s="11" t="s">
        <v>36</v>
      </c>
      <c r="C4522" s="11">
        <v>1780</v>
      </c>
      <c r="D4522" s="11">
        <v>124.165616393595</v>
      </c>
    </row>
    <row r="4523" spans="2:4">
      <c r="B4523" s="11" t="s">
        <v>24</v>
      </c>
      <c r="C4523" s="11">
        <v>1693</v>
      </c>
      <c r="D4523" s="11">
        <v>124.27431261888</v>
      </c>
    </row>
    <row r="4524" spans="2:4">
      <c r="B4524" s="11" t="s">
        <v>83</v>
      </c>
      <c r="C4524" s="11">
        <v>1985</v>
      </c>
      <c r="D4524" s="11">
        <v>124.348064781773</v>
      </c>
    </row>
    <row r="4525" spans="2:4">
      <c r="B4525" s="11" t="s">
        <v>23</v>
      </c>
      <c r="C4525" s="11">
        <v>1928</v>
      </c>
      <c r="D4525" s="11">
        <v>124.468673228602</v>
      </c>
    </row>
    <row r="4526" spans="2:4">
      <c r="B4526" s="11" t="s">
        <v>36</v>
      </c>
      <c r="C4526" s="11">
        <v>1710</v>
      </c>
      <c r="D4526" s="11">
        <v>124.541302574892</v>
      </c>
    </row>
    <row r="4527" spans="2:4">
      <c r="B4527" s="11" t="s">
        <v>78</v>
      </c>
      <c r="C4527" s="11">
        <v>1996</v>
      </c>
      <c r="D4527" s="11">
        <v>124.686370097512</v>
      </c>
    </row>
    <row r="4528" spans="2:4">
      <c r="B4528" s="11" t="s">
        <v>41</v>
      </c>
      <c r="C4528" s="11">
        <v>1727</v>
      </c>
      <c r="D4528" s="11">
        <v>124.706452325673</v>
      </c>
    </row>
    <row r="4529" spans="2:4">
      <c r="B4529" s="11" t="s">
        <v>48</v>
      </c>
      <c r="C4529" s="11">
        <v>1931</v>
      </c>
      <c r="D4529" s="11">
        <v>124.746555677559</v>
      </c>
    </row>
    <row r="4530" spans="2:4">
      <c r="B4530" s="11" t="s">
        <v>24</v>
      </c>
      <c r="C4530" s="11">
        <v>1676</v>
      </c>
      <c r="D4530" s="11">
        <v>124.79527838658601</v>
      </c>
    </row>
    <row r="4531" spans="2:4">
      <c r="B4531" s="11" t="s">
        <v>36</v>
      </c>
      <c r="C4531" s="11">
        <v>1676</v>
      </c>
      <c r="D4531" s="11">
        <v>124.98710397345501</v>
      </c>
    </row>
    <row r="4532" spans="2:4">
      <c r="B4532" s="11" t="s">
        <v>36</v>
      </c>
      <c r="C4532" s="11">
        <v>1720</v>
      </c>
      <c r="D4532" s="11">
        <v>125.00261205543799</v>
      </c>
    </row>
    <row r="4533" spans="2:4">
      <c r="B4533" s="11" t="s">
        <v>36</v>
      </c>
      <c r="C4533" s="11">
        <v>1675</v>
      </c>
      <c r="D4533" s="11">
        <v>125.03613442140001</v>
      </c>
    </row>
    <row r="4534" spans="2:4">
      <c r="B4534" s="11" t="s">
        <v>36</v>
      </c>
      <c r="C4534" s="11">
        <v>1712</v>
      </c>
      <c r="D4534" s="11">
        <v>125.049594938205</v>
      </c>
    </row>
    <row r="4535" spans="2:4">
      <c r="B4535" s="11" t="s">
        <v>36</v>
      </c>
      <c r="C4535" s="11">
        <v>1674</v>
      </c>
      <c r="D4535" s="11">
        <v>125.08518410320799</v>
      </c>
    </row>
    <row r="4536" spans="2:4">
      <c r="B4536" s="11" t="s">
        <v>36</v>
      </c>
      <c r="C4536" s="11">
        <v>1749</v>
      </c>
      <c r="D4536" s="11">
        <v>125.14324028742701</v>
      </c>
    </row>
    <row r="4537" spans="2:4">
      <c r="B4537" s="11" t="s">
        <v>73</v>
      </c>
      <c r="C4537" s="11">
        <v>1526</v>
      </c>
      <c r="D4537" s="11">
        <v>125.165750686481</v>
      </c>
    </row>
    <row r="4538" spans="2:4">
      <c r="B4538" s="11" t="s">
        <v>81</v>
      </c>
      <c r="C4538" s="11">
        <v>1887</v>
      </c>
      <c r="D4538" s="11">
        <v>125.170774359254</v>
      </c>
    </row>
    <row r="4539" spans="2:4">
      <c r="B4539" s="11" t="s">
        <v>24</v>
      </c>
      <c r="C4539" s="11">
        <v>1687</v>
      </c>
      <c r="D4539" s="11">
        <v>125.211099565531</v>
      </c>
    </row>
    <row r="4540" spans="2:4">
      <c r="B4540" s="11" t="s">
        <v>76</v>
      </c>
      <c r="C4540" s="11">
        <v>1944</v>
      </c>
      <c r="D4540" s="11">
        <v>125.215146299483</v>
      </c>
    </row>
    <row r="4541" spans="2:4">
      <c r="B4541" s="11" t="s">
        <v>24</v>
      </c>
      <c r="C4541" s="11">
        <v>1673</v>
      </c>
      <c r="D4541" s="11">
        <v>125.264752325551</v>
      </c>
    </row>
    <row r="4542" spans="2:4">
      <c r="B4542" s="11" t="s">
        <v>76</v>
      </c>
      <c r="C4542" s="11">
        <v>1945</v>
      </c>
      <c r="D4542" s="11">
        <v>125.27940393826501</v>
      </c>
    </row>
    <row r="4543" spans="2:4">
      <c r="B4543" s="11" t="s">
        <v>43</v>
      </c>
      <c r="C4543" s="11">
        <v>1947</v>
      </c>
      <c r="D4543" s="11">
        <v>125.32580364899999</v>
      </c>
    </row>
    <row r="4544" spans="2:4">
      <c r="B4544" s="11" t="s">
        <v>36</v>
      </c>
      <c r="C4544" s="11">
        <v>1677</v>
      </c>
      <c r="D4544" s="11">
        <v>125.404279665084</v>
      </c>
    </row>
    <row r="4545" spans="2:4">
      <c r="B4545" s="11" t="s">
        <v>45</v>
      </c>
      <c r="C4545" s="11">
        <v>1993</v>
      </c>
      <c r="D4545" s="11">
        <v>125.49451112107199</v>
      </c>
    </row>
    <row r="4546" spans="2:4">
      <c r="B4546" s="11" t="s">
        <v>34</v>
      </c>
      <c r="C4546" s="11">
        <v>1777</v>
      </c>
      <c r="D4546" s="11">
        <v>125.634040198988</v>
      </c>
    </row>
    <row r="4547" spans="2:4">
      <c r="B4547" s="11" t="s">
        <v>24</v>
      </c>
      <c r="C4547" s="11">
        <v>1684</v>
      </c>
      <c r="D4547" s="11">
        <v>125.682137804117</v>
      </c>
    </row>
    <row r="4548" spans="2:4">
      <c r="B4548" s="11" t="s">
        <v>81</v>
      </c>
      <c r="C4548" s="11">
        <v>1917</v>
      </c>
      <c r="D4548" s="11">
        <v>125.73475779808599</v>
      </c>
    </row>
    <row r="4549" spans="2:4">
      <c r="B4549" s="11" t="s">
        <v>69</v>
      </c>
      <c r="C4549" s="11">
        <v>1967</v>
      </c>
      <c r="D4549" s="11">
        <v>125.777950434724</v>
      </c>
    </row>
    <row r="4550" spans="2:4">
      <c r="B4550" s="11" t="s">
        <v>82</v>
      </c>
      <c r="C4550" s="11">
        <v>1785</v>
      </c>
      <c r="D4550" s="11">
        <v>126.026734564788</v>
      </c>
    </row>
    <row r="4551" spans="2:4">
      <c r="B4551" s="11" t="s">
        <v>36</v>
      </c>
      <c r="C4551" s="11">
        <v>1708</v>
      </c>
      <c r="D4551" s="11">
        <v>126.026901064285</v>
      </c>
    </row>
    <row r="4552" spans="2:4">
      <c r="B4552" s="11" t="s">
        <v>37</v>
      </c>
      <c r="C4552" s="11">
        <v>1949</v>
      </c>
      <c r="D4552" s="11">
        <v>126.145621181262</v>
      </c>
    </row>
    <row r="4553" spans="2:4">
      <c r="B4553" s="11" t="s">
        <v>36</v>
      </c>
      <c r="C4553" s="11">
        <v>1730</v>
      </c>
      <c r="D4553" s="11">
        <v>126.240028815576</v>
      </c>
    </row>
    <row r="4554" spans="2:4">
      <c r="B4554" s="11" t="s">
        <v>36</v>
      </c>
      <c r="C4554" s="11">
        <v>1707</v>
      </c>
      <c r="D4554" s="11">
        <v>126.32697036107901</v>
      </c>
    </row>
    <row r="4555" spans="2:4">
      <c r="B4555" s="11" t="s">
        <v>73</v>
      </c>
      <c r="C4555" s="11">
        <v>1574</v>
      </c>
      <c r="D4555" s="11">
        <v>126.392402979522</v>
      </c>
    </row>
    <row r="4556" spans="2:4">
      <c r="B4556" s="11" t="s">
        <v>50</v>
      </c>
      <c r="C4556" s="11">
        <v>1946</v>
      </c>
      <c r="D4556" s="11">
        <v>126.50994317236</v>
      </c>
    </row>
    <row r="4557" spans="2:4">
      <c r="B4557" s="11" t="s">
        <v>60</v>
      </c>
      <c r="C4557" s="11">
        <v>1814</v>
      </c>
      <c r="D4557" s="11">
        <v>126.534656373674</v>
      </c>
    </row>
    <row r="4558" spans="2:4">
      <c r="B4558" s="11" t="s">
        <v>76</v>
      </c>
      <c r="C4558" s="11">
        <v>1943</v>
      </c>
      <c r="D4558" s="11">
        <v>126.54924983692101</v>
      </c>
    </row>
    <row r="4559" spans="2:4">
      <c r="B4559" s="11" t="s">
        <v>36</v>
      </c>
      <c r="C4559" s="11">
        <v>1600</v>
      </c>
      <c r="D4559" s="11">
        <v>126.606606606605</v>
      </c>
    </row>
    <row r="4560" spans="2:4">
      <c r="B4560" s="11" t="s">
        <v>36</v>
      </c>
      <c r="C4560" s="11">
        <v>1609</v>
      </c>
      <c r="D4560" s="11">
        <v>126.6392777482</v>
      </c>
    </row>
    <row r="4561" spans="2:4">
      <c r="B4561" s="11" t="s">
        <v>6</v>
      </c>
      <c r="C4561" s="11">
        <v>1985</v>
      </c>
      <c r="D4561" s="11">
        <v>126.680055615634</v>
      </c>
    </row>
    <row r="4562" spans="2:4">
      <c r="B4562" s="11" t="s">
        <v>81</v>
      </c>
      <c r="C4562" s="11">
        <v>1667</v>
      </c>
      <c r="D4562" s="11">
        <v>126.83757504546</v>
      </c>
    </row>
    <row r="4563" spans="2:4">
      <c r="B4563" s="11" t="s">
        <v>24</v>
      </c>
      <c r="C4563" s="11">
        <v>1649</v>
      </c>
      <c r="D4563" s="11">
        <v>126.859088064937</v>
      </c>
    </row>
    <row r="4564" spans="2:4">
      <c r="B4564" s="11" t="s">
        <v>25</v>
      </c>
      <c r="C4564" s="11">
        <v>1993</v>
      </c>
      <c r="D4564" s="11">
        <v>127.062935298273</v>
      </c>
    </row>
    <row r="4565" spans="2:4">
      <c r="B4565" s="11" t="s">
        <v>73</v>
      </c>
      <c r="C4565" s="11">
        <v>1530</v>
      </c>
      <c r="D4565" s="11">
        <v>127.083305919073</v>
      </c>
    </row>
    <row r="4566" spans="2:4">
      <c r="B4566" s="11" t="s">
        <v>83</v>
      </c>
      <c r="C4566" s="11">
        <v>1926</v>
      </c>
      <c r="D4566" s="11">
        <v>127.314845349349</v>
      </c>
    </row>
    <row r="4567" spans="2:4">
      <c r="B4567" s="11" t="s">
        <v>82</v>
      </c>
      <c r="C4567" s="11">
        <v>1779</v>
      </c>
      <c r="D4567" s="11">
        <v>127.317756480562</v>
      </c>
    </row>
    <row r="4568" spans="2:4">
      <c r="B4568" s="11" t="s">
        <v>82</v>
      </c>
      <c r="C4568" s="11">
        <v>1783</v>
      </c>
      <c r="D4568" s="11">
        <v>127.49082890075</v>
      </c>
    </row>
    <row r="4569" spans="2:4">
      <c r="B4569" s="11" t="s">
        <v>72</v>
      </c>
      <c r="C4569" s="11">
        <v>1754</v>
      </c>
      <c r="D4569" s="11">
        <v>127.509319591216</v>
      </c>
    </row>
    <row r="4570" spans="2:4">
      <c r="B4570" s="11" t="s">
        <v>34</v>
      </c>
      <c r="C4570" s="11">
        <v>1776</v>
      </c>
      <c r="D4570" s="11">
        <v>127.511579632276</v>
      </c>
    </row>
    <row r="4571" spans="2:4">
      <c r="B4571" s="11" t="s">
        <v>24</v>
      </c>
      <c r="C4571" s="11">
        <v>1699</v>
      </c>
      <c r="D4571" s="11">
        <v>127.525705051621</v>
      </c>
    </row>
    <row r="4572" spans="2:4">
      <c r="B4572" s="11" t="s">
        <v>36</v>
      </c>
      <c r="C4572" s="11">
        <v>1756</v>
      </c>
      <c r="D4572" s="11">
        <v>127.61861501357301</v>
      </c>
    </row>
    <row r="4573" spans="2:4">
      <c r="B4573" s="11" t="s">
        <v>36</v>
      </c>
      <c r="C4573" s="11">
        <v>1717</v>
      </c>
      <c r="D4573" s="11">
        <v>127.645953919836</v>
      </c>
    </row>
    <row r="4574" spans="2:4">
      <c r="B4574" s="11" t="s">
        <v>65</v>
      </c>
      <c r="C4574" s="11">
        <v>1991</v>
      </c>
      <c r="D4574" s="11">
        <v>127.663905186287</v>
      </c>
    </row>
    <row r="4575" spans="2:4">
      <c r="B4575" s="11" t="s">
        <v>24</v>
      </c>
      <c r="C4575" s="11">
        <v>1698</v>
      </c>
      <c r="D4575" s="11">
        <v>127.685420163514</v>
      </c>
    </row>
    <row r="4576" spans="2:4">
      <c r="B4576" s="11" t="s">
        <v>36</v>
      </c>
      <c r="C4576" s="11">
        <v>1596</v>
      </c>
      <c r="D4576" s="11">
        <v>127.73458595090101</v>
      </c>
    </row>
    <row r="4577" spans="2:4">
      <c r="B4577" s="11" t="s">
        <v>20</v>
      </c>
      <c r="C4577" s="11">
        <v>1975</v>
      </c>
      <c r="D4577" s="11">
        <v>127.873709281554</v>
      </c>
    </row>
    <row r="4578" spans="2:4">
      <c r="B4578" s="11" t="s">
        <v>37</v>
      </c>
      <c r="C4578" s="11">
        <v>1948</v>
      </c>
      <c r="D4578" s="11">
        <v>127.88746935088299</v>
      </c>
    </row>
    <row r="4579" spans="2:4">
      <c r="B4579" s="11" t="s">
        <v>76</v>
      </c>
      <c r="C4579" s="11">
        <v>1942</v>
      </c>
      <c r="D4579" s="11">
        <v>127.891006976871</v>
      </c>
    </row>
    <row r="4580" spans="2:4">
      <c r="B4580" s="11" t="s">
        <v>24</v>
      </c>
      <c r="C4580" s="11">
        <v>1565</v>
      </c>
      <c r="D4580" s="11">
        <v>127.90710876125701</v>
      </c>
    </row>
    <row r="4581" spans="2:4">
      <c r="B4581" s="11" t="s">
        <v>36</v>
      </c>
      <c r="C4581" s="11">
        <v>1613</v>
      </c>
      <c r="D4581" s="11">
        <v>128.11388732453</v>
      </c>
    </row>
    <row r="4582" spans="2:4">
      <c r="B4582" s="11" t="s">
        <v>74</v>
      </c>
      <c r="C4582" s="11">
        <v>1938</v>
      </c>
      <c r="D4582" s="11">
        <v>128.28668851268301</v>
      </c>
    </row>
    <row r="4583" spans="2:4">
      <c r="B4583" s="11" t="s">
        <v>36</v>
      </c>
      <c r="C4583" s="11">
        <v>1775</v>
      </c>
      <c r="D4583" s="11">
        <v>128.28828828828799</v>
      </c>
    </row>
    <row r="4584" spans="2:4">
      <c r="B4584" s="11" t="s">
        <v>69</v>
      </c>
      <c r="C4584" s="11">
        <v>1995</v>
      </c>
      <c r="D4584" s="11">
        <v>128.30373534136299</v>
      </c>
    </row>
    <row r="4585" spans="2:4">
      <c r="B4585" s="11" t="s">
        <v>83</v>
      </c>
      <c r="C4585" s="11">
        <v>1949</v>
      </c>
      <c r="D4585" s="11">
        <v>128.58684861648601</v>
      </c>
    </row>
    <row r="4586" spans="2:4">
      <c r="B4586" s="11" t="s">
        <v>69</v>
      </c>
      <c r="C4586" s="11">
        <v>1990</v>
      </c>
      <c r="D4586" s="11">
        <v>128.65071416870299</v>
      </c>
    </row>
    <row r="4587" spans="2:4">
      <c r="B4587" s="11" t="s">
        <v>73</v>
      </c>
      <c r="C4587" s="11">
        <v>1522</v>
      </c>
      <c r="D4587" s="11">
        <v>128.74056452313599</v>
      </c>
    </row>
    <row r="4588" spans="2:4">
      <c r="B4588" s="11" t="s">
        <v>37</v>
      </c>
      <c r="C4588" s="11">
        <v>1965</v>
      </c>
      <c r="D4588" s="11">
        <v>128.76691469209399</v>
      </c>
    </row>
    <row r="4589" spans="2:4">
      <c r="B4589" s="11" t="s">
        <v>77</v>
      </c>
      <c r="C4589" s="11">
        <v>1928</v>
      </c>
      <c r="D4589" s="11">
        <v>128.77526141377999</v>
      </c>
    </row>
    <row r="4590" spans="2:4">
      <c r="B4590" s="11" t="s">
        <v>54</v>
      </c>
      <c r="C4590" s="11">
        <v>1947</v>
      </c>
      <c r="D4590" s="11">
        <v>128.961620587402</v>
      </c>
    </row>
    <row r="4591" spans="2:4">
      <c r="B4591" s="11" t="s">
        <v>81</v>
      </c>
      <c r="C4591" s="11">
        <v>1888</v>
      </c>
      <c r="D4591" s="11">
        <v>129.00951709552299</v>
      </c>
    </row>
    <row r="4592" spans="2:4">
      <c r="B4592" s="11" t="s">
        <v>45</v>
      </c>
      <c r="C4592" s="11">
        <v>1967</v>
      </c>
      <c r="D4592" s="11">
        <v>129.07769999474101</v>
      </c>
    </row>
    <row r="4593" spans="2:4">
      <c r="B4593" s="11" t="s">
        <v>60</v>
      </c>
      <c r="C4593" s="11">
        <v>1838</v>
      </c>
      <c r="D4593" s="11">
        <v>129.084967320261</v>
      </c>
    </row>
    <row r="4594" spans="2:4">
      <c r="B4594" s="11" t="s">
        <v>82</v>
      </c>
      <c r="C4594" s="11">
        <v>1769</v>
      </c>
      <c r="D4594" s="11">
        <v>129.18635853212399</v>
      </c>
    </row>
    <row r="4595" spans="2:4">
      <c r="B4595" s="11" t="s">
        <v>76</v>
      </c>
      <c r="C4595" s="11">
        <v>1941</v>
      </c>
      <c r="D4595" s="11">
        <v>129.25434456720799</v>
      </c>
    </row>
    <row r="4596" spans="2:4">
      <c r="B4596" s="11" t="s">
        <v>72</v>
      </c>
      <c r="C4596" s="11">
        <v>1753</v>
      </c>
      <c r="D4596" s="11">
        <v>129.43082583251501</v>
      </c>
    </row>
    <row r="4597" spans="2:4">
      <c r="B4597" s="11" t="s">
        <v>71</v>
      </c>
      <c r="C4597" s="11">
        <v>1950</v>
      </c>
      <c r="D4597" s="11">
        <v>129.458888571388</v>
      </c>
    </row>
    <row r="4598" spans="2:4">
      <c r="B4598" s="11" t="s">
        <v>20</v>
      </c>
      <c r="C4598" s="11">
        <v>1974</v>
      </c>
      <c r="D4598" s="11">
        <v>129.4938635645</v>
      </c>
    </row>
    <row r="4599" spans="2:4">
      <c r="B4599" s="11" t="s">
        <v>77</v>
      </c>
      <c r="C4599" s="11">
        <v>1929</v>
      </c>
      <c r="D4599" s="11">
        <v>129.555717543561</v>
      </c>
    </row>
    <row r="4600" spans="2:4">
      <c r="B4600" s="11" t="s">
        <v>81</v>
      </c>
      <c r="C4600" s="11">
        <v>1885</v>
      </c>
      <c r="D4600" s="11">
        <v>129.61266139108699</v>
      </c>
    </row>
    <row r="4601" spans="2:4">
      <c r="B4601" s="11" t="s">
        <v>18</v>
      </c>
      <c r="C4601" s="11">
        <v>1946</v>
      </c>
      <c r="D4601" s="11">
        <v>129.61543375495</v>
      </c>
    </row>
    <row r="4602" spans="2:4">
      <c r="B4602" s="11" t="s">
        <v>82</v>
      </c>
      <c r="C4602" s="11">
        <v>1786</v>
      </c>
      <c r="D4602" s="11">
        <v>129.78635421783201</v>
      </c>
    </row>
    <row r="4603" spans="2:4">
      <c r="B4603" s="11" t="s">
        <v>72</v>
      </c>
      <c r="C4603" s="11">
        <v>1750</v>
      </c>
      <c r="D4603" s="11">
        <v>130.012236026317</v>
      </c>
    </row>
    <row r="4604" spans="2:4">
      <c r="B4604" s="11" t="s">
        <v>36</v>
      </c>
      <c r="C4604" s="11">
        <v>1684</v>
      </c>
      <c r="D4604" s="11">
        <v>130.17445721367599</v>
      </c>
    </row>
    <row r="4605" spans="2:4">
      <c r="B4605" s="11" t="s">
        <v>71</v>
      </c>
      <c r="C4605" s="11">
        <v>1949</v>
      </c>
      <c r="D4605" s="11">
        <v>130.23037141513799</v>
      </c>
    </row>
    <row r="4606" spans="2:4">
      <c r="B4606" s="11" t="s">
        <v>36</v>
      </c>
      <c r="C4606" s="11">
        <v>1947</v>
      </c>
      <c r="D4606" s="11">
        <v>130.29927073561899</v>
      </c>
    </row>
    <row r="4607" spans="2:4">
      <c r="B4607" s="11" t="s">
        <v>70</v>
      </c>
      <c r="C4607" s="11">
        <v>1970</v>
      </c>
      <c r="D4607" s="11">
        <v>130.48602710834001</v>
      </c>
    </row>
    <row r="4608" spans="2:4">
      <c r="B4608" s="11" t="s">
        <v>18</v>
      </c>
      <c r="C4608" s="11">
        <v>1957</v>
      </c>
      <c r="D4608" s="11">
        <v>130.54205856055501</v>
      </c>
    </row>
    <row r="4609" spans="2:4">
      <c r="B4609" s="11" t="s">
        <v>83</v>
      </c>
      <c r="C4609" s="11">
        <v>1937</v>
      </c>
      <c r="D4609" s="11">
        <v>130.55206028170801</v>
      </c>
    </row>
    <row r="4610" spans="2:4">
      <c r="B4610" s="11" t="s">
        <v>34</v>
      </c>
      <c r="C4610" s="11">
        <v>1787</v>
      </c>
      <c r="D4610" s="11">
        <v>130.60050424759501</v>
      </c>
    </row>
    <row r="4611" spans="2:4">
      <c r="B4611" s="11" t="s">
        <v>76</v>
      </c>
      <c r="C4611" s="11">
        <v>1940</v>
      </c>
      <c r="D4611" s="11">
        <v>130.632399977554</v>
      </c>
    </row>
    <row r="4612" spans="2:4">
      <c r="B4612" s="11" t="s">
        <v>28</v>
      </c>
      <c r="C4612" s="11">
        <v>1962</v>
      </c>
      <c r="D4612" s="11">
        <v>130.632621125957</v>
      </c>
    </row>
    <row r="4613" spans="2:4">
      <c r="B4613" s="11" t="s">
        <v>76</v>
      </c>
      <c r="C4613" s="11">
        <v>1985</v>
      </c>
      <c r="D4613" s="11">
        <v>131.086108906025</v>
      </c>
    </row>
    <row r="4614" spans="2:4">
      <c r="B4614" s="11" t="s">
        <v>75</v>
      </c>
      <c r="C4614" s="11">
        <v>1964</v>
      </c>
      <c r="D4614" s="11">
        <v>131.25825487601199</v>
      </c>
    </row>
    <row r="4615" spans="2:4">
      <c r="B4615" s="11" t="s">
        <v>34</v>
      </c>
      <c r="C4615" s="11">
        <v>1775</v>
      </c>
      <c r="D4615" s="11">
        <v>131.332303963931</v>
      </c>
    </row>
    <row r="4616" spans="2:4">
      <c r="B4616" s="11" t="s">
        <v>24</v>
      </c>
      <c r="C4616" s="11">
        <v>1580</v>
      </c>
      <c r="D4616" s="11">
        <v>131.37072331597599</v>
      </c>
    </row>
    <row r="4617" spans="2:4">
      <c r="B4617" s="11" t="s">
        <v>37</v>
      </c>
      <c r="C4617" s="11">
        <v>1952</v>
      </c>
      <c r="D4617" s="11">
        <v>131.38072608541</v>
      </c>
    </row>
    <row r="4618" spans="2:4">
      <c r="B4618" s="11" t="s">
        <v>24</v>
      </c>
      <c r="C4618" s="11">
        <v>1675</v>
      </c>
      <c r="D4618" s="11">
        <v>131.41458631264501</v>
      </c>
    </row>
    <row r="4619" spans="2:4">
      <c r="B4619" s="11" t="s">
        <v>18</v>
      </c>
      <c r="C4619" s="11">
        <v>1958</v>
      </c>
      <c r="D4619" s="11">
        <v>131.50151011160301</v>
      </c>
    </row>
    <row r="4620" spans="2:4">
      <c r="B4620" s="11" t="s">
        <v>37</v>
      </c>
      <c r="C4620" s="11">
        <v>1947</v>
      </c>
      <c r="D4620" s="11">
        <v>131.624385708593</v>
      </c>
    </row>
    <row r="4621" spans="2:4">
      <c r="B4621" s="11" t="s">
        <v>34</v>
      </c>
      <c r="C4621" s="11">
        <v>1940</v>
      </c>
      <c r="D4621" s="11">
        <v>131.70731707317</v>
      </c>
    </row>
    <row r="4622" spans="2:4">
      <c r="B4622" s="11" t="s">
        <v>63</v>
      </c>
      <c r="C4622" s="11">
        <v>1946</v>
      </c>
      <c r="D4622" s="11">
        <v>131.89198213614901</v>
      </c>
    </row>
    <row r="4623" spans="2:4">
      <c r="B4623" s="11" t="s">
        <v>37</v>
      </c>
      <c r="C4623" s="11">
        <v>1951</v>
      </c>
      <c r="D4623" s="11">
        <v>132.21904890692301</v>
      </c>
    </row>
    <row r="4624" spans="2:4">
      <c r="B4624" s="11" t="s">
        <v>73</v>
      </c>
      <c r="C4624" s="11">
        <v>1523</v>
      </c>
      <c r="D4624" s="11">
        <v>132.36718124608001</v>
      </c>
    </row>
    <row r="4625" spans="2:4">
      <c r="B4625" s="11" t="s">
        <v>28</v>
      </c>
      <c r="C4625" s="11">
        <v>1987</v>
      </c>
      <c r="D4625" s="11">
        <v>132.69153630164399</v>
      </c>
    </row>
    <row r="4626" spans="2:4">
      <c r="B4626" s="11" t="s">
        <v>72</v>
      </c>
      <c r="C4626" s="11">
        <v>1763</v>
      </c>
      <c r="D4626" s="11">
        <v>132.792036105151</v>
      </c>
    </row>
    <row r="4627" spans="2:4">
      <c r="B4627" s="11" t="s">
        <v>43</v>
      </c>
      <c r="C4627" s="11">
        <v>1586</v>
      </c>
      <c r="D4627" s="11">
        <v>132.87224334592699</v>
      </c>
    </row>
    <row r="4628" spans="2:4">
      <c r="B4628" s="11" t="s">
        <v>60</v>
      </c>
      <c r="C4628" s="11">
        <v>1849</v>
      </c>
      <c r="D4628" s="11">
        <v>132.897603485838</v>
      </c>
    </row>
    <row r="4629" spans="2:4">
      <c r="B4629" s="11" t="s">
        <v>36</v>
      </c>
      <c r="C4629" s="11">
        <v>1699</v>
      </c>
      <c r="D4629" s="11">
        <v>133.10832885552401</v>
      </c>
    </row>
    <row r="4630" spans="2:4">
      <c r="B4630" s="11" t="s">
        <v>36</v>
      </c>
      <c r="C4630" s="11">
        <v>1753</v>
      </c>
      <c r="D4630" s="11">
        <v>133.13987594452999</v>
      </c>
    </row>
    <row r="4631" spans="2:4">
      <c r="B4631" s="11" t="s">
        <v>71</v>
      </c>
      <c r="C4631" s="11">
        <v>1942</v>
      </c>
      <c r="D4631" s="11">
        <v>133.25949125353199</v>
      </c>
    </row>
    <row r="4632" spans="2:4">
      <c r="B4632" s="11" t="s">
        <v>24</v>
      </c>
      <c r="C4632" s="11">
        <v>1879</v>
      </c>
      <c r="D4632" s="11">
        <v>133.28477785870299</v>
      </c>
    </row>
    <row r="4633" spans="2:4">
      <c r="B4633" s="11" t="s">
        <v>36</v>
      </c>
      <c r="C4633" s="11">
        <v>1740</v>
      </c>
      <c r="D4633" s="11">
        <v>133.43061402047999</v>
      </c>
    </row>
    <row r="4634" spans="2:4">
      <c r="B4634" s="11" t="s">
        <v>82</v>
      </c>
      <c r="C4634" s="11">
        <v>1915</v>
      </c>
      <c r="D4634" s="11">
        <v>133.444289238267</v>
      </c>
    </row>
    <row r="4635" spans="2:4">
      <c r="B4635" s="11" t="s">
        <v>43</v>
      </c>
      <c r="C4635" s="11">
        <v>1955</v>
      </c>
      <c r="D4635" s="11">
        <v>133.53073016264599</v>
      </c>
    </row>
    <row r="4636" spans="2:4">
      <c r="B4636" s="11" t="s">
        <v>37</v>
      </c>
      <c r="C4636" s="11">
        <v>1946</v>
      </c>
      <c r="D4636" s="11">
        <v>133.59396063629001</v>
      </c>
    </row>
    <row r="4637" spans="2:4">
      <c r="B4637" s="11" t="s">
        <v>81</v>
      </c>
      <c r="C4637" s="11">
        <v>1916</v>
      </c>
      <c r="D4637" s="11">
        <v>133.65868340714599</v>
      </c>
    </row>
    <row r="4638" spans="2:4">
      <c r="B4638" s="11" t="s">
        <v>79</v>
      </c>
      <c r="C4638" s="11">
        <v>1937</v>
      </c>
      <c r="D4638" s="11">
        <v>133.84314548316499</v>
      </c>
    </row>
    <row r="4639" spans="2:4">
      <c r="B4639" s="11" t="s">
        <v>25</v>
      </c>
      <c r="C4639" s="11">
        <v>1994</v>
      </c>
      <c r="D4639" s="11">
        <v>133.98585242551999</v>
      </c>
    </row>
    <row r="4640" spans="2:4">
      <c r="B4640" s="11" t="s">
        <v>36</v>
      </c>
      <c r="C4640" s="11">
        <v>1695</v>
      </c>
      <c r="D4640" s="11">
        <v>134.011677914693</v>
      </c>
    </row>
    <row r="4641" spans="2:4">
      <c r="B4641" s="11" t="s">
        <v>74</v>
      </c>
      <c r="C4641" s="11">
        <v>1931</v>
      </c>
      <c r="D4641" s="11">
        <v>134.026781822017</v>
      </c>
    </row>
    <row r="4642" spans="2:4">
      <c r="B4642" s="11" t="s">
        <v>57</v>
      </c>
      <c r="C4642" s="11">
        <v>1956</v>
      </c>
      <c r="D4642" s="11">
        <v>134.05016506074199</v>
      </c>
    </row>
    <row r="4643" spans="2:4">
      <c r="B4643" s="11" t="s">
        <v>28</v>
      </c>
      <c r="C4643" s="11">
        <v>1992</v>
      </c>
      <c r="D4643" s="11">
        <v>134.079858553116</v>
      </c>
    </row>
    <row r="4644" spans="2:4">
      <c r="B4644" s="11" t="s">
        <v>46</v>
      </c>
      <c r="C4644" s="11">
        <v>1963</v>
      </c>
      <c r="D4644" s="11">
        <v>134.109571675068</v>
      </c>
    </row>
    <row r="4645" spans="2:4">
      <c r="B4645" s="11" t="s">
        <v>81</v>
      </c>
      <c r="C4645" s="11">
        <v>1894</v>
      </c>
      <c r="D4645" s="11">
        <v>134.1259425101</v>
      </c>
    </row>
    <row r="4646" spans="2:4">
      <c r="B4646" s="11" t="s">
        <v>22</v>
      </c>
      <c r="C4646" s="11">
        <v>1946</v>
      </c>
      <c r="D4646" s="11">
        <v>134.12667935613601</v>
      </c>
    </row>
    <row r="4647" spans="2:4">
      <c r="B4647" s="11" t="s">
        <v>80</v>
      </c>
      <c r="C4647" s="11">
        <v>1993</v>
      </c>
      <c r="D4647" s="11">
        <v>134.14528621247399</v>
      </c>
    </row>
    <row r="4648" spans="2:4">
      <c r="B4648" s="11" t="s">
        <v>81</v>
      </c>
      <c r="C4648" s="11">
        <v>1891</v>
      </c>
      <c r="D4648" s="11">
        <v>134.17279509020599</v>
      </c>
    </row>
    <row r="4649" spans="2:4">
      <c r="B4649" s="11" t="s">
        <v>46</v>
      </c>
      <c r="C4649" s="11">
        <v>1976</v>
      </c>
      <c r="D4649" s="11">
        <v>134.36391340420499</v>
      </c>
    </row>
    <row r="4650" spans="2:4">
      <c r="B4650" s="11" t="s">
        <v>41</v>
      </c>
      <c r="C4650" s="11">
        <v>1790</v>
      </c>
      <c r="D4650" s="11">
        <v>134.48312023347799</v>
      </c>
    </row>
    <row r="4651" spans="2:4">
      <c r="B4651" s="11" t="s">
        <v>82</v>
      </c>
      <c r="C4651" s="11">
        <v>1788</v>
      </c>
      <c r="D4651" s="11">
        <v>134.52616758899001</v>
      </c>
    </row>
    <row r="4652" spans="2:4">
      <c r="B4652" s="11" t="s">
        <v>75</v>
      </c>
      <c r="C4652" s="11">
        <v>1992</v>
      </c>
      <c r="D4652" s="11">
        <v>134.57545335613199</v>
      </c>
    </row>
    <row r="4653" spans="2:4">
      <c r="B4653" s="11" t="s">
        <v>71</v>
      </c>
      <c r="C4653" s="11">
        <v>1948</v>
      </c>
      <c r="D4653" s="11">
        <v>134.59926376790401</v>
      </c>
    </row>
    <row r="4654" spans="2:4">
      <c r="B4654" s="11" t="s">
        <v>76</v>
      </c>
      <c r="C4654" s="11">
        <v>1955</v>
      </c>
      <c r="D4654" s="11">
        <v>134.60582919448001</v>
      </c>
    </row>
    <row r="4655" spans="2:4">
      <c r="B4655" s="11" t="s">
        <v>41</v>
      </c>
      <c r="C4655" s="11">
        <v>1798</v>
      </c>
      <c r="D4655" s="11">
        <v>134.72711918560299</v>
      </c>
    </row>
    <row r="4656" spans="2:4">
      <c r="B4656" s="11" t="s">
        <v>79</v>
      </c>
      <c r="C4656" s="11">
        <v>1941</v>
      </c>
      <c r="D4656" s="11">
        <v>135.01753247411801</v>
      </c>
    </row>
    <row r="4657" spans="2:4">
      <c r="B4657" s="11" t="s">
        <v>37</v>
      </c>
      <c r="C4657" s="11">
        <v>1945</v>
      </c>
      <c r="D4657" s="11">
        <v>135.34553400710101</v>
      </c>
    </row>
    <row r="4658" spans="2:4">
      <c r="B4658" s="11" t="s">
        <v>60</v>
      </c>
      <c r="C4658" s="11">
        <v>1841</v>
      </c>
      <c r="D4658" s="11">
        <v>135.56618819776699</v>
      </c>
    </row>
    <row r="4659" spans="2:4">
      <c r="B4659" s="11" t="s">
        <v>82</v>
      </c>
      <c r="C4659" s="11">
        <v>1778</v>
      </c>
      <c r="D4659" s="11">
        <v>135.61016316918199</v>
      </c>
    </row>
    <row r="4660" spans="2:4">
      <c r="B4660" s="11" t="s">
        <v>83</v>
      </c>
      <c r="C4660" s="11">
        <v>1980</v>
      </c>
      <c r="D4660" s="11">
        <v>135.613355008128</v>
      </c>
    </row>
    <row r="4661" spans="2:4">
      <c r="B4661" s="11" t="s">
        <v>81</v>
      </c>
      <c r="C4661" s="11">
        <v>1669</v>
      </c>
      <c r="D4661" s="11">
        <v>135.62318276449901</v>
      </c>
    </row>
    <row r="4662" spans="2:4">
      <c r="B4662" s="11" t="s">
        <v>76</v>
      </c>
      <c r="C4662" s="11">
        <v>1982</v>
      </c>
      <c r="D4662" s="11">
        <v>135.68125389030101</v>
      </c>
    </row>
    <row r="4663" spans="2:4">
      <c r="B4663" s="11" t="s">
        <v>28</v>
      </c>
      <c r="C4663" s="11">
        <v>1985</v>
      </c>
      <c r="D4663" s="11">
        <v>135.73085846867701</v>
      </c>
    </row>
    <row r="4664" spans="2:4">
      <c r="B4664" s="11" t="s">
        <v>81</v>
      </c>
      <c r="C4664" s="11">
        <v>1810</v>
      </c>
      <c r="D4664" s="11">
        <v>135.836234046079</v>
      </c>
    </row>
    <row r="4665" spans="2:4">
      <c r="B4665" s="11" t="s">
        <v>82</v>
      </c>
      <c r="C4665" s="11">
        <v>1770</v>
      </c>
      <c r="D4665" s="11">
        <v>135.878833922089</v>
      </c>
    </row>
    <row r="4666" spans="2:4">
      <c r="B4666" s="11" t="s">
        <v>73</v>
      </c>
      <c r="C4666" s="11">
        <v>1524</v>
      </c>
      <c r="D4666" s="11">
        <v>135.96024065932701</v>
      </c>
    </row>
    <row r="4667" spans="2:4">
      <c r="B4667" s="11" t="s">
        <v>24</v>
      </c>
      <c r="C4667" s="11">
        <v>1564</v>
      </c>
      <c r="D4667" s="11">
        <v>135.971333493793</v>
      </c>
    </row>
    <row r="4668" spans="2:4">
      <c r="B4668" s="11" t="s">
        <v>36</v>
      </c>
      <c r="C4668" s="11">
        <v>1783</v>
      </c>
      <c r="D4668" s="11">
        <v>136.15245403324801</v>
      </c>
    </row>
    <row r="4669" spans="2:4">
      <c r="B4669" s="11" t="s">
        <v>79</v>
      </c>
      <c r="C4669" s="11">
        <v>1938</v>
      </c>
      <c r="D4669" s="11">
        <v>136.17308896650499</v>
      </c>
    </row>
    <row r="4670" spans="2:4">
      <c r="B4670" s="11" t="s">
        <v>74</v>
      </c>
      <c r="C4670" s="11">
        <v>1934</v>
      </c>
      <c r="D4670" s="11">
        <v>136.18125395961701</v>
      </c>
    </row>
    <row r="4671" spans="2:4">
      <c r="B4671" s="11" t="s">
        <v>24</v>
      </c>
      <c r="C4671" s="11">
        <v>1672</v>
      </c>
      <c r="D4671" s="11">
        <v>136.233845767801</v>
      </c>
    </row>
    <row r="4672" spans="2:4">
      <c r="B4672" s="11" t="s">
        <v>82</v>
      </c>
      <c r="C4672" s="11">
        <v>1963</v>
      </c>
      <c r="D4672" s="11">
        <v>136.248824256771</v>
      </c>
    </row>
    <row r="4673" spans="2:4">
      <c r="B4673" s="11" t="s">
        <v>72</v>
      </c>
      <c r="C4673" s="11">
        <v>1701</v>
      </c>
      <c r="D4673" s="11">
        <v>136.48182086908199</v>
      </c>
    </row>
    <row r="4674" spans="2:4">
      <c r="B4674" s="11" t="s">
        <v>79</v>
      </c>
      <c r="C4674" s="11">
        <v>1990</v>
      </c>
      <c r="D4674" s="11">
        <v>136.49345183997201</v>
      </c>
    </row>
    <row r="4675" spans="2:4">
      <c r="B4675" s="11" t="s">
        <v>41</v>
      </c>
      <c r="C4675" s="11">
        <v>1800</v>
      </c>
      <c r="D4675" s="11">
        <v>136.55497375608701</v>
      </c>
    </row>
    <row r="4676" spans="2:4">
      <c r="B4676" s="11" t="s">
        <v>81</v>
      </c>
      <c r="C4676" s="11">
        <v>1752</v>
      </c>
      <c r="D4676" s="11">
        <v>136.59378805400701</v>
      </c>
    </row>
    <row r="4677" spans="2:4">
      <c r="B4677" s="11" t="s">
        <v>36</v>
      </c>
      <c r="C4677" s="11">
        <v>1778</v>
      </c>
      <c r="D4677" s="11">
        <v>136.614602023407</v>
      </c>
    </row>
    <row r="4678" spans="2:4">
      <c r="B4678" s="11" t="s">
        <v>7</v>
      </c>
      <c r="C4678" s="11">
        <v>1992</v>
      </c>
      <c r="D4678" s="11">
        <v>136.62821960294701</v>
      </c>
    </row>
    <row r="4679" spans="2:4">
      <c r="B4679" s="11" t="s">
        <v>75</v>
      </c>
      <c r="C4679" s="11">
        <v>1996</v>
      </c>
      <c r="D4679" s="11">
        <v>136.70407319037301</v>
      </c>
    </row>
    <row r="4680" spans="2:4">
      <c r="B4680" s="11" t="s">
        <v>78</v>
      </c>
      <c r="C4680" s="11">
        <v>1946</v>
      </c>
      <c r="D4680" s="11">
        <v>137.034735089241</v>
      </c>
    </row>
    <row r="4681" spans="2:4">
      <c r="B4681" s="11" t="s">
        <v>36</v>
      </c>
      <c r="C4681" s="11">
        <v>1782</v>
      </c>
      <c r="D4681" s="11">
        <v>137.07354895879399</v>
      </c>
    </row>
    <row r="4682" spans="2:4">
      <c r="B4682" s="11" t="s">
        <v>46</v>
      </c>
      <c r="C4682" s="11">
        <v>1957</v>
      </c>
      <c r="D4682" s="11">
        <v>137.08769927229801</v>
      </c>
    </row>
    <row r="4683" spans="2:4">
      <c r="B4683" s="11" t="s">
        <v>36</v>
      </c>
      <c r="C4683" s="11">
        <v>1751</v>
      </c>
      <c r="D4683" s="11">
        <v>137.194923042223</v>
      </c>
    </row>
    <row r="4684" spans="2:4">
      <c r="B4684" s="11" t="s">
        <v>60</v>
      </c>
      <c r="C4684" s="11">
        <v>1835</v>
      </c>
      <c r="D4684" s="11">
        <v>137.20538720538701</v>
      </c>
    </row>
    <row r="4685" spans="2:4">
      <c r="B4685" s="11" t="s">
        <v>75</v>
      </c>
      <c r="C4685" s="11">
        <v>1983</v>
      </c>
      <c r="D4685" s="11">
        <v>137.21910857082099</v>
      </c>
    </row>
    <row r="4686" spans="2:4">
      <c r="B4686" s="11" t="s">
        <v>75</v>
      </c>
      <c r="C4686" s="11">
        <v>1991</v>
      </c>
      <c r="D4686" s="11">
        <v>137.242830161711</v>
      </c>
    </row>
    <row r="4687" spans="2:4">
      <c r="B4687" s="11" t="s">
        <v>83</v>
      </c>
      <c r="C4687" s="11">
        <v>1982</v>
      </c>
      <c r="D4687" s="11">
        <v>137.254901960784</v>
      </c>
    </row>
    <row r="4688" spans="2:4">
      <c r="B4688" s="11" t="s">
        <v>81</v>
      </c>
      <c r="C4688" s="11">
        <v>1897</v>
      </c>
      <c r="D4688" s="11">
        <v>137.36964513466799</v>
      </c>
    </row>
    <row r="4689" spans="2:4">
      <c r="B4689" s="11" t="s">
        <v>83</v>
      </c>
      <c r="C4689" s="11">
        <v>1984</v>
      </c>
      <c r="D4689" s="11">
        <v>137.40199672852299</v>
      </c>
    </row>
    <row r="4690" spans="2:4">
      <c r="B4690" s="11" t="s">
        <v>83</v>
      </c>
      <c r="C4690" s="11">
        <v>1976</v>
      </c>
      <c r="D4690" s="11">
        <v>137.46173027245399</v>
      </c>
    </row>
    <row r="4691" spans="2:4">
      <c r="B4691" s="11" t="s">
        <v>72</v>
      </c>
      <c r="C4691" s="11">
        <v>1748</v>
      </c>
      <c r="D4691" s="11">
        <v>137.53253052480699</v>
      </c>
    </row>
    <row r="4692" spans="2:4">
      <c r="B4692" s="11" t="s">
        <v>76</v>
      </c>
      <c r="C4692" s="11">
        <v>1939</v>
      </c>
      <c r="D4692" s="11">
        <v>137.58063595364499</v>
      </c>
    </row>
    <row r="4693" spans="2:4">
      <c r="B4693" s="11" t="s">
        <v>81</v>
      </c>
      <c r="C4693" s="11">
        <v>1892</v>
      </c>
      <c r="D4693" s="11">
        <v>137.77731158546101</v>
      </c>
    </row>
    <row r="4694" spans="2:4">
      <c r="B4694" s="11" t="s">
        <v>34</v>
      </c>
      <c r="C4694" s="11">
        <v>1786</v>
      </c>
      <c r="D4694" s="11">
        <v>138.06839179311899</v>
      </c>
    </row>
    <row r="4695" spans="2:4">
      <c r="B4695" s="11" t="s">
        <v>18</v>
      </c>
      <c r="C4695" s="11">
        <v>1955</v>
      </c>
      <c r="D4695" s="11">
        <v>138.262085213083</v>
      </c>
    </row>
    <row r="4696" spans="2:4">
      <c r="B4696" s="11" t="s">
        <v>23</v>
      </c>
      <c r="C4696" s="11">
        <v>1929</v>
      </c>
      <c r="D4696" s="11">
        <v>138.47813428463499</v>
      </c>
    </row>
    <row r="4697" spans="2:4">
      <c r="B4697" s="11" t="s">
        <v>48</v>
      </c>
      <c r="C4697" s="11">
        <v>1933</v>
      </c>
      <c r="D4697" s="11">
        <v>138.52781248444899</v>
      </c>
    </row>
    <row r="4698" spans="2:4">
      <c r="B4698" s="11" t="s">
        <v>23</v>
      </c>
      <c r="C4698" s="11">
        <v>1940</v>
      </c>
      <c r="D4698" s="11">
        <v>138.65774275971199</v>
      </c>
    </row>
    <row r="4699" spans="2:4">
      <c r="B4699" s="11" t="s">
        <v>46</v>
      </c>
      <c r="C4699" s="11">
        <v>1965</v>
      </c>
      <c r="D4699" s="11">
        <v>138.71086774023701</v>
      </c>
    </row>
    <row r="4700" spans="2:4">
      <c r="B4700" s="11" t="s">
        <v>73</v>
      </c>
      <c r="C4700" s="11">
        <v>1583</v>
      </c>
      <c r="D4700" s="11">
        <v>138.80158955012899</v>
      </c>
    </row>
    <row r="4701" spans="2:4">
      <c r="B4701" s="11" t="s">
        <v>81</v>
      </c>
      <c r="C4701" s="11">
        <v>1668</v>
      </c>
      <c r="D4701" s="11">
        <v>138.928363408601</v>
      </c>
    </row>
    <row r="4702" spans="2:4">
      <c r="B4702" s="11" t="s">
        <v>66</v>
      </c>
      <c r="C4702" s="11">
        <v>1945</v>
      </c>
      <c r="D4702" s="11">
        <v>139.013159745389</v>
      </c>
    </row>
    <row r="4703" spans="2:4">
      <c r="B4703" s="11" t="s">
        <v>28</v>
      </c>
      <c r="C4703" s="11">
        <v>1984</v>
      </c>
      <c r="D4703" s="11">
        <v>139.151499111172</v>
      </c>
    </row>
    <row r="4704" spans="2:4">
      <c r="B4704" s="11" t="s">
        <v>24</v>
      </c>
      <c r="C4704" s="11">
        <v>1568</v>
      </c>
      <c r="D4704" s="11">
        <v>139.223634115913</v>
      </c>
    </row>
    <row r="4705" spans="2:4">
      <c r="B4705" s="11" t="s">
        <v>36</v>
      </c>
      <c r="C4705" s="11">
        <v>1750</v>
      </c>
      <c r="D4705" s="11">
        <v>139.264264264264</v>
      </c>
    </row>
    <row r="4706" spans="2:4">
      <c r="B4706" s="11" t="s">
        <v>83</v>
      </c>
      <c r="C4706" s="11">
        <v>1927</v>
      </c>
      <c r="D4706" s="11">
        <v>139.31527747190799</v>
      </c>
    </row>
    <row r="4707" spans="2:4">
      <c r="B4707" s="11" t="s">
        <v>18</v>
      </c>
      <c r="C4707" s="11">
        <v>1943</v>
      </c>
      <c r="D4707" s="11">
        <v>139.47704510317899</v>
      </c>
    </row>
    <row r="4708" spans="2:4">
      <c r="B4708" s="11" t="s">
        <v>83</v>
      </c>
      <c r="C4708" s="11">
        <v>1981</v>
      </c>
      <c r="D4708" s="11">
        <v>139.81707317073099</v>
      </c>
    </row>
    <row r="4709" spans="2:4">
      <c r="B4709" s="11" t="s">
        <v>46</v>
      </c>
      <c r="C4709" s="11">
        <v>1962</v>
      </c>
      <c r="D4709" s="11">
        <v>139.869914584339</v>
      </c>
    </row>
    <row r="4710" spans="2:4">
      <c r="B4710" s="11" t="s">
        <v>24</v>
      </c>
      <c r="C4710" s="11">
        <v>1581</v>
      </c>
      <c r="D4710" s="11">
        <v>140.10357447034801</v>
      </c>
    </row>
    <row r="4711" spans="2:4">
      <c r="B4711" s="11" t="s">
        <v>81</v>
      </c>
      <c r="C4711" s="11">
        <v>1898</v>
      </c>
      <c r="D4711" s="11">
        <v>140.18969317253101</v>
      </c>
    </row>
    <row r="4712" spans="2:4">
      <c r="B4712" s="11" t="s">
        <v>46</v>
      </c>
      <c r="C4712" s="11">
        <v>1966</v>
      </c>
      <c r="D4712" s="11">
        <v>140.232521613091</v>
      </c>
    </row>
    <row r="4713" spans="2:4">
      <c r="B4713" s="11" t="s">
        <v>6</v>
      </c>
      <c r="C4713" s="11">
        <v>1965</v>
      </c>
      <c r="D4713" s="11">
        <v>140.48747461069701</v>
      </c>
    </row>
    <row r="4714" spans="2:4">
      <c r="B4714" s="11" t="s">
        <v>82</v>
      </c>
      <c r="C4714" s="11">
        <v>1773</v>
      </c>
      <c r="D4714" s="11">
        <v>140.618989215922</v>
      </c>
    </row>
    <row r="4715" spans="2:4">
      <c r="B4715" s="11" t="s">
        <v>36</v>
      </c>
      <c r="C4715" s="11">
        <v>1785</v>
      </c>
      <c r="D4715" s="11">
        <v>140.69485102230601</v>
      </c>
    </row>
    <row r="4716" spans="2:4">
      <c r="B4716" s="11" t="s">
        <v>83</v>
      </c>
      <c r="C4716" s="11">
        <v>1983</v>
      </c>
      <c r="D4716" s="11">
        <v>140.76058470677299</v>
      </c>
    </row>
    <row r="4717" spans="2:4">
      <c r="B4717" s="11" t="s">
        <v>70</v>
      </c>
      <c r="C4717" s="11">
        <v>1962</v>
      </c>
      <c r="D4717" s="11">
        <v>140.800786304262</v>
      </c>
    </row>
    <row r="4718" spans="2:4">
      <c r="B4718" s="11" t="s">
        <v>77</v>
      </c>
      <c r="C4718" s="11">
        <v>1926</v>
      </c>
      <c r="D4718" s="11">
        <v>140.86777547312201</v>
      </c>
    </row>
    <row r="4719" spans="2:4">
      <c r="B4719" s="11" t="s">
        <v>27</v>
      </c>
      <c r="C4719" s="11">
        <v>1963</v>
      </c>
      <c r="D4719" s="11">
        <v>140.87899497286801</v>
      </c>
    </row>
    <row r="4720" spans="2:4">
      <c r="B4720" s="11" t="s">
        <v>24</v>
      </c>
      <c r="C4720" s="11">
        <v>1787</v>
      </c>
      <c r="D4720" s="11">
        <v>140.993612491128</v>
      </c>
    </row>
    <row r="4721" spans="2:4">
      <c r="B4721" s="11" t="s">
        <v>75</v>
      </c>
      <c r="C4721" s="11">
        <v>1990</v>
      </c>
      <c r="D4721" s="11">
        <v>141.004750245857</v>
      </c>
    </row>
    <row r="4722" spans="2:4">
      <c r="B4722" s="11" t="s">
        <v>37</v>
      </c>
      <c r="C4722" s="11">
        <v>1950</v>
      </c>
      <c r="D4722" s="11">
        <v>141.15728887072501</v>
      </c>
    </row>
    <row r="4723" spans="2:4">
      <c r="B4723" s="11" t="s">
        <v>76</v>
      </c>
      <c r="C4723" s="11">
        <v>1983</v>
      </c>
      <c r="D4723" s="11">
        <v>141.16137153284501</v>
      </c>
    </row>
    <row r="4724" spans="2:4">
      <c r="B4724" s="11" t="s">
        <v>36</v>
      </c>
      <c r="C4724" s="11">
        <v>1788</v>
      </c>
      <c r="D4724" s="11">
        <v>141.370309853957</v>
      </c>
    </row>
    <row r="4725" spans="2:4">
      <c r="B4725" s="11" t="s">
        <v>82</v>
      </c>
      <c r="C4725" s="11">
        <v>1777</v>
      </c>
      <c r="D4725" s="11">
        <v>141.434045331844</v>
      </c>
    </row>
    <row r="4726" spans="2:4">
      <c r="B4726" s="11" t="s">
        <v>83</v>
      </c>
      <c r="C4726" s="11">
        <v>1978</v>
      </c>
      <c r="D4726" s="11">
        <v>141.446966297942</v>
      </c>
    </row>
    <row r="4727" spans="2:4">
      <c r="B4727" s="11" t="s">
        <v>51</v>
      </c>
      <c r="C4727" s="11">
        <v>1980</v>
      </c>
      <c r="D4727" s="11">
        <v>141.525006044599</v>
      </c>
    </row>
    <row r="4728" spans="2:4">
      <c r="B4728" s="11" t="s">
        <v>18</v>
      </c>
      <c r="C4728" s="11">
        <v>1983</v>
      </c>
      <c r="D4728" s="11">
        <v>141.552511415525</v>
      </c>
    </row>
    <row r="4729" spans="2:4">
      <c r="B4729" s="11" t="s">
        <v>48</v>
      </c>
      <c r="C4729" s="11">
        <v>1932</v>
      </c>
      <c r="D4729" s="11">
        <v>141.581124997438</v>
      </c>
    </row>
    <row r="4730" spans="2:4">
      <c r="B4730" s="11" t="s">
        <v>76</v>
      </c>
      <c r="C4730" s="11">
        <v>1938</v>
      </c>
      <c r="D4730" s="11">
        <v>141.631405735778</v>
      </c>
    </row>
    <row r="4731" spans="2:4">
      <c r="B4731" s="11" t="s">
        <v>36</v>
      </c>
      <c r="C4731" s="11">
        <v>1610</v>
      </c>
      <c r="D4731" s="11">
        <v>141.66550897221799</v>
      </c>
    </row>
    <row r="4732" spans="2:4">
      <c r="B4732" s="11" t="s">
        <v>81</v>
      </c>
      <c r="C4732" s="11">
        <v>1896</v>
      </c>
      <c r="D4732" s="11">
        <v>141.695497361044</v>
      </c>
    </row>
    <row r="4733" spans="2:4">
      <c r="B4733" s="11" t="s">
        <v>81</v>
      </c>
      <c r="C4733" s="11">
        <v>1899</v>
      </c>
      <c r="D4733" s="11">
        <v>141.76047874819099</v>
      </c>
    </row>
    <row r="4734" spans="2:4">
      <c r="B4734" s="11" t="s">
        <v>27</v>
      </c>
      <c r="C4734" s="11">
        <v>1957</v>
      </c>
      <c r="D4734" s="11">
        <v>141.85644644957301</v>
      </c>
    </row>
    <row r="4735" spans="2:4">
      <c r="B4735" s="11" t="s">
        <v>75</v>
      </c>
      <c r="C4735" s="11">
        <v>1985</v>
      </c>
      <c r="D4735" s="11">
        <v>141.97006576063501</v>
      </c>
    </row>
    <row r="4736" spans="2:4">
      <c r="B4736" s="11" t="s">
        <v>72</v>
      </c>
      <c r="C4736" s="11">
        <v>1749</v>
      </c>
      <c r="D4736" s="11">
        <v>142.03780283999799</v>
      </c>
    </row>
    <row r="4737" spans="2:4">
      <c r="B4737" s="11" t="s">
        <v>81</v>
      </c>
      <c r="C4737" s="11">
        <v>1895</v>
      </c>
      <c r="D4737" s="11">
        <v>142.066749955381</v>
      </c>
    </row>
    <row r="4738" spans="2:4">
      <c r="B4738" s="11" t="s">
        <v>43</v>
      </c>
      <c r="C4738" s="11">
        <v>1957</v>
      </c>
      <c r="D4738" s="11">
        <v>142.104835102273</v>
      </c>
    </row>
    <row r="4739" spans="2:4">
      <c r="B4739" s="11" t="s">
        <v>60</v>
      </c>
      <c r="C4739" s="11">
        <v>1846</v>
      </c>
      <c r="D4739" s="11">
        <v>142.10919970082199</v>
      </c>
    </row>
    <row r="4740" spans="2:4">
      <c r="B4740" s="11" t="s">
        <v>36</v>
      </c>
      <c r="C4740" s="11">
        <v>1787</v>
      </c>
      <c r="D4740" s="11">
        <v>142.14513467129299</v>
      </c>
    </row>
    <row r="4741" spans="2:4">
      <c r="B4741" s="11" t="s">
        <v>81</v>
      </c>
      <c r="C4741" s="11">
        <v>1754</v>
      </c>
      <c r="D4741" s="11">
        <v>142.17853146893501</v>
      </c>
    </row>
    <row r="4742" spans="2:4">
      <c r="B4742" s="11" t="s">
        <v>27</v>
      </c>
      <c r="C4742" s="11">
        <v>1959</v>
      </c>
      <c r="D4742" s="11">
        <v>142.23339100630599</v>
      </c>
    </row>
    <row r="4743" spans="2:4">
      <c r="B4743" s="11" t="s">
        <v>46</v>
      </c>
      <c r="C4743" s="11">
        <v>1960</v>
      </c>
      <c r="D4743" s="11">
        <v>142.25586139230001</v>
      </c>
    </row>
    <row r="4744" spans="2:4">
      <c r="B4744" s="11" t="s">
        <v>71</v>
      </c>
      <c r="C4744" s="11">
        <v>1957</v>
      </c>
      <c r="D4744" s="11">
        <v>142.35154975196701</v>
      </c>
    </row>
    <row r="4745" spans="2:4">
      <c r="B4745" s="11" t="s">
        <v>37</v>
      </c>
      <c r="C4745" s="11">
        <v>1967</v>
      </c>
      <c r="D4745" s="11">
        <v>142.37462285352399</v>
      </c>
    </row>
    <row r="4746" spans="2:4">
      <c r="B4746" s="11" t="s">
        <v>28</v>
      </c>
      <c r="C4746" s="11">
        <v>1958</v>
      </c>
      <c r="D4746" s="11">
        <v>142.38655095312399</v>
      </c>
    </row>
    <row r="4747" spans="2:4">
      <c r="B4747" s="11" t="s">
        <v>23</v>
      </c>
      <c r="C4747" s="11">
        <v>1937</v>
      </c>
      <c r="D4747" s="11">
        <v>142.387624539603</v>
      </c>
    </row>
    <row r="4748" spans="2:4">
      <c r="B4748" s="11" t="s">
        <v>34</v>
      </c>
      <c r="C4748" s="11">
        <v>1793</v>
      </c>
      <c r="D4748" s="11">
        <v>142.52047590981201</v>
      </c>
    </row>
    <row r="4749" spans="2:4">
      <c r="B4749" s="11" t="s">
        <v>46</v>
      </c>
      <c r="C4749" s="11">
        <v>1988</v>
      </c>
      <c r="D4749" s="11">
        <v>142.53321255237501</v>
      </c>
    </row>
    <row r="4750" spans="2:4">
      <c r="B4750" s="11" t="s">
        <v>46</v>
      </c>
      <c r="C4750" s="11">
        <v>1972</v>
      </c>
      <c r="D4750" s="11">
        <v>142.74432726068099</v>
      </c>
    </row>
    <row r="4751" spans="2:4">
      <c r="B4751" s="11" t="s">
        <v>34</v>
      </c>
      <c r="C4751" s="11">
        <v>1784</v>
      </c>
      <c r="D4751" s="11">
        <v>142.769279206166</v>
      </c>
    </row>
    <row r="4752" spans="2:4">
      <c r="B4752" s="11" t="s">
        <v>72</v>
      </c>
      <c r="C4752" s="11">
        <v>1764</v>
      </c>
      <c r="D4752" s="11">
        <v>142.818800268991</v>
      </c>
    </row>
    <row r="4753" spans="2:4">
      <c r="B4753" s="11" t="s">
        <v>79</v>
      </c>
      <c r="C4753" s="11">
        <v>1957</v>
      </c>
      <c r="D4753" s="11">
        <v>142.857919411653</v>
      </c>
    </row>
    <row r="4754" spans="2:4">
      <c r="B4754" s="11" t="s">
        <v>36</v>
      </c>
      <c r="C4754" s="11">
        <v>1612</v>
      </c>
      <c r="D4754" s="11">
        <v>142.98910135656101</v>
      </c>
    </row>
    <row r="4755" spans="2:4">
      <c r="B4755" s="11" t="s">
        <v>81</v>
      </c>
      <c r="C4755" s="11">
        <v>1893</v>
      </c>
      <c r="D4755" s="11">
        <v>143.102104442712</v>
      </c>
    </row>
    <row r="4756" spans="2:4">
      <c r="B4756" s="11" t="s">
        <v>24</v>
      </c>
      <c r="C4756" s="11">
        <v>1878</v>
      </c>
      <c r="D4756" s="11">
        <v>143.145902241822</v>
      </c>
    </row>
    <row r="4757" spans="2:4">
      <c r="B4757" s="11" t="s">
        <v>24</v>
      </c>
      <c r="C4757" s="11">
        <v>1582</v>
      </c>
      <c r="D4757" s="11">
        <v>143.29290925894901</v>
      </c>
    </row>
    <row r="4758" spans="2:4">
      <c r="B4758" s="11" t="s">
        <v>36</v>
      </c>
      <c r="C4758" s="11">
        <v>1784</v>
      </c>
      <c r="D4758" s="11">
        <v>143.304398623547</v>
      </c>
    </row>
    <row r="4759" spans="2:4">
      <c r="B4759" s="11" t="s">
        <v>81</v>
      </c>
      <c r="C4759" s="11">
        <v>1901</v>
      </c>
      <c r="D4759" s="11">
        <v>143.410852713178</v>
      </c>
    </row>
    <row r="4760" spans="2:4">
      <c r="B4760" s="11" t="s">
        <v>36</v>
      </c>
      <c r="C4760" s="11">
        <v>1796</v>
      </c>
      <c r="D4760" s="11">
        <v>143.44829159643899</v>
      </c>
    </row>
    <row r="4761" spans="2:4">
      <c r="B4761" s="11" t="s">
        <v>46</v>
      </c>
      <c r="C4761" s="11">
        <v>1983</v>
      </c>
      <c r="D4761" s="11">
        <v>143.598020713675</v>
      </c>
    </row>
    <row r="4762" spans="2:4">
      <c r="B4762" s="11" t="s">
        <v>46</v>
      </c>
      <c r="C4762" s="11">
        <v>1975</v>
      </c>
      <c r="D4762" s="11">
        <v>143.67374616578601</v>
      </c>
    </row>
    <row r="4763" spans="2:4">
      <c r="B4763" s="11" t="s">
        <v>83</v>
      </c>
      <c r="C4763" s="11">
        <v>1973</v>
      </c>
      <c r="D4763" s="11">
        <v>143.674959021452</v>
      </c>
    </row>
    <row r="4764" spans="2:4">
      <c r="B4764" s="11" t="s">
        <v>81</v>
      </c>
      <c r="C4764" s="11">
        <v>1900</v>
      </c>
      <c r="D4764" s="11">
        <v>143.79783744380899</v>
      </c>
    </row>
    <row r="4765" spans="2:4">
      <c r="B4765" s="11" t="s">
        <v>23</v>
      </c>
      <c r="C4765" s="11">
        <v>1938</v>
      </c>
      <c r="D4765" s="11">
        <v>143.86638853695601</v>
      </c>
    </row>
    <row r="4766" spans="2:4">
      <c r="B4766" s="11" t="s">
        <v>60</v>
      </c>
      <c r="C4766" s="11">
        <v>1836</v>
      </c>
      <c r="D4766" s="11">
        <v>143.926788685524</v>
      </c>
    </row>
    <row r="4767" spans="2:4">
      <c r="B4767" s="11" t="s">
        <v>76</v>
      </c>
      <c r="C4767" s="11">
        <v>1937</v>
      </c>
      <c r="D4767" s="11">
        <v>144.09566517189799</v>
      </c>
    </row>
    <row r="4768" spans="2:4">
      <c r="B4768" s="11" t="s">
        <v>73</v>
      </c>
      <c r="C4768" s="11">
        <v>1533</v>
      </c>
      <c r="D4768" s="11">
        <v>144.13578128715699</v>
      </c>
    </row>
    <row r="4769" spans="2:4">
      <c r="B4769" s="11" t="s">
        <v>83</v>
      </c>
      <c r="C4769" s="11">
        <v>1950</v>
      </c>
      <c r="D4769" s="11">
        <v>144.29195793221999</v>
      </c>
    </row>
    <row r="4770" spans="2:4">
      <c r="B4770" s="11" t="s">
        <v>60</v>
      </c>
      <c r="C4770" s="11">
        <v>1847</v>
      </c>
      <c r="D4770" s="11">
        <v>144.33752775721601</v>
      </c>
    </row>
    <row r="4771" spans="2:4">
      <c r="B4771" s="11" t="s">
        <v>23</v>
      </c>
      <c r="C4771" s="11">
        <v>1926</v>
      </c>
      <c r="D4771" s="11">
        <v>144.511141293533</v>
      </c>
    </row>
    <row r="4772" spans="2:4">
      <c r="B4772" s="11" t="s">
        <v>73</v>
      </c>
      <c r="C4772" s="11">
        <v>1521</v>
      </c>
      <c r="D4772" s="11">
        <v>144.75569971432901</v>
      </c>
    </row>
    <row r="4773" spans="2:4">
      <c r="B4773" s="11" t="s">
        <v>36</v>
      </c>
      <c r="C4773" s="11">
        <v>1752</v>
      </c>
      <c r="D4773" s="11">
        <v>144.78103257388099</v>
      </c>
    </row>
    <row r="4774" spans="2:4">
      <c r="B4774" s="11" t="s">
        <v>46</v>
      </c>
      <c r="C4774" s="11">
        <v>1961</v>
      </c>
      <c r="D4774" s="11">
        <v>144.83879470810999</v>
      </c>
    </row>
    <row r="4775" spans="2:4">
      <c r="B4775" s="11" t="s">
        <v>24</v>
      </c>
      <c r="C4775" s="11">
        <v>1578</v>
      </c>
      <c r="D4775" s="11">
        <v>145.03569526286401</v>
      </c>
    </row>
    <row r="4776" spans="2:4">
      <c r="B4776" s="11" t="s">
        <v>81</v>
      </c>
      <c r="C4776" s="11">
        <v>1890</v>
      </c>
      <c r="D4776" s="11">
        <v>145.09803921568599</v>
      </c>
    </row>
    <row r="4777" spans="2:4">
      <c r="B4777" s="11" t="s">
        <v>28</v>
      </c>
      <c r="C4777" s="11">
        <v>1988</v>
      </c>
      <c r="D4777" s="11">
        <v>145.121855035886</v>
      </c>
    </row>
    <row r="4778" spans="2:4">
      <c r="B4778" s="11" t="s">
        <v>56</v>
      </c>
      <c r="C4778" s="11">
        <v>1625</v>
      </c>
      <c r="D4778" s="11">
        <v>145.45538167426901</v>
      </c>
    </row>
    <row r="4779" spans="2:4">
      <c r="B4779" s="11" t="s">
        <v>56</v>
      </c>
      <c r="C4779" s="11">
        <v>1607</v>
      </c>
      <c r="D4779" s="11">
        <v>145.48416581959</v>
      </c>
    </row>
    <row r="4780" spans="2:4">
      <c r="B4780" s="11" t="s">
        <v>81</v>
      </c>
      <c r="C4780" s="11">
        <v>1724</v>
      </c>
      <c r="D4780" s="11">
        <v>145.486757291918</v>
      </c>
    </row>
    <row r="4781" spans="2:4">
      <c r="B4781" s="11" t="s">
        <v>82</v>
      </c>
      <c r="C4781" s="11">
        <v>1789</v>
      </c>
      <c r="D4781" s="11">
        <v>145.58622231130599</v>
      </c>
    </row>
    <row r="4782" spans="2:4">
      <c r="B4782" s="11" t="s">
        <v>50</v>
      </c>
      <c r="C4782" s="11">
        <v>1941</v>
      </c>
      <c r="D4782" s="11">
        <v>145.628912952831</v>
      </c>
    </row>
    <row r="4783" spans="2:4">
      <c r="B4783" s="11" t="s">
        <v>24</v>
      </c>
      <c r="C4783" s="11">
        <v>1918</v>
      </c>
      <c r="D4783" s="11">
        <v>145.822454308094</v>
      </c>
    </row>
    <row r="4784" spans="2:4">
      <c r="B4784" s="11" t="s">
        <v>36</v>
      </c>
      <c r="C4784" s="11">
        <v>1799</v>
      </c>
      <c r="D4784" s="11">
        <v>145.868168308561</v>
      </c>
    </row>
    <row r="4785" spans="2:4">
      <c r="B4785" s="11" t="s">
        <v>83</v>
      </c>
      <c r="C4785" s="11">
        <v>1951</v>
      </c>
      <c r="D4785" s="11">
        <v>146.16881578081501</v>
      </c>
    </row>
    <row r="4786" spans="2:4">
      <c r="B4786" s="11" t="s">
        <v>46</v>
      </c>
      <c r="C4786" s="11">
        <v>1980</v>
      </c>
      <c r="D4786" s="11">
        <v>146.191035335869</v>
      </c>
    </row>
    <row r="4787" spans="2:4">
      <c r="B4787" s="11" t="s">
        <v>60</v>
      </c>
      <c r="C4787" s="11">
        <v>1851</v>
      </c>
      <c r="D4787" s="11">
        <v>146.20298083747301</v>
      </c>
    </row>
    <row r="4788" spans="2:4">
      <c r="B4788" s="11" t="s">
        <v>28</v>
      </c>
      <c r="C4788" s="11">
        <v>1970</v>
      </c>
      <c r="D4788" s="11">
        <v>146.23381741352199</v>
      </c>
    </row>
    <row r="4789" spans="2:4">
      <c r="B4789" s="11" t="s">
        <v>60</v>
      </c>
      <c r="C4789" s="11">
        <v>1842</v>
      </c>
      <c r="D4789" s="11">
        <v>146.34146341463401</v>
      </c>
    </row>
    <row r="4790" spans="2:4">
      <c r="B4790" s="11" t="s">
        <v>36</v>
      </c>
      <c r="C4790" s="11">
        <v>1795</v>
      </c>
      <c r="D4790" s="11">
        <v>146.35160219885699</v>
      </c>
    </row>
    <row r="4791" spans="2:4">
      <c r="B4791" s="11" t="s">
        <v>82</v>
      </c>
      <c r="C4791" s="11">
        <v>1787</v>
      </c>
      <c r="D4791" s="11">
        <v>146.37285066425201</v>
      </c>
    </row>
    <row r="4792" spans="2:4">
      <c r="B4792" s="11" t="s">
        <v>73</v>
      </c>
      <c r="C4792" s="11">
        <v>1548</v>
      </c>
      <c r="D4792" s="11">
        <v>146.376350937403</v>
      </c>
    </row>
    <row r="4793" spans="2:4">
      <c r="B4793" s="11" t="s">
        <v>43</v>
      </c>
      <c r="C4793" s="11">
        <v>1961</v>
      </c>
      <c r="D4793" s="11">
        <v>146.48715837476601</v>
      </c>
    </row>
    <row r="4794" spans="2:4">
      <c r="B4794" s="11" t="s">
        <v>46</v>
      </c>
      <c r="C4794" s="11">
        <v>1979</v>
      </c>
      <c r="D4794" s="11">
        <v>146.652585496565</v>
      </c>
    </row>
    <row r="4795" spans="2:4">
      <c r="B4795" s="11" t="s">
        <v>83</v>
      </c>
      <c r="C4795" s="11">
        <v>1979</v>
      </c>
      <c r="D4795" s="11">
        <v>146.67914945317301</v>
      </c>
    </row>
    <row r="4796" spans="2:4">
      <c r="B4796" s="11" t="s">
        <v>73</v>
      </c>
      <c r="C4796" s="11">
        <v>1531</v>
      </c>
      <c r="D4796" s="11">
        <v>146.729109514995</v>
      </c>
    </row>
    <row r="4797" spans="2:4">
      <c r="B4797" s="11" t="s">
        <v>80</v>
      </c>
      <c r="C4797" s="11">
        <v>1992</v>
      </c>
      <c r="D4797" s="11">
        <v>146.86651535849199</v>
      </c>
    </row>
    <row r="4798" spans="2:4">
      <c r="B4798" s="11" t="s">
        <v>83</v>
      </c>
      <c r="C4798" s="11">
        <v>1977</v>
      </c>
      <c r="D4798" s="11">
        <v>146.93816914771099</v>
      </c>
    </row>
    <row r="4799" spans="2:4">
      <c r="B4799" s="11" t="s">
        <v>81</v>
      </c>
      <c r="C4799" s="11">
        <v>1919</v>
      </c>
      <c r="D4799" s="11">
        <v>147.13972579189399</v>
      </c>
    </row>
    <row r="4800" spans="2:4">
      <c r="B4800" s="11" t="s">
        <v>23</v>
      </c>
      <c r="C4800" s="11">
        <v>1939</v>
      </c>
      <c r="D4800" s="11">
        <v>147.187134659186</v>
      </c>
    </row>
    <row r="4801" spans="2:4">
      <c r="B4801" s="11" t="s">
        <v>28</v>
      </c>
      <c r="C4801" s="11">
        <v>1991</v>
      </c>
      <c r="D4801" s="11">
        <v>147.22180620038901</v>
      </c>
    </row>
    <row r="4802" spans="2:4">
      <c r="B4802" s="11" t="s">
        <v>18</v>
      </c>
      <c r="C4802" s="11">
        <v>1981</v>
      </c>
      <c r="D4802" s="11">
        <v>147.35856905157999</v>
      </c>
    </row>
    <row r="4803" spans="2:4">
      <c r="B4803" s="11" t="s">
        <v>60</v>
      </c>
      <c r="C4803" s="11">
        <v>1837</v>
      </c>
      <c r="D4803" s="11">
        <v>147.44645799011499</v>
      </c>
    </row>
    <row r="4804" spans="2:4">
      <c r="B4804" s="11" t="s">
        <v>43</v>
      </c>
      <c r="C4804" s="11">
        <v>1958</v>
      </c>
      <c r="D4804" s="11">
        <v>147.48564960789</v>
      </c>
    </row>
    <row r="4805" spans="2:4">
      <c r="B4805" s="11" t="s">
        <v>81</v>
      </c>
      <c r="C4805" s="11">
        <v>1915</v>
      </c>
      <c r="D4805" s="11">
        <v>147.49676305567499</v>
      </c>
    </row>
    <row r="4806" spans="2:4">
      <c r="B4806" s="11" t="s">
        <v>77</v>
      </c>
      <c r="C4806" s="11">
        <v>1930</v>
      </c>
      <c r="D4806" s="11">
        <v>147.50620852851199</v>
      </c>
    </row>
    <row r="4807" spans="2:4">
      <c r="B4807" s="11" t="s">
        <v>46</v>
      </c>
      <c r="C4807" s="11">
        <v>1974</v>
      </c>
      <c r="D4807" s="11">
        <v>147.514129255444</v>
      </c>
    </row>
    <row r="4808" spans="2:4">
      <c r="B4808" s="11" t="s">
        <v>34</v>
      </c>
      <c r="C4808" s="11">
        <v>1788</v>
      </c>
      <c r="D4808" s="11">
        <v>147.64975603610799</v>
      </c>
    </row>
    <row r="4809" spans="2:4">
      <c r="B4809" s="11" t="s">
        <v>57</v>
      </c>
      <c r="C4809" s="11">
        <v>1949</v>
      </c>
      <c r="D4809" s="11">
        <v>148.049171566007</v>
      </c>
    </row>
    <row r="4810" spans="2:4">
      <c r="B4810" s="11" t="s">
        <v>74</v>
      </c>
      <c r="C4810" s="11">
        <v>1936</v>
      </c>
      <c r="D4810" s="11">
        <v>148.06849963110099</v>
      </c>
    </row>
    <row r="4811" spans="2:4">
      <c r="B4811" s="11" t="s">
        <v>76</v>
      </c>
      <c r="C4811" s="11">
        <v>1958</v>
      </c>
      <c r="D4811" s="11">
        <v>148.081389606323</v>
      </c>
    </row>
    <row r="4812" spans="2:4">
      <c r="B4812" s="11" t="s">
        <v>46</v>
      </c>
      <c r="C4812" s="11">
        <v>1978</v>
      </c>
      <c r="D4812" s="11">
        <v>148.18493288152499</v>
      </c>
    </row>
    <row r="4813" spans="2:4">
      <c r="B4813" s="11" t="s">
        <v>43</v>
      </c>
      <c r="C4813" s="11">
        <v>1973</v>
      </c>
      <c r="D4813" s="11">
        <v>148.22021772312601</v>
      </c>
    </row>
    <row r="4814" spans="2:4">
      <c r="B4814" s="11" t="s">
        <v>75</v>
      </c>
      <c r="C4814" s="11">
        <v>1986</v>
      </c>
      <c r="D4814" s="11">
        <v>148.24626282451001</v>
      </c>
    </row>
    <row r="4815" spans="2:4">
      <c r="B4815" s="11" t="s">
        <v>82</v>
      </c>
      <c r="C4815" s="11">
        <v>1964</v>
      </c>
      <c r="D4815" s="11">
        <v>148.268009109433</v>
      </c>
    </row>
    <row r="4816" spans="2:4">
      <c r="B4816" s="11" t="s">
        <v>49</v>
      </c>
      <c r="C4816" s="11">
        <v>1942</v>
      </c>
      <c r="D4816" s="11">
        <v>148.37334870308399</v>
      </c>
    </row>
    <row r="4817" spans="2:4">
      <c r="B4817" s="11" t="s">
        <v>34</v>
      </c>
      <c r="C4817" s="11">
        <v>1785</v>
      </c>
      <c r="D4817" s="11">
        <v>148.39596864186501</v>
      </c>
    </row>
    <row r="4818" spans="2:4">
      <c r="B4818" s="11" t="s">
        <v>46</v>
      </c>
      <c r="C4818" s="11">
        <v>1955</v>
      </c>
      <c r="D4818" s="11">
        <v>148.42897830091101</v>
      </c>
    </row>
    <row r="4819" spans="2:4">
      <c r="B4819" s="11" t="s">
        <v>46</v>
      </c>
      <c r="C4819" s="11">
        <v>1984</v>
      </c>
      <c r="D4819" s="11">
        <v>148.42985208389399</v>
      </c>
    </row>
    <row r="4820" spans="2:4">
      <c r="B4820" s="11" t="s">
        <v>72</v>
      </c>
      <c r="C4820" s="11">
        <v>1755</v>
      </c>
      <c r="D4820" s="11">
        <v>148.44362516966601</v>
      </c>
    </row>
    <row r="4821" spans="2:4">
      <c r="B4821" s="11" t="s">
        <v>77</v>
      </c>
      <c r="C4821" s="11">
        <v>1947</v>
      </c>
      <c r="D4821" s="11">
        <v>148.48863319011599</v>
      </c>
    </row>
    <row r="4822" spans="2:4">
      <c r="B4822" s="11" t="s">
        <v>73</v>
      </c>
      <c r="C4822" s="11">
        <v>1576</v>
      </c>
      <c r="D4822" s="11">
        <v>148.595477803687</v>
      </c>
    </row>
    <row r="4823" spans="2:4">
      <c r="B4823" s="11" t="s">
        <v>71</v>
      </c>
      <c r="C4823" s="11">
        <v>1951</v>
      </c>
      <c r="D4823" s="11">
        <v>148.63235966062601</v>
      </c>
    </row>
    <row r="4824" spans="2:4">
      <c r="B4824" s="11" t="s">
        <v>25</v>
      </c>
      <c r="C4824" s="11">
        <v>1982</v>
      </c>
      <c r="D4824" s="11">
        <v>148.64215519112099</v>
      </c>
    </row>
    <row r="4825" spans="2:4">
      <c r="B4825" s="11" t="s">
        <v>18</v>
      </c>
      <c r="C4825" s="11">
        <v>1990</v>
      </c>
      <c r="D4825" s="11">
        <v>148.777091657585</v>
      </c>
    </row>
    <row r="4826" spans="2:4">
      <c r="B4826" s="11" t="s">
        <v>79</v>
      </c>
      <c r="C4826" s="11">
        <v>1967</v>
      </c>
      <c r="D4826" s="11">
        <v>148.79228419295899</v>
      </c>
    </row>
    <row r="4827" spans="2:4">
      <c r="B4827" s="11" t="s">
        <v>24</v>
      </c>
      <c r="C4827" s="11">
        <v>1685</v>
      </c>
      <c r="D4827" s="11">
        <v>148.92788126512301</v>
      </c>
    </row>
    <row r="4828" spans="2:4">
      <c r="B4828" s="11" t="s">
        <v>69</v>
      </c>
      <c r="C4828" s="11">
        <v>1975</v>
      </c>
      <c r="D4828" s="11">
        <v>149.09852914242799</v>
      </c>
    </row>
    <row r="4829" spans="2:4">
      <c r="B4829" s="11" t="s">
        <v>23</v>
      </c>
      <c r="C4829" s="11">
        <v>1958</v>
      </c>
      <c r="D4829" s="11">
        <v>149.19904166862401</v>
      </c>
    </row>
    <row r="4830" spans="2:4">
      <c r="B4830" s="11" t="s">
        <v>36</v>
      </c>
      <c r="C4830" s="11">
        <v>1786</v>
      </c>
      <c r="D4830" s="11">
        <v>149.24744383662201</v>
      </c>
    </row>
    <row r="4831" spans="2:4">
      <c r="B4831" s="11" t="s">
        <v>74</v>
      </c>
      <c r="C4831" s="11">
        <v>1990</v>
      </c>
      <c r="D4831" s="11">
        <v>149.26978246631899</v>
      </c>
    </row>
    <row r="4832" spans="2:4">
      <c r="B4832" s="11" t="s">
        <v>73</v>
      </c>
      <c r="C4832" s="11">
        <v>1529</v>
      </c>
      <c r="D4832" s="11">
        <v>149.35652547643301</v>
      </c>
    </row>
    <row r="4833" spans="2:4">
      <c r="B4833" s="11" t="s">
        <v>24</v>
      </c>
      <c r="C4833" s="11">
        <v>1671</v>
      </c>
      <c r="D4833" s="11">
        <v>149.39536871341201</v>
      </c>
    </row>
    <row r="4834" spans="2:4">
      <c r="B4834" s="11" t="s">
        <v>60</v>
      </c>
      <c r="C4834" s="11">
        <v>1844</v>
      </c>
      <c r="D4834" s="11">
        <v>149.769585253456</v>
      </c>
    </row>
    <row r="4835" spans="2:4">
      <c r="B4835" s="11" t="s">
        <v>79</v>
      </c>
      <c r="C4835" s="11">
        <v>1956</v>
      </c>
      <c r="D4835" s="11">
        <v>149.773986997554</v>
      </c>
    </row>
    <row r="4836" spans="2:4">
      <c r="B4836" s="11" t="s">
        <v>81</v>
      </c>
      <c r="C4836" s="11">
        <v>1779</v>
      </c>
      <c r="D4836" s="11">
        <v>149.828764927816</v>
      </c>
    </row>
    <row r="4837" spans="2:4">
      <c r="B4837" s="11" t="s">
        <v>38</v>
      </c>
      <c r="C4837" s="11">
        <v>1945</v>
      </c>
      <c r="D4837" s="11">
        <v>149.93351063829701</v>
      </c>
    </row>
    <row r="4838" spans="2:4">
      <c r="B4838" s="11" t="s">
        <v>46</v>
      </c>
      <c r="C4838" s="11">
        <v>1967</v>
      </c>
      <c r="D4838" s="11">
        <v>149.939161000848</v>
      </c>
    </row>
    <row r="4839" spans="2:4">
      <c r="B4839" s="11" t="s">
        <v>74</v>
      </c>
      <c r="C4839" s="11">
        <v>1980</v>
      </c>
      <c r="D4839" s="11">
        <v>150.02521432173401</v>
      </c>
    </row>
    <row r="4840" spans="2:4">
      <c r="B4840" s="11" t="s">
        <v>76</v>
      </c>
      <c r="C4840" s="11">
        <v>1961</v>
      </c>
      <c r="D4840" s="11">
        <v>150.08624189010601</v>
      </c>
    </row>
    <row r="4841" spans="2:4">
      <c r="B4841" s="11" t="s">
        <v>7</v>
      </c>
      <c r="C4841" s="11">
        <v>1987</v>
      </c>
      <c r="D4841" s="11">
        <v>150.10315062631099</v>
      </c>
    </row>
    <row r="4842" spans="2:4">
      <c r="B4842" s="11" t="s">
        <v>83</v>
      </c>
      <c r="C4842" s="11">
        <v>1929</v>
      </c>
      <c r="D4842" s="11">
        <v>150.11189339624701</v>
      </c>
    </row>
    <row r="4843" spans="2:4">
      <c r="B4843" s="11" t="s">
        <v>46</v>
      </c>
      <c r="C4843" s="11">
        <v>1977</v>
      </c>
      <c r="D4843" s="11">
        <v>150.12285168664701</v>
      </c>
    </row>
    <row r="4844" spans="2:4">
      <c r="B4844" s="11" t="s">
        <v>27</v>
      </c>
      <c r="C4844" s="11">
        <v>1960</v>
      </c>
      <c r="D4844" s="11">
        <v>150.16342521513701</v>
      </c>
    </row>
    <row r="4845" spans="2:4">
      <c r="B4845" s="11" t="s">
        <v>81</v>
      </c>
      <c r="C4845" s="11">
        <v>1731</v>
      </c>
      <c r="D4845" s="11">
        <v>150.38356185576899</v>
      </c>
    </row>
    <row r="4846" spans="2:4">
      <c r="B4846" s="11" t="s">
        <v>83</v>
      </c>
      <c r="C4846" s="11">
        <v>1952</v>
      </c>
      <c r="D4846" s="11">
        <v>150.721517524706</v>
      </c>
    </row>
    <row r="4847" spans="2:4">
      <c r="B4847" s="11" t="s">
        <v>36</v>
      </c>
      <c r="C4847" s="11">
        <v>1797</v>
      </c>
      <c r="D4847" s="11">
        <v>150.78848333453899</v>
      </c>
    </row>
    <row r="4848" spans="2:4">
      <c r="B4848" s="11" t="s">
        <v>60</v>
      </c>
      <c r="C4848" s="11">
        <v>1843</v>
      </c>
      <c r="D4848" s="11">
        <v>150.85536547433901</v>
      </c>
    </row>
    <row r="4849" spans="2:4">
      <c r="B4849" s="11" t="s">
        <v>81</v>
      </c>
      <c r="C4849" s="11">
        <v>1652</v>
      </c>
      <c r="D4849" s="11">
        <v>150.94841515061799</v>
      </c>
    </row>
    <row r="4850" spans="2:4">
      <c r="B4850" s="11" t="s">
        <v>81</v>
      </c>
      <c r="C4850" s="11">
        <v>1764</v>
      </c>
      <c r="D4850" s="11">
        <v>150.97986290068599</v>
      </c>
    </row>
    <row r="4851" spans="2:4">
      <c r="B4851" s="11" t="s">
        <v>37</v>
      </c>
      <c r="C4851" s="11">
        <v>1962</v>
      </c>
      <c r="D4851" s="11">
        <v>151.15586892549001</v>
      </c>
    </row>
    <row r="4852" spans="2:4">
      <c r="B4852" s="11" t="s">
        <v>18</v>
      </c>
      <c r="C4852" s="11">
        <v>1964</v>
      </c>
      <c r="D4852" s="11">
        <v>151.212497341594</v>
      </c>
    </row>
    <row r="4853" spans="2:4">
      <c r="B4853" s="11" t="s">
        <v>74</v>
      </c>
      <c r="C4853" s="11">
        <v>1935</v>
      </c>
      <c r="D4853" s="11">
        <v>151.312504399575</v>
      </c>
    </row>
    <row r="4854" spans="2:4">
      <c r="B4854" s="11" t="s">
        <v>74</v>
      </c>
      <c r="C4854" s="11">
        <v>1933</v>
      </c>
      <c r="D4854" s="11">
        <v>151.312504399575</v>
      </c>
    </row>
    <row r="4855" spans="2:4">
      <c r="B4855" s="11" t="s">
        <v>35</v>
      </c>
      <c r="C4855" s="11">
        <v>1943</v>
      </c>
      <c r="D4855" s="11">
        <v>151.330510497658</v>
      </c>
    </row>
    <row r="4856" spans="2:4">
      <c r="B4856" s="11" t="s">
        <v>51</v>
      </c>
      <c r="C4856" s="11">
        <v>1979</v>
      </c>
      <c r="D4856" s="11">
        <v>151.519163715377</v>
      </c>
    </row>
    <row r="4857" spans="2:4">
      <c r="B4857" s="11" t="s">
        <v>36</v>
      </c>
      <c r="C4857" s="11">
        <v>1700</v>
      </c>
      <c r="D4857" s="11">
        <v>151.53615153614999</v>
      </c>
    </row>
    <row r="4858" spans="2:4">
      <c r="B4858" s="11" t="s">
        <v>81</v>
      </c>
      <c r="C4858" s="11">
        <v>1778</v>
      </c>
      <c r="D4858" s="11">
        <v>151.559488203911</v>
      </c>
    </row>
    <row r="4859" spans="2:4">
      <c r="B4859" s="11" t="s">
        <v>50</v>
      </c>
      <c r="C4859" s="11">
        <v>1940</v>
      </c>
      <c r="D4859" s="11">
        <v>151.57692881641901</v>
      </c>
    </row>
    <row r="4860" spans="2:4">
      <c r="B4860" s="11" t="s">
        <v>77</v>
      </c>
      <c r="C4860" s="11">
        <v>1936</v>
      </c>
      <c r="D4860" s="11">
        <v>151.64747492213499</v>
      </c>
    </row>
    <row r="4861" spans="2:4">
      <c r="B4861" s="11" t="s">
        <v>72</v>
      </c>
      <c r="C4861" s="11">
        <v>1757</v>
      </c>
      <c r="D4861" s="11">
        <v>151.75359346362001</v>
      </c>
    </row>
    <row r="4862" spans="2:4">
      <c r="B4862" s="11" t="s">
        <v>81</v>
      </c>
      <c r="C4862" s="11">
        <v>1651</v>
      </c>
      <c r="D4862" s="11">
        <v>151.97936430039201</v>
      </c>
    </row>
    <row r="4863" spans="2:4">
      <c r="B4863" s="11" t="s">
        <v>46</v>
      </c>
      <c r="C4863" s="11">
        <v>1968</v>
      </c>
      <c r="D4863" s="11">
        <v>152.064675864294</v>
      </c>
    </row>
    <row r="4864" spans="2:4">
      <c r="B4864" s="11" t="s">
        <v>72</v>
      </c>
      <c r="C4864" s="11">
        <v>1720</v>
      </c>
      <c r="D4864" s="11">
        <v>152.078634942299</v>
      </c>
    </row>
    <row r="4865" spans="2:4">
      <c r="B4865" s="11" t="s">
        <v>20</v>
      </c>
      <c r="C4865" s="11">
        <v>1963</v>
      </c>
      <c r="D4865" s="11">
        <v>152.16130407145999</v>
      </c>
    </row>
    <row r="4866" spans="2:4">
      <c r="B4866" s="11" t="s">
        <v>27</v>
      </c>
      <c r="C4866" s="11">
        <v>1964</v>
      </c>
      <c r="D4866" s="11">
        <v>152.19887034954399</v>
      </c>
    </row>
    <row r="4867" spans="2:4">
      <c r="B4867" s="11" t="s">
        <v>83</v>
      </c>
      <c r="C4867" s="11">
        <v>1941</v>
      </c>
      <c r="D4867" s="11">
        <v>152.32043081585601</v>
      </c>
    </row>
    <row r="4868" spans="2:4">
      <c r="B4868" s="11" t="s">
        <v>76</v>
      </c>
      <c r="C4868" s="11">
        <v>1976</v>
      </c>
      <c r="D4868" s="11">
        <v>152.39291233103401</v>
      </c>
    </row>
    <row r="4869" spans="2:4">
      <c r="B4869" s="11" t="s">
        <v>72</v>
      </c>
      <c r="C4869" s="11">
        <v>1744</v>
      </c>
      <c r="D4869" s="11">
        <v>152.45317123167499</v>
      </c>
    </row>
    <row r="4870" spans="2:4">
      <c r="B4870" s="11" t="s">
        <v>34</v>
      </c>
      <c r="C4870" s="11">
        <v>1942</v>
      </c>
      <c r="D4870" s="11">
        <v>152.48730964467001</v>
      </c>
    </row>
    <row r="4871" spans="2:4">
      <c r="B4871" s="11" t="s">
        <v>72</v>
      </c>
      <c r="C4871" s="11">
        <v>1783</v>
      </c>
      <c r="D4871" s="11">
        <v>152.56477957500101</v>
      </c>
    </row>
    <row r="4872" spans="2:4">
      <c r="B4872" s="11" t="s">
        <v>79</v>
      </c>
      <c r="C4872" s="11">
        <v>1939</v>
      </c>
      <c r="D4872" s="11">
        <v>152.70244054563301</v>
      </c>
    </row>
    <row r="4873" spans="2:4">
      <c r="B4873" s="11" t="s">
        <v>56</v>
      </c>
      <c r="C4873" s="11">
        <v>1602</v>
      </c>
      <c r="D4873" s="11">
        <v>152.81131448542899</v>
      </c>
    </row>
    <row r="4874" spans="2:4">
      <c r="B4874" s="11" t="s">
        <v>41</v>
      </c>
      <c r="C4874" s="11">
        <v>1977</v>
      </c>
      <c r="D4874" s="11">
        <v>152.81640636938701</v>
      </c>
    </row>
    <row r="4875" spans="2:4">
      <c r="B4875" s="11" t="s">
        <v>46</v>
      </c>
      <c r="C4875" s="11">
        <v>1982</v>
      </c>
      <c r="D4875" s="11">
        <v>152.841182981608</v>
      </c>
    </row>
    <row r="4876" spans="2:4">
      <c r="B4876" s="11" t="s">
        <v>69</v>
      </c>
      <c r="C4876" s="11">
        <v>1974</v>
      </c>
      <c r="D4876" s="11">
        <v>152.865762414117</v>
      </c>
    </row>
    <row r="4877" spans="2:4">
      <c r="B4877" s="11" t="s">
        <v>18</v>
      </c>
      <c r="C4877" s="11">
        <v>1987</v>
      </c>
      <c r="D4877" s="11">
        <v>152.91699604742999</v>
      </c>
    </row>
    <row r="4878" spans="2:4">
      <c r="B4878" s="11" t="s">
        <v>24</v>
      </c>
      <c r="C4878" s="11">
        <v>1876</v>
      </c>
      <c r="D4878" s="11">
        <v>153.04022450888601</v>
      </c>
    </row>
    <row r="4879" spans="2:4">
      <c r="B4879" s="11" t="s">
        <v>81</v>
      </c>
      <c r="C4879" s="11">
        <v>1665</v>
      </c>
      <c r="D4879" s="11">
        <v>153.21798764297</v>
      </c>
    </row>
    <row r="4880" spans="2:4">
      <c r="B4880" s="11" t="s">
        <v>81</v>
      </c>
      <c r="C4880" s="11">
        <v>1902</v>
      </c>
      <c r="D4880" s="11">
        <v>153.24755925810899</v>
      </c>
    </row>
    <row r="4881" spans="2:4">
      <c r="B4881" s="11" t="s">
        <v>73</v>
      </c>
      <c r="C4881" s="11">
        <v>1579</v>
      </c>
      <c r="D4881" s="11">
        <v>153.25555697216899</v>
      </c>
    </row>
    <row r="4882" spans="2:4">
      <c r="B4882" s="11" t="s">
        <v>81</v>
      </c>
      <c r="C4882" s="11">
        <v>1769</v>
      </c>
      <c r="D4882" s="11">
        <v>153.313089837565</v>
      </c>
    </row>
    <row r="4883" spans="2:4">
      <c r="B4883" s="11" t="s">
        <v>36</v>
      </c>
      <c r="C4883" s="11">
        <v>1789</v>
      </c>
      <c r="D4883" s="11">
        <v>153.332238103061</v>
      </c>
    </row>
    <row r="4884" spans="2:4">
      <c r="B4884" s="11" t="s">
        <v>43</v>
      </c>
      <c r="C4884" s="11">
        <v>1971</v>
      </c>
      <c r="D4884" s="11">
        <v>153.373267537565</v>
      </c>
    </row>
    <row r="4885" spans="2:4">
      <c r="B4885" s="11" t="s">
        <v>48</v>
      </c>
      <c r="C4885" s="11">
        <v>1948</v>
      </c>
      <c r="D4885" s="11">
        <v>153.41954376680101</v>
      </c>
    </row>
    <row r="4886" spans="2:4">
      <c r="B4886" s="11" t="s">
        <v>83</v>
      </c>
      <c r="C4886" s="11">
        <v>1975</v>
      </c>
      <c r="D4886" s="11">
        <v>153.492040433249</v>
      </c>
    </row>
    <row r="4887" spans="2:4">
      <c r="B4887" s="11" t="s">
        <v>36</v>
      </c>
      <c r="C4887" s="11">
        <v>1698</v>
      </c>
      <c r="D4887" s="11">
        <v>153.50451730321001</v>
      </c>
    </row>
    <row r="4888" spans="2:4">
      <c r="B4888" s="11" t="s">
        <v>81</v>
      </c>
      <c r="C4888" s="11">
        <v>1723</v>
      </c>
      <c r="D4888" s="11">
        <v>153.54234957814299</v>
      </c>
    </row>
    <row r="4889" spans="2:4">
      <c r="B4889" s="11" t="s">
        <v>74</v>
      </c>
      <c r="C4889" s="11">
        <v>1932</v>
      </c>
      <c r="D4889" s="11">
        <v>153.57236224138799</v>
      </c>
    </row>
    <row r="4890" spans="2:4">
      <c r="B4890" s="11" t="s">
        <v>36</v>
      </c>
      <c r="C4890" s="11">
        <v>1800</v>
      </c>
      <c r="D4890" s="11">
        <v>153.64201410713</v>
      </c>
    </row>
    <row r="4891" spans="2:4">
      <c r="B4891" s="11" t="s">
        <v>36</v>
      </c>
      <c r="C4891" s="11">
        <v>1794</v>
      </c>
      <c r="D4891" s="11">
        <v>153.752600969491</v>
      </c>
    </row>
    <row r="4892" spans="2:4">
      <c r="B4892" s="11" t="s">
        <v>80</v>
      </c>
      <c r="C4892" s="11">
        <v>1990</v>
      </c>
      <c r="D4892" s="11">
        <v>153.867214236824</v>
      </c>
    </row>
    <row r="4893" spans="2:4">
      <c r="B4893" s="11" t="s">
        <v>46</v>
      </c>
      <c r="C4893" s="11">
        <v>1969</v>
      </c>
      <c r="D4893" s="11">
        <v>153.95203239163101</v>
      </c>
    </row>
    <row r="4894" spans="2:4">
      <c r="B4894" s="11" t="s">
        <v>72</v>
      </c>
      <c r="C4894" s="11">
        <v>1745</v>
      </c>
      <c r="D4894" s="11">
        <v>153.967628524509</v>
      </c>
    </row>
    <row r="4895" spans="2:4">
      <c r="B4895" s="11" t="s">
        <v>23</v>
      </c>
      <c r="C4895" s="11">
        <v>1927</v>
      </c>
      <c r="D4895" s="11">
        <v>153.97541629947199</v>
      </c>
    </row>
    <row r="4896" spans="2:4">
      <c r="B4896" s="11" t="s">
        <v>73</v>
      </c>
      <c r="C4896" s="11">
        <v>1571</v>
      </c>
      <c r="D4896" s="11">
        <v>154.09694716697501</v>
      </c>
    </row>
    <row r="4897" spans="2:4">
      <c r="B4897" s="11" t="s">
        <v>45</v>
      </c>
      <c r="C4897" s="11">
        <v>1969</v>
      </c>
      <c r="D4897" s="11">
        <v>154.10642011473999</v>
      </c>
    </row>
    <row r="4898" spans="2:4">
      <c r="B4898" s="11" t="s">
        <v>81</v>
      </c>
      <c r="C4898" s="11">
        <v>1727</v>
      </c>
      <c r="D4898" s="11">
        <v>154.10732115030501</v>
      </c>
    </row>
    <row r="4899" spans="2:4">
      <c r="B4899" s="11" t="s">
        <v>43</v>
      </c>
      <c r="C4899" s="11">
        <v>1972</v>
      </c>
      <c r="D4899" s="11">
        <v>154.16008560124499</v>
      </c>
    </row>
    <row r="4900" spans="2:4">
      <c r="B4900" s="11" t="s">
        <v>46</v>
      </c>
      <c r="C4900" s="11">
        <v>1954</v>
      </c>
      <c r="D4900" s="11">
        <v>154.19104976166901</v>
      </c>
    </row>
    <row r="4901" spans="2:4">
      <c r="B4901" s="11" t="s">
        <v>25</v>
      </c>
      <c r="C4901" s="11">
        <v>1985</v>
      </c>
      <c r="D4901" s="11">
        <v>154.197784280327</v>
      </c>
    </row>
    <row r="4902" spans="2:4">
      <c r="B4902" s="11" t="s">
        <v>43</v>
      </c>
      <c r="C4902" s="11">
        <v>1959</v>
      </c>
      <c r="D4902" s="11">
        <v>154.198105634933</v>
      </c>
    </row>
    <row r="4903" spans="2:4">
      <c r="B4903" s="11" t="s">
        <v>46</v>
      </c>
      <c r="C4903" s="11">
        <v>1970</v>
      </c>
      <c r="D4903" s="11">
        <v>154.276044401896</v>
      </c>
    </row>
    <row r="4904" spans="2:4">
      <c r="B4904" s="11" t="s">
        <v>25</v>
      </c>
      <c r="C4904" s="11">
        <v>1978</v>
      </c>
      <c r="D4904" s="11">
        <v>154.444700401853</v>
      </c>
    </row>
    <row r="4905" spans="2:4">
      <c r="B4905" s="11" t="s">
        <v>72</v>
      </c>
      <c r="C4905" s="11">
        <v>1752</v>
      </c>
      <c r="D4905" s="11">
        <v>154.62228626336599</v>
      </c>
    </row>
    <row r="4906" spans="2:4">
      <c r="B4906" s="11" t="s">
        <v>81</v>
      </c>
      <c r="C4906" s="11">
        <v>1749</v>
      </c>
      <c r="D4906" s="11">
        <v>154.65674437156699</v>
      </c>
    </row>
    <row r="4907" spans="2:4">
      <c r="B4907" s="11" t="s">
        <v>81</v>
      </c>
      <c r="C4907" s="11">
        <v>1729</v>
      </c>
      <c r="D4907" s="11">
        <v>154.66375956787499</v>
      </c>
    </row>
    <row r="4908" spans="2:4">
      <c r="B4908" s="11" t="s">
        <v>79</v>
      </c>
      <c r="C4908" s="11">
        <v>1934</v>
      </c>
      <c r="D4908" s="11">
        <v>154.69289175818801</v>
      </c>
    </row>
    <row r="4909" spans="2:4">
      <c r="B4909" s="11" t="s">
        <v>18</v>
      </c>
      <c r="C4909" s="11">
        <v>1986</v>
      </c>
      <c r="D4909" s="11">
        <v>154.69577781345299</v>
      </c>
    </row>
    <row r="4910" spans="2:4">
      <c r="B4910" s="11" t="s">
        <v>77</v>
      </c>
      <c r="C4910" s="11">
        <v>1927</v>
      </c>
      <c r="D4910" s="11">
        <v>154.88071685451001</v>
      </c>
    </row>
    <row r="4911" spans="2:4">
      <c r="B4911" s="11" t="s">
        <v>72</v>
      </c>
      <c r="C4911" s="11">
        <v>1776</v>
      </c>
      <c r="D4911" s="11">
        <v>155.068351465181</v>
      </c>
    </row>
    <row r="4912" spans="2:4">
      <c r="B4912" s="11" t="s">
        <v>36</v>
      </c>
      <c r="C4912" s="11">
        <v>1798</v>
      </c>
      <c r="D4912" s="11">
        <v>155.089299826141</v>
      </c>
    </row>
    <row r="4913" spans="2:4">
      <c r="B4913" s="11" t="s">
        <v>37</v>
      </c>
      <c r="C4913" s="11">
        <v>1964</v>
      </c>
      <c r="D4913" s="11">
        <v>155.10381439055499</v>
      </c>
    </row>
    <row r="4914" spans="2:4">
      <c r="B4914" s="11" t="s">
        <v>46</v>
      </c>
      <c r="C4914" s="11">
        <v>1981</v>
      </c>
      <c r="D4914" s="11">
        <v>155.18833448827101</v>
      </c>
    </row>
    <row r="4915" spans="2:4">
      <c r="B4915" s="11" t="s">
        <v>44</v>
      </c>
      <c r="C4915" s="11">
        <v>1950</v>
      </c>
      <c r="D4915" s="11">
        <v>155.22940158701701</v>
      </c>
    </row>
    <row r="4916" spans="2:4">
      <c r="B4916" s="11" t="s">
        <v>46</v>
      </c>
      <c r="C4916" s="11">
        <v>1986</v>
      </c>
      <c r="D4916" s="11">
        <v>155.33560234938599</v>
      </c>
    </row>
    <row r="4917" spans="2:4">
      <c r="B4917" s="11" t="s">
        <v>36</v>
      </c>
      <c r="C4917" s="11">
        <v>1791</v>
      </c>
      <c r="D4917" s="11">
        <v>155.34793691790199</v>
      </c>
    </row>
    <row r="4918" spans="2:4">
      <c r="B4918" s="11" t="s">
        <v>72</v>
      </c>
      <c r="C4918" s="11">
        <v>1777</v>
      </c>
      <c r="D4918" s="11">
        <v>155.64389568315701</v>
      </c>
    </row>
    <row r="4919" spans="2:4">
      <c r="B4919" s="11" t="s">
        <v>71</v>
      </c>
      <c r="C4919" s="11">
        <v>1941</v>
      </c>
      <c r="D4919" s="11">
        <v>155.77966819354</v>
      </c>
    </row>
    <row r="4920" spans="2:4">
      <c r="B4920" s="11" t="s">
        <v>43</v>
      </c>
      <c r="C4920" s="11">
        <v>1967</v>
      </c>
      <c r="D4920" s="11">
        <v>155.979729280708</v>
      </c>
    </row>
    <row r="4921" spans="2:4">
      <c r="B4921" s="11" t="s">
        <v>18</v>
      </c>
      <c r="C4921" s="11">
        <v>1962</v>
      </c>
      <c r="D4921" s="11">
        <v>156.12825971773901</v>
      </c>
    </row>
    <row r="4922" spans="2:4">
      <c r="B4922" s="11" t="s">
        <v>25</v>
      </c>
      <c r="C4922" s="11">
        <v>1995</v>
      </c>
      <c r="D4922" s="11">
        <v>156.16592476642299</v>
      </c>
    </row>
    <row r="4923" spans="2:4">
      <c r="B4923" s="11" t="s">
        <v>81</v>
      </c>
      <c r="C4923" s="11">
        <v>1941</v>
      </c>
      <c r="D4923" s="11">
        <v>156.17222498755601</v>
      </c>
    </row>
    <row r="4924" spans="2:4">
      <c r="B4924" s="11" t="s">
        <v>81</v>
      </c>
      <c r="C4924" s="11">
        <v>1743</v>
      </c>
      <c r="D4924" s="11">
        <v>156.24684950508299</v>
      </c>
    </row>
    <row r="4925" spans="2:4">
      <c r="B4925" s="11" t="s">
        <v>60</v>
      </c>
      <c r="C4925" s="11">
        <v>1852</v>
      </c>
      <c r="D4925" s="11">
        <v>156.491228070175</v>
      </c>
    </row>
    <row r="4926" spans="2:4">
      <c r="B4926" s="11" t="s">
        <v>56</v>
      </c>
      <c r="C4926" s="11">
        <v>1638</v>
      </c>
      <c r="D4926" s="11">
        <v>156.51821381918299</v>
      </c>
    </row>
    <row r="4927" spans="2:4">
      <c r="B4927" s="11" t="s">
        <v>81</v>
      </c>
      <c r="C4927" s="11">
        <v>1771</v>
      </c>
      <c r="D4927" s="11">
        <v>156.631288269782</v>
      </c>
    </row>
    <row r="4928" spans="2:4">
      <c r="B4928" s="11" t="s">
        <v>81</v>
      </c>
      <c r="C4928" s="11">
        <v>1738</v>
      </c>
      <c r="D4928" s="11">
        <v>156.73121932169099</v>
      </c>
    </row>
    <row r="4929" spans="2:4">
      <c r="B4929" s="11" t="s">
        <v>25</v>
      </c>
      <c r="C4929" s="11">
        <v>1984</v>
      </c>
      <c r="D4929" s="11">
        <v>157.26917052093901</v>
      </c>
    </row>
    <row r="4930" spans="2:4">
      <c r="B4930" s="11" t="s">
        <v>46</v>
      </c>
      <c r="C4930" s="11">
        <v>1987</v>
      </c>
      <c r="D4930" s="11">
        <v>157.29987501674401</v>
      </c>
    </row>
    <row r="4931" spans="2:4">
      <c r="B4931" s="11" t="s">
        <v>46</v>
      </c>
      <c r="C4931" s="11">
        <v>1971</v>
      </c>
      <c r="D4931" s="11">
        <v>157.301628649729</v>
      </c>
    </row>
    <row r="4932" spans="2:4">
      <c r="B4932" s="11" t="s">
        <v>57</v>
      </c>
      <c r="C4932" s="11">
        <v>1957</v>
      </c>
      <c r="D4932" s="11">
        <v>157.440969728721</v>
      </c>
    </row>
    <row r="4933" spans="2:4">
      <c r="B4933" s="11" t="s">
        <v>41</v>
      </c>
      <c r="C4933" s="11">
        <v>1725</v>
      </c>
      <c r="D4933" s="11">
        <v>157.529992306666</v>
      </c>
    </row>
    <row r="4934" spans="2:4">
      <c r="B4934" s="11" t="s">
        <v>24</v>
      </c>
      <c r="C4934" s="11">
        <v>1917</v>
      </c>
      <c r="D4934" s="11">
        <v>157.717686634752</v>
      </c>
    </row>
    <row r="4935" spans="2:4">
      <c r="B4935" s="11" t="s">
        <v>72</v>
      </c>
      <c r="C4935" s="11">
        <v>1785</v>
      </c>
      <c r="D4935" s="11">
        <v>157.90420556921799</v>
      </c>
    </row>
    <row r="4936" spans="2:4">
      <c r="B4936" s="11" t="s">
        <v>60</v>
      </c>
      <c r="C4936" s="11">
        <v>1840</v>
      </c>
      <c r="D4936" s="11">
        <v>157.93714746172401</v>
      </c>
    </row>
    <row r="4937" spans="2:4">
      <c r="B4937" s="11" t="s">
        <v>52</v>
      </c>
      <c r="C4937" s="11">
        <v>1969</v>
      </c>
      <c r="D4937" s="11">
        <v>158.017530650753</v>
      </c>
    </row>
    <row r="4938" spans="2:4">
      <c r="B4938" s="11" t="s">
        <v>56</v>
      </c>
      <c r="C4938" s="11">
        <v>1601</v>
      </c>
      <c r="D4938" s="11">
        <v>158.06181694666401</v>
      </c>
    </row>
    <row r="4939" spans="2:4">
      <c r="B4939" s="11" t="s">
        <v>73</v>
      </c>
      <c r="C4939" s="11">
        <v>1536</v>
      </c>
      <c r="D4939" s="11">
        <v>158.094476851758</v>
      </c>
    </row>
    <row r="4940" spans="2:4">
      <c r="B4940" s="11" t="s">
        <v>81</v>
      </c>
      <c r="C4940" s="11">
        <v>1725</v>
      </c>
      <c r="D4940" s="11">
        <v>158.13743272452101</v>
      </c>
    </row>
    <row r="4941" spans="2:4">
      <c r="B4941" s="11" t="s">
        <v>43</v>
      </c>
      <c r="C4941" s="11">
        <v>1969</v>
      </c>
      <c r="D4941" s="11">
        <v>158.298478909165</v>
      </c>
    </row>
    <row r="4942" spans="2:4">
      <c r="B4942" s="11" t="s">
        <v>81</v>
      </c>
      <c r="C4942" s="11">
        <v>1737</v>
      </c>
      <c r="D4942" s="11">
        <v>158.663860613868</v>
      </c>
    </row>
    <row r="4943" spans="2:4">
      <c r="B4943" s="11" t="s">
        <v>81</v>
      </c>
      <c r="C4943" s="11">
        <v>1656</v>
      </c>
      <c r="D4943" s="11">
        <v>158.75002658089701</v>
      </c>
    </row>
    <row r="4944" spans="2:4">
      <c r="B4944" s="11" t="s">
        <v>77</v>
      </c>
      <c r="C4944" s="11">
        <v>1969</v>
      </c>
      <c r="D4944" s="11">
        <v>158.75955864842601</v>
      </c>
    </row>
    <row r="4945" spans="2:4">
      <c r="B4945" s="11" t="s">
        <v>43</v>
      </c>
      <c r="C4945" s="11">
        <v>1943</v>
      </c>
      <c r="D4945" s="11">
        <v>158.77548309980699</v>
      </c>
    </row>
    <row r="4946" spans="2:4">
      <c r="B4946" s="11" t="s">
        <v>79</v>
      </c>
      <c r="C4946" s="11">
        <v>1940</v>
      </c>
      <c r="D4946" s="11">
        <v>158.797457979749</v>
      </c>
    </row>
    <row r="4947" spans="2:4">
      <c r="B4947" s="11" t="s">
        <v>81</v>
      </c>
      <c r="C4947" s="11">
        <v>1773</v>
      </c>
      <c r="D4947" s="11">
        <v>158.80657918718299</v>
      </c>
    </row>
    <row r="4948" spans="2:4">
      <c r="B4948" s="11" t="s">
        <v>79</v>
      </c>
      <c r="C4948" s="11">
        <v>1987</v>
      </c>
      <c r="D4948" s="11">
        <v>158.811042213376</v>
      </c>
    </row>
    <row r="4949" spans="2:4">
      <c r="B4949" s="11" t="s">
        <v>18</v>
      </c>
      <c r="C4949" s="11">
        <v>1965</v>
      </c>
      <c r="D4949" s="11">
        <v>158.81991284874999</v>
      </c>
    </row>
    <row r="4950" spans="2:4">
      <c r="B4950" s="11" t="s">
        <v>81</v>
      </c>
      <c r="C4950" s="11">
        <v>1758</v>
      </c>
      <c r="D4950" s="11">
        <v>158.834726179602</v>
      </c>
    </row>
    <row r="4951" spans="2:4">
      <c r="B4951" s="11" t="s">
        <v>56</v>
      </c>
      <c r="C4951" s="11">
        <v>1608</v>
      </c>
      <c r="D4951" s="11">
        <v>158.87230502442401</v>
      </c>
    </row>
    <row r="4952" spans="2:4">
      <c r="B4952" s="11" t="s">
        <v>79</v>
      </c>
      <c r="C4952" s="11">
        <v>1973</v>
      </c>
      <c r="D4952" s="11">
        <v>158.90999404924801</v>
      </c>
    </row>
    <row r="4953" spans="2:4">
      <c r="B4953" s="11" t="s">
        <v>18</v>
      </c>
      <c r="C4953" s="11">
        <v>1967</v>
      </c>
      <c r="D4953" s="11">
        <v>158.93277405275299</v>
      </c>
    </row>
    <row r="4954" spans="2:4">
      <c r="B4954" s="11" t="s">
        <v>27</v>
      </c>
      <c r="C4954" s="11">
        <v>1970</v>
      </c>
      <c r="D4954" s="11">
        <v>158.942631043532</v>
      </c>
    </row>
    <row r="4955" spans="2:4">
      <c r="B4955" s="11" t="s">
        <v>71</v>
      </c>
      <c r="C4955" s="11">
        <v>1945</v>
      </c>
      <c r="D4955" s="11">
        <v>159.05529438101601</v>
      </c>
    </row>
    <row r="4956" spans="2:4">
      <c r="B4956" s="11" t="s">
        <v>56</v>
      </c>
      <c r="C4956" s="11">
        <v>1634</v>
      </c>
      <c r="D4956" s="11">
        <v>159.11084086869801</v>
      </c>
    </row>
    <row r="4957" spans="2:4">
      <c r="B4957" s="11" t="s">
        <v>83</v>
      </c>
      <c r="C4957" s="11">
        <v>1953</v>
      </c>
      <c r="D4957" s="11">
        <v>159.154575541572</v>
      </c>
    </row>
    <row r="4958" spans="2:4">
      <c r="B4958" s="11" t="s">
        <v>81</v>
      </c>
      <c r="C4958" s="11">
        <v>1728</v>
      </c>
      <c r="D4958" s="11">
        <v>159.18011703169</v>
      </c>
    </row>
    <row r="4959" spans="2:4">
      <c r="B4959" s="11" t="s">
        <v>36</v>
      </c>
      <c r="C4959" s="11">
        <v>1793</v>
      </c>
      <c r="D4959" s="11">
        <v>159.34892924762599</v>
      </c>
    </row>
    <row r="4960" spans="2:4">
      <c r="B4960" s="11" t="s">
        <v>81</v>
      </c>
      <c r="C4960" s="11">
        <v>1781</v>
      </c>
      <c r="D4960" s="11">
        <v>159.36046724138001</v>
      </c>
    </row>
    <row r="4961" spans="2:4">
      <c r="B4961" s="11" t="s">
        <v>81</v>
      </c>
      <c r="C4961" s="11">
        <v>1744</v>
      </c>
      <c r="D4961" s="11">
        <v>159.43124910214601</v>
      </c>
    </row>
    <row r="4962" spans="2:4">
      <c r="B4962" s="11" t="s">
        <v>18</v>
      </c>
      <c r="C4962" s="11">
        <v>1979</v>
      </c>
      <c r="D4962" s="11">
        <v>159.52278066664101</v>
      </c>
    </row>
    <row r="4963" spans="2:4">
      <c r="B4963" s="11" t="s">
        <v>79</v>
      </c>
      <c r="C4963" s="11">
        <v>1986</v>
      </c>
      <c r="D4963" s="11">
        <v>159.60443308505299</v>
      </c>
    </row>
    <row r="4964" spans="2:4">
      <c r="B4964" s="11" t="s">
        <v>41</v>
      </c>
      <c r="C4964" s="11">
        <v>1969</v>
      </c>
      <c r="D4964" s="11">
        <v>159.625375991249</v>
      </c>
    </row>
    <row r="4965" spans="2:4">
      <c r="B4965" s="11" t="s">
        <v>48</v>
      </c>
      <c r="C4965" s="11">
        <v>1934</v>
      </c>
      <c r="D4965" s="11">
        <v>159.734496801023</v>
      </c>
    </row>
    <row r="4966" spans="2:4">
      <c r="B4966" s="11" t="s">
        <v>41</v>
      </c>
      <c r="C4966" s="11">
        <v>1973</v>
      </c>
      <c r="D4966" s="11">
        <v>159.768319666796</v>
      </c>
    </row>
    <row r="4967" spans="2:4">
      <c r="B4967" s="11" t="s">
        <v>83</v>
      </c>
      <c r="C4967" s="11">
        <v>1968</v>
      </c>
      <c r="D4967" s="11">
        <v>159.810684434884</v>
      </c>
    </row>
    <row r="4968" spans="2:4">
      <c r="B4968" s="11" t="s">
        <v>60</v>
      </c>
      <c r="C4968" s="11">
        <v>1848</v>
      </c>
      <c r="D4968" s="11">
        <v>159.941305942773</v>
      </c>
    </row>
    <row r="4969" spans="2:4">
      <c r="B4969" s="11" t="s">
        <v>79</v>
      </c>
      <c r="C4969" s="11">
        <v>1958</v>
      </c>
      <c r="D4969" s="11">
        <v>160.013029286978</v>
      </c>
    </row>
    <row r="4970" spans="2:4">
      <c r="B4970" s="11" t="s">
        <v>18</v>
      </c>
      <c r="C4970" s="11">
        <v>1966</v>
      </c>
      <c r="D4970" s="11">
        <v>160.094790267864</v>
      </c>
    </row>
    <row r="4971" spans="2:4">
      <c r="B4971" s="11" t="s">
        <v>79</v>
      </c>
      <c r="C4971" s="11">
        <v>1965</v>
      </c>
      <c r="D4971" s="11">
        <v>160.296695011982</v>
      </c>
    </row>
    <row r="4972" spans="2:4">
      <c r="B4972" s="11" t="s">
        <v>81</v>
      </c>
      <c r="C4972" s="11">
        <v>1657</v>
      </c>
      <c r="D4972" s="11">
        <v>160.32568339697499</v>
      </c>
    </row>
    <row r="4973" spans="2:4">
      <c r="B4973" s="11" t="s">
        <v>37</v>
      </c>
      <c r="C4973" s="11">
        <v>1966</v>
      </c>
      <c r="D4973" s="11">
        <v>160.32690435217299</v>
      </c>
    </row>
    <row r="4974" spans="2:4">
      <c r="B4974" s="11" t="s">
        <v>72</v>
      </c>
      <c r="C4974" s="11">
        <v>1758</v>
      </c>
      <c r="D4974" s="11">
        <v>160.38065650549299</v>
      </c>
    </row>
    <row r="4975" spans="2:4">
      <c r="B4975" s="11" t="s">
        <v>74</v>
      </c>
      <c r="C4975" s="11">
        <v>1948</v>
      </c>
      <c r="D4975" s="11">
        <v>160.382994342524</v>
      </c>
    </row>
    <row r="4976" spans="2:4">
      <c r="B4976" s="11" t="s">
        <v>46</v>
      </c>
      <c r="C4976" s="11">
        <v>1985</v>
      </c>
      <c r="D4976" s="11">
        <v>160.422568117683</v>
      </c>
    </row>
    <row r="4977" spans="2:4">
      <c r="B4977" s="11" t="s">
        <v>72</v>
      </c>
      <c r="C4977" s="11">
        <v>1747</v>
      </c>
      <c r="D4977" s="11">
        <v>160.519943428739</v>
      </c>
    </row>
    <row r="4978" spans="2:4">
      <c r="B4978" s="11" t="s">
        <v>43</v>
      </c>
      <c r="C4978" s="11">
        <v>1970</v>
      </c>
      <c r="D4978" s="11">
        <v>160.54460307373401</v>
      </c>
    </row>
    <row r="4979" spans="2:4">
      <c r="B4979" s="11" t="s">
        <v>65</v>
      </c>
      <c r="C4979" s="11">
        <v>1992</v>
      </c>
      <c r="D4979" s="11">
        <v>160.6349810438</v>
      </c>
    </row>
    <row r="4980" spans="2:4">
      <c r="B4980" s="11" t="s">
        <v>76</v>
      </c>
      <c r="C4980" s="11">
        <v>1968</v>
      </c>
      <c r="D4980" s="11">
        <v>160.75043877815699</v>
      </c>
    </row>
    <row r="4981" spans="2:4">
      <c r="B4981" s="11" t="s">
        <v>71</v>
      </c>
      <c r="C4981" s="11">
        <v>1954</v>
      </c>
      <c r="D4981" s="11">
        <v>160.76853415675799</v>
      </c>
    </row>
    <row r="4982" spans="2:4">
      <c r="B4982" s="11" t="s">
        <v>83</v>
      </c>
      <c r="C4982" s="11">
        <v>1939</v>
      </c>
      <c r="D4982" s="11">
        <v>160.81584166854299</v>
      </c>
    </row>
    <row r="4983" spans="2:4">
      <c r="B4983" s="11" t="s">
        <v>81</v>
      </c>
      <c r="C4983" s="11">
        <v>1664</v>
      </c>
      <c r="D4983" s="11">
        <v>160.832803153236</v>
      </c>
    </row>
    <row r="4984" spans="2:4">
      <c r="B4984" s="11" t="s">
        <v>81</v>
      </c>
      <c r="C4984" s="11">
        <v>1759</v>
      </c>
      <c r="D4984" s="11">
        <v>160.895002895993</v>
      </c>
    </row>
    <row r="4985" spans="2:4">
      <c r="B4985" s="11" t="s">
        <v>36</v>
      </c>
      <c r="C4985" s="11">
        <v>1792</v>
      </c>
      <c r="D4985" s="11">
        <v>160.92717353629001</v>
      </c>
    </row>
    <row r="4986" spans="2:4">
      <c r="B4986" s="11" t="s">
        <v>76</v>
      </c>
      <c r="C4986" s="11">
        <v>1977</v>
      </c>
      <c r="D4986" s="11">
        <v>161.173695641103</v>
      </c>
    </row>
    <row r="4987" spans="2:4">
      <c r="B4987" s="11" t="s">
        <v>35</v>
      </c>
      <c r="C4987" s="11">
        <v>1944</v>
      </c>
      <c r="D4987" s="11">
        <v>161.229472836658</v>
      </c>
    </row>
    <row r="4988" spans="2:4">
      <c r="B4988" s="11" t="s">
        <v>77</v>
      </c>
      <c r="C4988" s="11">
        <v>1937</v>
      </c>
      <c r="D4988" s="11">
        <v>161.25498173969001</v>
      </c>
    </row>
    <row r="4989" spans="2:4">
      <c r="B4989" s="11" t="s">
        <v>81</v>
      </c>
      <c r="C4989" s="11">
        <v>1726</v>
      </c>
      <c r="D4989" s="11">
        <v>161.35337500532199</v>
      </c>
    </row>
    <row r="4990" spans="2:4">
      <c r="B4990" s="11" t="s">
        <v>24</v>
      </c>
      <c r="C4990" s="11">
        <v>1922</v>
      </c>
      <c r="D4990" s="11">
        <v>161.53744551578299</v>
      </c>
    </row>
    <row r="4991" spans="2:4">
      <c r="B4991" s="11" t="s">
        <v>83</v>
      </c>
      <c r="C4991" s="11">
        <v>1966</v>
      </c>
      <c r="D4991" s="11">
        <v>161.544613427348</v>
      </c>
    </row>
    <row r="4992" spans="2:4">
      <c r="B4992" s="11" t="s">
        <v>43</v>
      </c>
      <c r="C4992" s="11">
        <v>1960</v>
      </c>
      <c r="D4992" s="11">
        <v>161.58143018789701</v>
      </c>
    </row>
    <row r="4993" spans="2:4">
      <c r="B4993" s="11" t="s">
        <v>60</v>
      </c>
      <c r="C4993" s="11">
        <v>1855</v>
      </c>
      <c r="D4993" s="11">
        <v>161.59567275185901</v>
      </c>
    </row>
    <row r="4994" spans="2:4">
      <c r="B4994" s="11" t="s">
        <v>79</v>
      </c>
      <c r="C4994" s="11">
        <v>1988</v>
      </c>
      <c r="D4994" s="11">
        <v>161.62040293166299</v>
      </c>
    </row>
    <row r="4995" spans="2:4">
      <c r="B4995" s="11" t="s">
        <v>81</v>
      </c>
      <c r="C4995" s="11">
        <v>1903</v>
      </c>
      <c r="D4995" s="11">
        <v>161.672110969085</v>
      </c>
    </row>
    <row r="4996" spans="2:4">
      <c r="B4996" s="11" t="s">
        <v>81</v>
      </c>
      <c r="C4996" s="11">
        <v>1942</v>
      </c>
      <c r="D4996" s="11">
        <v>162.086776859504</v>
      </c>
    </row>
    <row r="4997" spans="2:4">
      <c r="B4997" s="11" t="s">
        <v>37</v>
      </c>
      <c r="C4997" s="11">
        <v>1961</v>
      </c>
      <c r="D4997" s="11">
        <v>162.18050618893599</v>
      </c>
    </row>
    <row r="4998" spans="2:4">
      <c r="B4998" s="11" t="s">
        <v>76</v>
      </c>
      <c r="C4998" s="11">
        <v>1969</v>
      </c>
      <c r="D4998" s="11">
        <v>162.192404136893</v>
      </c>
    </row>
    <row r="4999" spans="2:4">
      <c r="B4999" s="11" t="s">
        <v>81</v>
      </c>
      <c r="C4999" s="11">
        <v>1654</v>
      </c>
      <c r="D4999" s="11">
        <v>162.273646752719</v>
      </c>
    </row>
    <row r="5000" spans="2:4">
      <c r="B5000" s="11" t="s">
        <v>79</v>
      </c>
      <c r="C5000" s="11">
        <v>1959</v>
      </c>
      <c r="D5000" s="11">
        <v>162.286224144485</v>
      </c>
    </row>
    <row r="5001" spans="2:4">
      <c r="B5001" s="11" t="s">
        <v>79</v>
      </c>
      <c r="C5001" s="11">
        <v>1936</v>
      </c>
      <c r="D5001" s="11">
        <v>162.34366778914799</v>
      </c>
    </row>
    <row r="5002" spans="2:4">
      <c r="B5002" s="11" t="s">
        <v>76</v>
      </c>
      <c r="C5002" s="11">
        <v>1962</v>
      </c>
      <c r="D5002" s="11">
        <v>162.54488489676999</v>
      </c>
    </row>
    <row r="5003" spans="2:4">
      <c r="B5003" s="11" t="s">
        <v>24</v>
      </c>
      <c r="C5003" s="11">
        <v>1567</v>
      </c>
      <c r="D5003" s="11">
        <v>162.841985181881</v>
      </c>
    </row>
    <row r="5004" spans="2:4">
      <c r="B5004" s="11" t="s">
        <v>23</v>
      </c>
      <c r="C5004" s="11">
        <v>1959</v>
      </c>
      <c r="D5004" s="11">
        <v>163.090118125788</v>
      </c>
    </row>
    <row r="5005" spans="2:4">
      <c r="B5005" s="11" t="s">
        <v>73</v>
      </c>
      <c r="C5005" s="11">
        <v>1582</v>
      </c>
      <c r="D5005" s="11">
        <v>163.174594868029</v>
      </c>
    </row>
    <row r="5006" spans="2:4">
      <c r="B5006" s="11" t="s">
        <v>81</v>
      </c>
      <c r="C5006" s="11">
        <v>1655</v>
      </c>
      <c r="D5006" s="11">
        <v>163.22599438706399</v>
      </c>
    </row>
    <row r="5007" spans="2:4">
      <c r="B5007" s="11" t="s">
        <v>83</v>
      </c>
      <c r="C5007" s="11">
        <v>1969</v>
      </c>
      <c r="D5007" s="11">
        <v>163.39573255897201</v>
      </c>
    </row>
    <row r="5008" spans="2:4">
      <c r="B5008" s="11" t="s">
        <v>79</v>
      </c>
      <c r="C5008" s="11">
        <v>1975</v>
      </c>
      <c r="D5008" s="11">
        <v>163.41514831267199</v>
      </c>
    </row>
    <row r="5009" spans="2:4">
      <c r="B5009" s="11" t="s">
        <v>79</v>
      </c>
      <c r="C5009" s="11">
        <v>1982</v>
      </c>
      <c r="D5009" s="11">
        <v>163.480477337595</v>
      </c>
    </row>
    <row r="5010" spans="2:4">
      <c r="B5010" s="11" t="s">
        <v>76</v>
      </c>
      <c r="C5010" s="11">
        <v>1970</v>
      </c>
      <c r="D5010" s="11">
        <v>163.70986808072001</v>
      </c>
    </row>
    <row r="5011" spans="2:4">
      <c r="B5011" s="11" t="s">
        <v>79</v>
      </c>
      <c r="C5011" s="11">
        <v>1968</v>
      </c>
      <c r="D5011" s="11">
        <v>163.72717089059401</v>
      </c>
    </row>
    <row r="5012" spans="2:4">
      <c r="B5012" s="11" t="s">
        <v>24</v>
      </c>
      <c r="C5012" s="11">
        <v>1916</v>
      </c>
      <c r="D5012" s="11">
        <v>163.87528987374299</v>
      </c>
    </row>
    <row r="5013" spans="2:4">
      <c r="B5013" s="11" t="s">
        <v>79</v>
      </c>
      <c r="C5013" s="11">
        <v>1966</v>
      </c>
      <c r="D5013" s="11">
        <v>163.901979347387</v>
      </c>
    </row>
    <row r="5014" spans="2:4">
      <c r="B5014" s="11" t="s">
        <v>57</v>
      </c>
      <c r="C5014" s="11">
        <v>1952</v>
      </c>
      <c r="D5014" s="11">
        <v>163.926701203232</v>
      </c>
    </row>
    <row r="5015" spans="2:4">
      <c r="B5015" s="11" t="s">
        <v>56</v>
      </c>
      <c r="C5015" s="11">
        <v>1635</v>
      </c>
      <c r="D5015" s="11">
        <v>163.932551919828</v>
      </c>
    </row>
    <row r="5016" spans="2:4">
      <c r="B5016" s="11" t="s">
        <v>79</v>
      </c>
      <c r="C5016" s="11">
        <v>1989</v>
      </c>
      <c r="D5016" s="11">
        <v>164.05354424973899</v>
      </c>
    </row>
    <row r="5017" spans="2:4">
      <c r="B5017" s="11" t="s">
        <v>71</v>
      </c>
      <c r="C5017" s="11">
        <v>1955</v>
      </c>
      <c r="D5017" s="11">
        <v>164.127079791444</v>
      </c>
    </row>
    <row r="5018" spans="2:4">
      <c r="B5018" s="11" t="s">
        <v>79</v>
      </c>
      <c r="C5018" s="11">
        <v>1985</v>
      </c>
      <c r="D5018" s="11">
        <v>164.140218538509</v>
      </c>
    </row>
    <row r="5019" spans="2:4">
      <c r="B5019" s="11" t="s">
        <v>51</v>
      </c>
      <c r="C5019" s="11">
        <v>1985</v>
      </c>
      <c r="D5019" s="11">
        <v>164.293935874803</v>
      </c>
    </row>
    <row r="5020" spans="2:4">
      <c r="B5020" s="11" t="s">
        <v>79</v>
      </c>
      <c r="C5020" s="11">
        <v>1924</v>
      </c>
      <c r="D5020" s="11">
        <v>164.48401576685001</v>
      </c>
    </row>
    <row r="5021" spans="2:4">
      <c r="B5021" s="11" t="s">
        <v>72</v>
      </c>
      <c r="C5021" s="11">
        <v>1779</v>
      </c>
      <c r="D5021" s="11">
        <v>164.669981559288</v>
      </c>
    </row>
    <row r="5022" spans="2:4">
      <c r="B5022" s="11" t="s">
        <v>49</v>
      </c>
      <c r="C5022" s="11">
        <v>1943</v>
      </c>
      <c r="D5022" s="11">
        <v>164.78931604514199</v>
      </c>
    </row>
    <row r="5023" spans="2:4">
      <c r="B5023" s="11" t="s">
        <v>24</v>
      </c>
      <c r="C5023" s="11">
        <v>1579</v>
      </c>
      <c r="D5023" s="11">
        <v>164.85941699094499</v>
      </c>
    </row>
    <row r="5024" spans="2:4">
      <c r="B5024" s="11" t="s">
        <v>72</v>
      </c>
      <c r="C5024" s="11">
        <v>1743</v>
      </c>
      <c r="D5024" s="11">
        <v>165.02490220451401</v>
      </c>
    </row>
    <row r="5025" spans="2:4">
      <c r="B5025" s="11" t="s">
        <v>72</v>
      </c>
      <c r="C5025" s="11">
        <v>1741</v>
      </c>
      <c r="D5025" s="11">
        <v>165.150670305169</v>
      </c>
    </row>
    <row r="5026" spans="2:4">
      <c r="B5026" s="11" t="s">
        <v>73</v>
      </c>
      <c r="C5026" s="11">
        <v>1546</v>
      </c>
      <c r="D5026" s="11">
        <v>165.30960306242901</v>
      </c>
    </row>
    <row r="5027" spans="2:4">
      <c r="B5027" s="11" t="s">
        <v>43</v>
      </c>
      <c r="C5027" s="11">
        <v>1975</v>
      </c>
      <c r="D5027" s="11">
        <v>165.317381480645</v>
      </c>
    </row>
    <row r="5028" spans="2:4">
      <c r="B5028" s="11" t="s">
        <v>79</v>
      </c>
      <c r="C5028" s="11">
        <v>1984</v>
      </c>
      <c r="D5028" s="11">
        <v>165.51316615577699</v>
      </c>
    </row>
    <row r="5029" spans="2:4">
      <c r="B5029" s="11" t="s">
        <v>18</v>
      </c>
      <c r="C5029" s="11">
        <v>1980</v>
      </c>
      <c r="D5029" s="11">
        <v>165.598635365728</v>
      </c>
    </row>
    <row r="5030" spans="2:4">
      <c r="B5030" s="11" t="s">
        <v>18</v>
      </c>
      <c r="C5030" s="11">
        <v>1992</v>
      </c>
      <c r="D5030" s="11">
        <v>165.690228751435</v>
      </c>
    </row>
    <row r="5031" spans="2:4">
      <c r="B5031" s="11" t="s">
        <v>81</v>
      </c>
      <c r="C5031" s="11">
        <v>1747</v>
      </c>
      <c r="D5031" s="11">
        <v>165.70221659096401</v>
      </c>
    </row>
    <row r="5032" spans="2:4">
      <c r="B5032" s="11" t="s">
        <v>24</v>
      </c>
      <c r="C5032" s="11">
        <v>1881</v>
      </c>
      <c r="D5032" s="11">
        <v>165.715305030324</v>
      </c>
    </row>
    <row r="5033" spans="2:4">
      <c r="B5033" s="11" t="s">
        <v>81</v>
      </c>
      <c r="C5033" s="11">
        <v>1757</v>
      </c>
      <c r="D5033" s="11">
        <v>165.804810002279</v>
      </c>
    </row>
    <row r="5034" spans="2:4">
      <c r="B5034" s="11" t="s">
        <v>28</v>
      </c>
      <c r="C5034" s="11">
        <v>1959</v>
      </c>
      <c r="D5034" s="11">
        <v>165.814351171281</v>
      </c>
    </row>
    <row r="5035" spans="2:4">
      <c r="B5035" s="11" t="s">
        <v>72</v>
      </c>
      <c r="C5035" s="11">
        <v>1784</v>
      </c>
      <c r="D5035" s="11">
        <v>166.05140402073701</v>
      </c>
    </row>
    <row r="5036" spans="2:4">
      <c r="B5036" s="11" t="s">
        <v>20</v>
      </c>
      <c r="C5036" s="11">
        <v>1962</v>
      </c>
      <c r="D5036" s="11">
        <v>166.095906907737</v>
      </c>
    </row>
    <row r="5037" spans="2:4">
      <c r="B5037" s="11" t="s">
        <v>36</v>
      </c>
      <c r="C5037" s="11">
        <v>1790</v>
      </c>
      <c r="D5037" s="11">
        <v>166.19560737207701</v>
      </c>
    </row>
    <row r="5038" spans="2:4">
      <c r="B5038" s="11" t="s">
        <v>83</v>
      </c>
      <c r="C5038" s="11">
        <v>1971</v>
      </c>
      <c r="D5038" s="11">
        <v>166.20646393964199</v>
      </c>
    </row>
    <row r="5039" spans="2:4">
      <c r="B5039" s="11" t="s">
        <v>45</v>
      </c>
      <c r="C5039" s="11">
        <v>1963</v>
      </c>
      <c r="D5039" s="11">
        <v>166.23073852623099</v>
      </c>
    </row>
    <row r="5040" spans="2:4">
      <c r="B5040" s="11" t="s">
        <v>81</v>
      </c>
      <c r="C5040" s="11">
        <v>1742</v>
      </c>
      <c r="D5040" s="11">
        <v>166.32207997999501</v>
      </c>
    </row>
    <row r="5041" spans="2:4">
      <c r="B5041" s="11" t="s">
        <v>79</v>
      </c>
      <c r="C5041" s="11">
        <v>1978</v>
      </c>
      <c r="D5041" s="11">
        <v>166.36791013401299</v>
      </c>
    </row>
    <row r="5042" spans="2:4">
      <c r="B5042" s="11" t="s">
        <v>81</v>
      </c>
      <c r="C5042" s="11">
        <v>1906</v>
      </c>
      <c r="D5042" s="11">
        <v>166.37070178270699</v>
      </c>
    </row>
    <row r="5043" spans="2:4">
      <c r="B5043" s="11" t="s">
        <v>76</v>
      </c>
      <c r="C5043" s="11">
        <v>1954</v>
      </c>
      <c r="D5043" s="11">
        <v>166.51169756395501</v>
      </c>
    </row>
    <row r="5044" spans="2:4">
      <c r="B5044" s="11" t="s">
        <v>74</v>
      </c>
      <c r="C5044" s="11">
        <v>1985</v>
      </c>
      <c r="D5044" s="11">
        <v>166.557233530312</v>
      </c>
    </row>
    <row r="5045" spans="2:4">
      <c r="B5045" s="11" t="s">
        <v>73</v>
      </c>
      <c r="C5045" s="11">
        <v>1537</v>
      </c>
      <c r="D5045" s="11">
        <v>166.59743335753001</v>
      </c>
    </row>
    <row r="5046" spans="2:4">
      <c r="B5046" s="11" t="s">
        <v>27</v>
      </c>
      <c r="C5046" s="11">
        <v>1968</v>
      </c>
      <c r="D5046" s="11">
        <v>166.815651441841</v>
      </c>
    </row>
    <row r="5047" spans="2:4">
      <c r="B5047" s="11" t="s">
        <v>81</v>
      </c>
      <c r="C5047" s="11">
        <v>1658</v>
      </c>
      <c r="D5047" s="11">
        <v>167.055219626195</v>
      </c>
    </row>
    <row r="5048" spans="2:4">
      <c r="B5048" s="11" t="s">
        <v>24</v>
      </c>
      <c r="C5048" s="11">
        <v>1882</v>
      </c>
      <c r="D5048" s="11">
        <v>167.10735060814301</v>
      </c>
    </row>
    <row r="5049" spans="2:4">
      <c r="B5049" s="11" t="s">
        <v>81</v>
      </c>
      <c r="C5049" s="11">
        <v>1921</v>
      </c>
      <c r="D5049" s="11">
        <v>167.112906153566</v>
      </c>
    </row>
    <row r="5050" spans="2:4">
      <c r="B5050" s="11" t="s">
        <v>51</v>
      </c>
      <c r="C5050" s="11">
        <v>1981</v>
      </c>
      <c r="D5050" s="11">
        <v>167.138546930389</v>
      </c>
    </row>
    <row r="5051" spans="2:4">
      <c r="B5051" s="11" t="s">
        <v>83</v>
      </c>
      <c r="C5051" s="11">
        <v>1974</v>
      </c>
      <c r="D5051" s="11">
        <v>167.22309432738501</v>
      </c>
    </row>
    <row r="5052" spans="2:4">
      <c r="B5052" s="11" t="s">
        <v>79</v>
      </c>
      <c r="C5052" s="11">
        <v>1964</v>
      </c>
      <c r="D5052" s="11">
        <v>167.28581621255</v>
      </c>
    </row>
    <row r="5053" spans="2:4">
      <c r="B5053" s="11" t="s">
        <v>43</v>
      </c>
      <c r="C5053" s="11">
        <v>1968</v>
      </c>
      <c r="D5053" s="11">
        <v>167.36306915333299</v>
      </c>
    </row>
    <row r="5054" spans="2:4">
      <c r="B5054" s="11" t="s">
        <v>81</v>
      </c>
      <c r="C5054" s="11">
        <v>1751</v>
      </c>
      <c r="D5054" s="11">
        <v>167.60300766184</v>
      </c>
    </row>
    <row r="5055" spans="2:4">
      <c r="B5055" s="11" t="s">
        <v>81</v>
      </c>
      <c r="C5055" s="11">
        <v>1776</v>
      </c>
      <c r="D5055" s="11">
        <v>167.778306396929</v>
      </c>
    </row>
    <row r="5056" spans="2:4">
      <c r="B5056" s="11" t="s">
        <v>81</v>
      </c>
      <c r="C5056" s="11">
        <v>1645</v>
      </c>
      <c r="D5056" s="11">
        <v>167.81662972004401</v>
      </c>
    </row>
    <row r="5057" spans="2:4">
      <c r="B5057" s="11" t="s">
        <v>35</v>
      </c>
      <c r="C5057" s="11">
        <v>1945</v>
      </c>
      <c r="D5057" s="11">
        <v>167.837499707604</v>
      </c>
    </row>
    <row r="5058" spans="2:4">
      <c r="B5058" s="11" t="s">
        <v>56</v>
      </c>
      <c r="C5058" s="11">
        <v>1626</v>
      </c>
      <c r="D5058" s="11">
        <v>167.93638521115801</v>
      </c>
    </row>
    <row r="5059" spans="2:4">
      <c r="B5059" s="11" t="s">
        <v>81</v>
      </c>
      <c r="C5059" s="11">
        <v>1914</v>
      </c>
      <c r="D5059" s="11">
        <v>168.06010988295</v>
      </c>
    </row>
    <row r="5060" spans="2:4">
      <c r="B5060" s="11" t="s">
        <v>79</v>
      </c>
      <c r="C5060" s="11">
        <v>1981</v>
      </c>
      <c r="D5060" s="11">
        <v>168.207148875489</v>
      </c>
    </row>
    <row r="5061" spans="2:4">
      <c r="B5061" s="11" t="s">
        <v>81</v>
      </c>
      <c r="C5061" s="11">
        <v>1904</v>
      </c>
      <c r="D5061" s="11">
        <v>168.26641008190299</v>
      </c>
    </row>
    <row r="5062" spans="2:4">
      <c r="B5062" s="11" t="s">
        <v>79</v>
      </c>
      <c r="C5062" s="11">
        <v>1935</v>
      </c>
      <c r="D5062" s="11">
        <v>168.32005161377</v>
      </c>
    </row>
    <row r="5063" spans="2:4">
      <c r="B5063" s="11" t="s">
        <v>81</v>
      </c>
      <c r="C5063" s="11">
        <v>1774</v>
      </c>
      <c r="D5063" s="11">
        <v>168.49821881541399</v>
      </c>
    </row>
    <row r="5064" spans="2:4">
      <c r="B5064" s="11" t="s">
        <v>83</v>
      </c>
      <c r="C5064" s="11">
        <v>1936</v>
      </c>
      <c r="D5064" s="11">
        <v>168.53544716307499</v>
      </c>
    </row>
    <row r="5065" spans="2:4">
      <c r="B5065" s="11" t="s">
        <v>18</v>
      </c>
      <c r="C5065" s="11">
        <v>1978</v>
      </c>
      <c r="D5065" s="11">
        <v>168.62077751998899</v>
      </c>
    </row>
    <row r="5066" spans="2:4">
      <c r="B5066" s="11" t="s">
        <v>60</v>
      </c>
      <c r="C5066" s="11">
        <v>1854</v>
      </c>
      <c r="D5066" s="11">
        <v>168.84008236101499</v>
      </c>
    </row>
    <row r="5067" spans="2:4">
      <c r="B5067" s="11" t="s">
        <v>81</v>
      </c>
      <c r="C5067" s="11">
        <v>1943</v>
      </c>
      <c r="D5067" s="11">
        <v>168.84953575601</v>
      </c>
    </row>
    <row r="5068" spans="2:4">
      <c r="B5068" s="11" t="s">
        <v>81</v>
      </c>
      <c r="C5068" s="11">
        <v>1734</v>
      </c>
      <c r="D5068" s="11">
        <v>168.91401659870201</v>
      </c>
    </row>
    <row r="5069" spans="2:4">
      <c r="B5069" s="11" t="s">
        <v>66</v>
      </c>
      <c r="C5069" s="11">
        <v>1946</v>
      </c>
      <c r="D5069" s="11">
        <v>168.96470419387501</v>
      </c>
    </row>
    <row r="5070" spans="2:4">
      <c r="B5070" s="11" t="s">
        <v>74</v>
      </c>
      <c r="C5070" s="11">
        <v>1989</v>
      </c>
      <c r="D5070" s="11">
        <v>168.987624278743</v>
      </c>
    </row>
    <row r="5071" spans="2:4">
      <c r="B5071" s="11" t="s">
        <v>43</v>
      </c>
      <c r="C5071" s="11">
        <v>1948</v>
      </c>
      <c r="D5071" s="11">
        <v>169.05629460339301</v>
      </c>
    </row>
    <row r="5072" spans="2:4">
      <c r="B5072" s="11" t="s">
        <v>24</v>
      </c>
      <c r="C5072" s="11">
        <v>1877</v>
      </c>
      <c r="D5072" s="11">
        <v>169.076751946607</v>
      </c>
    </row>
    <row r="5073" spans="2:4">
      <c r="B5073" s="11" t="s">
        <v>57</v>
      </c>
      <c r="C5073" s="11">
        <v>1954</v>
      </c>
      <c r="D5073" s="11">
        <v>169.15307349701001</v>
      </c>
    </row>
    <row r="5074" spans="2:4">
      <c r="B5074" s="11" t="s">
        <v>18</v>
      </c>
      <c r="C5074" s="11">
        <v>1982</v>
      </c>
      <c r="D5074" s="11">
        <v>169.178315717695</v>
      </c>
    </row>
    <row r="5075" spans="2:4">
      <c r="B5075" s="11" t="s">
        <v>65</v>
      </c>
      <c r="C5075" s="11">
        <v>1989</v>
      </c>
      <c r="D5075" s="11">
        <v>169.21841353645701</v>
      </c>
    </row>
    <row r="5076" spans="2:4">
      <c r="B5076" s="11" t="s">
        <v>79</v>
      </c>
      <c r="C5076" s="11">
        <v>1971</v>
      </c>
      <c r="D5076" s="11">
        <v>169.36330000149599</v>
      </c>
    </row>
    <row r="5077" spans="2:4">
      <c r="B5077" s="11" t="s">
        <v>56</v>
      </c>
      <c r="C5077" s="11">
        <v>1604</v>
      </c>
      <c r="D5077" s="11">
        <v>169.403501543457</v>
      </c>
    </row>
    <row r="5078" spans="2:4">
      <c r="B5078" s="11" t="s">
        <v>72</v>
      </c>
      <c r="C5078" s="11">
        <v>1835</v>
      </c>
      <c r="D5078" s="11">
        <v>169.44074567243601</v>
      </c>
    </row>
    <row r="5079" spans="2:4">
      <c r="B5079" s="11" t="s">
        <v>43</v>
      </c>
      <c r="C5079" s="11">
        <v>1976</v>
      </c>
      <c r="D5079" s="11">
        <v>169.47077552319701</v>
      </c>
    </row>
    <row r="5080" spans="2:4">
      <c r="B5080" s="11" t="s">
        <v>81</v>
      </c>
      <c r="C5080" s="11">
        <v>1783</v>
      </c>
      <c r="D5080" s="11">
        <v>169.479294229516</v>
      </c>
    </row>
    <row r="5081" spans="2:4">
      <c r="B5081" s="11" t="s">
        <v>65</v>
      </c>
      <c r="C5081" s="11">
        <v>1945</v>
      </c>
      <c r="D5081" s="11">
        <v>169.502165861008</v>
      </c>
    </row>
    <row r="5082" spans="2:4">
      <c r="B5082" s="11" t="s">
        <v>83</v>
      </c>
      <c r="C5082" s="11">
        <v>1967</v>
      </c>
      <c r="D5082" s="11">
        <v>169.55034181606601</v>
      </c>
    </row>
    <row r="5083" spans="2:4">
      <c r="B5083" s="11" t="s">
        <v>56</v>
      </c>
      <c r="C5083" s="11">
        <v>1605</v>
      </c>
      <c r="D5083" s="11">
        <v>169.61315898600699</v>
      </c>
    </row>
    <row r="5084" spans="2:4">
      <c r="B5084" s="11" t="s">
        <v>81</v>
      </c>
      <c r="C5084" s="11">
        <v>1753</v>
      </c>
      <c r="D5084" s="11">
        <v>169.927387804273</v>
      </c>
    </row>
    <row r="5085" spans="2:4">
      <c r="B5085" s="11" t="s">
        <v>83</v>
      </c>
      <c r="C5085" s="11">
        <v>1970</v>
      </c>
      <c r="D5085" s="11">
        <v>170.01454336229301</v>
      </c>
    </row>
    <row r="5086" spans="2:4">
      <c r="B5086" s="11" t="s">
        <v>81</v>
      </c>
      <c r="C5086" s="11">
        <v>1733</v>
      </c>
      <c r="D5086" s="11">
        <v>170.03872550789799</v>
      </c>
    </row>
    <row r="5087" spans="2:4">
      <c r="B5087" s="11" t="s">
        <v>81</v>
      </c>
      <c r="C5087" s="11">
        <v>1782</v>
      </c>
      <c r="D5087" s="11">
        <v>170.100738248168</v>
      </c>
    </row>
    <row r="5088" spans="2:4">
      <c r="B5088" s="11" t="s">
        <v>81</v>
      </c>
      <c r="C5088" s="11">
        <v>1763</v>
      </c>
      <c r="D5088" s="11">
        <v>170.114021113793</v>
      </c>
    </row>
    <row r="5089" spans="2:4">
      <c r="B5089" s="11" t="s">
        <v>28</v>
      </c>
      <c r="C5089" s="11">
        <v>1966</v>
      </c>
      <c r="D5089" s="11">
        <v>170.159777498246</v>
      </c>
    </row>
    <row r="5090" spans="2:4">
      <c r="B5090" s="11" t="s">
        <v>76</v>
      </c>
      <c r="C5090" s="11">
        <v>1967</v>
      </c>
      <c r="D5090" s="11">
        <v>170.241717798792</v>
      </c>
    </row>
    <row r="5091" spans="2:4">
      <c r="B5091" s="11" t="s">
        <v>81</v>
      </c>
      <c r="C5091" s="11">
        <v>1746</v>
      </c>
      <c r="D5091" s="11">
        <v>170.29630689519499</v>
      </c>
    </row>
    <row r="5092" spans="2:4">
      <c r="B5092" s="11" t="s">
        <v>79</v>
      </c>
      <c r="C5092" s="11">
        <v>1933</v>
      </c>
      <c r="D5092" s="11">
        <v>170.323079929892</v>
      </c>
    </row>
    <row r="5093" spans="2:4">
      <c r="B5093" s="11" t="s">
        <v>76</v>
      </c>
      <c r="C5093" s="11">
        <v>1965</v>
      </c>
      <c r="D5093" s="11">
        <v>170.324810854015</v>
      </c>
    </row>
    <row r="5094" spans="2:4">
      <c r="B5094" s="11" t="s">
        <v>72</v>
      </c>
      <c r="C5094" s="11">
        <v>1742</v>
      </c>
      <c r="D5094" s="11">
        <v>170.33623205135601</v>
      </c>
    </row>
    <row r="5095" spans="2:4">
      <c r="B5095" s="11" t="s">
        <v>79</v>
      </c>
      <c r="C5095" s="11">
        <v>1977</v>
      </c>
      <c r="D5095" s="11">
        <v>170.46255915258001</v>
      </c>
    </row>
    <row r="5096" spans="2:4">
      <c r="B5096" s="11" t="s">
        <v>20</v>
      </c>
      <c r="C5096" s="11">
        <v>1961</v>
      </c>
      <c r="D5096" s="11">
        <v>170.58512395820799</v>
      </c>
    </row>
    <row r="5097" spans="2:4">
      <c r="B5097" s="11" t="s">
        <v>27</v>
      </c>
      <c r="C5097" s="11">
        <v>1969</v>
      </c>
      <c r="D5097" s="11">
        <v>170.59807657312601</v>
      </c>
    </row>
    <row r="5098" spans="2:4">
      <c r="B5098" s="11" t="s">
        <v>71</v>
      </c>
      <c r="C5098" s="11">
        <v>1944</v>
      </c>
      <c r="D5098" s="11">
        <v>170.60239151688299</v>
      </c>
    </row>
    <row r="5099" spans="2:4">
      <c r="B5099" s="11" t="s">
        <v>81</v>
      </c>
      <c r="C5099" s="11">
        <v>1662</v>
      </c>
      <c r="D5099" s="11">
        <v>170.67758987253799</v>
      </c>
    </row>
    <row r="5100" spans="2:4">
      <c r="B5100" s="11" t="s">
        <v>75</v>
      </c>
      <c r="C5100" s="11">
        <v>1984</v>
      </c>
      <c r="D5100" s="11">
        <v>170.83622760206001</v>
      </c>
    </row>
    <row r="5101" spans="2:4">
      <c r="B5101" s="11" t="s">
        <v>81</v>
      </c>
      <c r="C5101" s="11">
        <v>1907</v>
      </c>
      <c r="D5101" s="11">
        <v>170.90792692685801</v>
      </c>
    </row>
    <row r="5102" spans="2:4">
      <c r="B5102" s="11" t="s">
        <v>22</v>
      </c>
      <c r="C5102" s="11">
        <v>1989</v>
      </c>
      <c r="D5102" s="11">
        <v>170.962389762058</v>
      </c>
    </row>
    <row r="5103" spans="2:4">
      <c r="B5103" s="11" t="s">
        <v>43</v>
      </c>
      <c r="C5103" s="11">
        <v>1974</v>
      </c>
      <c r="D5103" s="11">
        <v>170.98750071048599</v>
      </c>
    </row>
    <row r="5104" spans="2:4">
      <c r="B5104" s="11" t="s">
        <v>79</v>
      </c>
      <c r="C5104" s="11">
        <v>1969</v>
      </c>
      <c r="D5104" s="11">
        <v>170.99978120988601</v>
      </c>
    </row>
    <row r="5105" spans="2:4">
      <c r="B5105" s="11" t="s">
        <v>18</v>
      </c>
      <c r="C5105" s="11">
        <v>1973</v>
      </c>
      <c r="D5105" s="11">
        <v>171.04439700880101</v>
      </c>
    </row>
    <row r="5106" spans="2:4">
      <c r="B5106" s="11" t="s">
        <v>28</v>
      </c>
      <c r="C5106" s="11">
        <v>1968</v>
      </c>
      <c r="D5106" s="11">
        <v>171.21427355588901</v>
      </c>
    </row>
    <row r="5107" spans="2:4">
      <c r="B5107" s="11" t="s">
        <v>18</v>
      </c>
      <c r="C5107" s="11">
        <v>1954</v>
      </c>
      <c r="D5107" s="11">
        <v>171.30808604843301</v>
      </c>
    </row>
    <row r="5108" spans="2:4">
      <c r="B5108" s="11" t="s">
        <v>81</v>
      </c>
      <c r="C5108" s="11">
        <v>1741</v>
      </c>
      <c r="D5108" s="11">
        <v>171.453786013366</v>
      </c>
    </row>
    <row r="5109" spans="2:4">
      <c r="B5109" s="11" t="s">
        <v>72</v>
      </c>
      <c r="C5109" s="11">
        <v>1781</v>
      </c>
      <c r="D5109" s="11">
        <v>171.50461850119501</v>
      </c>
    </row>
    <row r="5110" spans="2:4">
      <c r="B5110" s="11" t="s">
        <v>57</v>
      </c>
      <c r="C5110" s="11">
        <v>1951</v>
      </c>
      <c r="D5110" s="11">
        <v>171.51170105202399</v>
      </c>
    </row>
    <row r="5111" spans="2:4">
      <c r="B5111" s="11" t="s">
        <v>43</v>
      </c>
      <c r="C5111" s="11">
        <v>1963</v>
      </c>
      <c r="D5111" s="11">
        <v>171.58772849879699</v>
      </c>
    </row>
    <row r="5112" spans="2:4">
      <c r="B5112" s="11" t="s">
        <v>79</v>
      </c>
      <c r="C5112" s="11">
        <v>1963</v>
      </c>
      <c r="D5112" s="11">
        <v>171.70577200284399</v>
      </c>
    </row>
    <row r="5113" spans="2:4">
      <c r="B5113" s="11" t="s">
        <v>71</v>
      </c>
      <c r="C5113" s="11">
        <v>1958</v>
      </c>
      <c r="D5113" s="11">
        <v>171.95800411530001</v>
      </c>
    </row>
    <row r="5114" spans="2:4">
      <c r="B5114" s="11" t="s">
        <v>35</v>
      </c>
      <c r="C5114" s="11">
        <v>1942</v>
      </c>
      <c r="D5114" s="11">
        <v>171.96721088651799</v>
      </c>
    </row>
    <row r="5115" spans="2:4">
      <c r="B5115" s="11" t="s">
        <v>79</v>
      </c>
      <c r="C5115" s="11">
        <v>1970</v>
      </c>
      <c r="D5115" s="11">
        <v>172.179104290553</v>
      </c>
    </row>
    <row r="5116" spans="2:4">
      <c r="B5116" s="11" t="s">
        <v>27</v>
      </c>
      <c r="C5116" s="11">
        <v>1961</v>
      </c>
      <c r="D5116" s="11">
        <v>172.36404423788599</v>
      </c>
    </row>
    <row r="5117" spans="2:4">
      <c r="B5117" s="11" t="s">
        <v>72</v>
      </c>
      <c r="C5117" s="11">
        <v>1837</v>
      </c>
      <c r="D5117" s="11">
        <v>172.425032594524</v>
      </c>
    </row>
    <row r="5118" spans="2:4">
      <c r="B5118" s="11" t="s">
        <v>46</v>
      </c>
      <c r="C5118" s="11">
        <v>1956</v>
      </c>
      <c r="D5118" s="11">
        <v>172.454920153134</v>
      </c>
    </row>
    <row r="5119" spans="2:4">
      <c r="B5119" s="11" t="s">
        <v>82</v>
      </c>
      <c r="C5119" s="11">
        <v>1791</v>
      </c>
      <c r="D5119" s="11">
        <v>172.77834092247301</v>
      </c>
    </row>
    <row r="5120" spans="2:4">
      <c r="B5120" s="11" t="s">
        <v>83</v>
      </c>
      <c r="C5120" s="11">
        <v>1972</v>
      </c>
      <c r="D5120" s="11">
        <v>172.816376400032</v>
      </c>
    </row>
    <row r="5121" spans="2:4">
      <c r="B5121" s="11" t="s">
        <v>60</v>
      </c>
      <c r="C5121" s="11">
        <v>1845</v>
      </c>
      <c r="D5121" s="11">
        <v>172.85822592873299</v>
      </c>
    </row>
    <row r="5122" spans="2:4">
      <c r="B5122" s="11" t="s">
        <v>73</v>
      </c>
      <c r="C5122" s="11">
        <v>1532</v>
      </c>
      <c r="D5122" s="11">
        <v>172.90542821419299</v>
      </c>
    </row>
    <row r="5123" spans="2:4">
      <c r="B5123" s="11" t="s">
        <v>81</v>
      </c>
      <c r="C5123" s="11">
        <v>1922</v>
      </c>
      <c r="D5123" s="11">
        <v>172.969440187505</v>
      </c>
    </row>
    <row r="5124" spans="2:4">
      <c r="B5124" s="11" t="s">
        <v>56</v>
      </c>
      <c r="C5124" s="11">
        <v>1614</v>
      </c>
      <c r="D5124" s="11">
        <v>173.02133779956199</v>
      </c>
    </row>
    <row r="5125" spans="2:4">
      <c r="B5125" s="11" t="s">
        <v>43</v>
      </c>
      <c r="C5125" s="11">
        <v>1962</v>
      </c>
      <c r="D5125" s="11">
        <v>173.022154388394</v>
      </c>
    </row>
    <row r="5126" spans="2:4">
      <c r="B5126" s="11" t="s">
        <v>81</v>
      </c>
      <c r="C5126" s="11">
        <v>1644</v>
      </c>
      <c r="D5126" s="11">
        <v>173.54160458170199</v>
      </c>
    </row>
    <row r="5127" spans="2:4">
      <c r="B5127" s="11" t="s">
        <v>28</v>
      </c>
      <c r="C5127" s="11">
        <v>1995</v>
      </c>
      <c r="D5127" s="11">
        <v>173.78756950798899</v>
      </c>
    </row>
    <row r="5128" spans="2:4">
      <c r="B5128" s="11" t="s">
        <v>23</v>
      </c>
      <c r="C5128" s="11">
        <v>1936</v>
      </c>
      <c r="D5128" s="11">
        <v>173.79480273265199</v>
      </c>
    </row>
    <row r="5129" spans="2:4">
      <c r="B5129" s="11" t="s">
        <v>56</v>
      </c>
      <c r="C5129" s="11">
        <v>1613</v>
      </c>
      <c r="D5129" s="11">
        <v>174.07063120452099</v>
      </c>
    </row>
    <row r="5130" spans="2:4">
      <c r="B5130" s="11" t="s">
        <v>81</v>
      </c>
      <c r="C5130" s="11">
        <v>1748</v>
      </c>
      <c r="D5130" s="11">
        <v>174.21060086354501</v>
      </c>
    </row>
    <row r="5131" spans="2:4">
      <c r="B5131" s="11" t="s">
        <v>78</v>
      </c>
      <c r="C5131" s="11">
        <v>1924</v>
      </c>
      <c r="D5131" s="11">
        <v>174.33787072409899</v>
      </c>
    </row>
    <row r="5132" spans="2:4">
      <c r="B5132" s="11" t="s">
        <v>60</v>
      </c>
      <c r="C5132" s="11">
        <v>1864</v>
      </c>
      <c r="D5132" s="11">
        <v>174.460431654676</v>
      </c>
    </row>
    <row r="5133" spans="2:4">
      <c r="B5133" s="11" t="s">
        <v>37</v>
      </c>
      <c r="C5133" s="11">
        <v>1968</v>
      </c>
      <c r="D5133" s="11">
        <v>174.58426121740999</v>
      </c>
    </row>
    <row r="5134" spans="2:4">
      <c r="B5134" s="11" t="s">
        <v>83</v>
      </c>
      <c r="C5134" s="11">
        <v>1964</v>
      </c>
      <c r="D5134" s="11">
        <v>174.83729855620001</v>
      </c>
    </row>
    <row r="5135" spans="2:4">
      <c r="B5135" s="11" t="s">
        <v>81</v>
      </c>
      <c r="C5135" s="11">
        <v>1767</v>
      </c>
      <c r="D5135" s="11">
        <v>174.96269767369901</v>
      </c>
    </row>
    <row r="5136" spans="2:4">
      <c r="B5136" s="11" t="s">
        <v>81</v>
      </c>
      <c r="C5136" s="11">
        <v>1663</v>
      </c>
      <c r="D5136" s="11">
        <v>175.26330108882701</v>
      </c>
    </row>
    <row r="5137" spans="2:4">
      <c r="B5137" s="11" t="s">
        <v>84</v>
      </c>
      <c r="C5137" s="11">
        <v>1991</v>
      </c>
      <c r="D5137" s="11">
        <v>175.30415205437899</v>
      </c>
    </row>
    <row r="5138" spans="2:4">
      <c r="B5138" s="11" t="s">
        <v>72</v>
      </c>
      <c r="C5138" s="11">
        <v>1782</v>
      </c>
      <c r="D5138" s="11">
        <v>175.337639371584</v>
      </c>
    </row>
    <row r="5139" spans="2:4">
      <c r="B5139" s="11" t="s">
        <v>72</v>
      </c>
      <c r="C5139" s="11">
        <v>1700</v>
      </c>
      <c r="D5139" s="11">
        <v>175.39682539682701</v>
      </c>
    </row>
    <row r="5140" spans="2:4">
      <c r="B5140" s="11" t="s">
        <v>81</v>
      </c>
      <c r="C5140" s="11">
        <v>1905</v>
      </c>
      <c r="D5140" s="11">
        <v>175.51941555571</v>
      </c>
    </row>
    <row r="5141" spans="2:4">
      <c r="B5141" s="11" t="s">
        <v>79</v>
      </c>
      <c r="C5141" s="11">
        <v>1983</v>
      </c>
      <c r="D5141" s="11">
        <v>175.62708181465601</v>
      </c>
    </row>
    <row r="5142" spans="2:4">
      <c r="B5142" s="11" t="s">
        <v>28</v>
      </c>
      <c r="C5142" s="11">
        <v>1967</v>
      </c>
      <c r="D5142" s="11">
        <v>175.64241552119</v>
      </c>
    </row>
    <row r="5143" spans="2:4">
      <c r="B5143" s="11" t="s">
        <v>60</v>
      </c>
      <c r="C5143" s="11">
        <v>1853</v>
      </c>
      <c r="D5143" s="11">
        <v>175.694444444444</v>
      </c>
    </row>
    <row r="5144" spans="2:4">
      <c r="B5144" s="11" t="s">
        <v>57</v>
      </c>
      <c r="C5144" s="11">
        <v>1953</v>
      </c>
      <c r="D5144" s="11">
        <v>175.83353643734799</v>
      </c>
    </row>
    <row r="5145" spans="2:4">
      <c r="B5145" s="11" t="s">
        <v>78</v>
      </c>
      <c r="C5145" s="11">
        <v>1947</v>
      </c>
      <c r="D5145" s="11">
        <v>175.853891157851</v>
      </c>
    </row>
    <row r="5146" spans="2:4">
      <c r="B5146" s="11" t="s">
        <v>28</v>
      </c>
      <c r="C5146" s="11">
        <v>1965</v>
      </c>
      <c r="D5146" s="11">
        <v>175.911726860909</v>
      </c>
    </row>
    <row r="5147" spans="2:4">
      <c r="B5147" s="11" t="s">
        <v>34</v>
      </c>
      <c r="C5147" s="11">
        <v>1945</v>
      </c>
      <c r="D5147" s="11">
        <v>175.994962216624</v>
      </c>
    </row>
    <row r="5148" spans="2:4">
      <c r="B5148" s="11" t="s">
        <v>82</v>
      </c>
      <c r="C5148" s="11">
        <v>1776</v>
      </c>
      <c r="D5148" s="11">
        <v>176.08062062707199</v>
      </c>
    </row>
    <row r="5149" spans="2:4">
      <c r="B5149" s="11" t="s">
        <v>81</v>
      </c>
      <c r="C5149" s="11">
        <v>1787</v>
      </c>
      <c r="D5149" s="11">
        <v>176.17821881246499</v>
      </c>
    </row>
    <row r="5150" spans="2:4">
      <c r="B5150" s="11" t="s">
        <v>81</v>
      </c>
      <c r="C5150" s="11">
        <v>1653</v>
      </c>
      <c r="D5150" s="11">
        <v>176.240224755734</v>
      </c>
    </row>
    <row r="5151" spans="2:4">
      <c r="B5151" s="11" t="s">
        <v>25</v>
      </c>
      <c r="C5151" s="11">
        <v>1992</v>
      </c>
      <c r="D5151" s="11">
        <v>176.611207957342</v>
      </c>
    </row>
    <row r="5152" spans="2:4">
      <c r="B5152" s="11" t="s">
        <v>81</v>
      </c>
      <c r="C5152" s="11">
        <v>1772</v>
      </c>
      <c r="D5152" s="11">
        <v>176.642973783233</v>
      </c>
    </row>
    <row r="5153" spans="2:4">
      <c r="B5153" s="11" t="s">
        <v>18</v>
      </c>
      <c r="C5153" s="11">
        <v>1961</v>
      </c>
      <c r="D5153" s="11">
        <v>176.74925800394101</v>
      </c>
    </row>
    <row r="5154" spans="2:4">
      <c r="B5154" s="11" t="s">
        <v>72</v>
      </c>
      <c r="C5154" s="11">
        <v>1761</v>
      </c>
      <c r="D5154" s="11">
        <v>176.80263615001701</v>
      </c>
    </row>
    <row r="5155" spans="2:4">
      <c r="B5155" s="11" t="s">
        <v>81</v>
      </c>
      <c r="C5155" s="11">
        <v>1755</v>
      </c>
      <c r="D5155" s="11">
        <v>176.83133474593399</v>
      </c>
    </row>
    <row r="5156" spans="2:4">
      <c r="B5156" s="11" t="s">
        <v>81</v>
      </c>
      <c r="C5156" s="11">
        <v>1722</v>
      </c>
      <c r="D5156" s="11">
        <v>176.89158050187999</v>
      </c>
    </row>
    <row r="5157" spans="2:4">
      <c r="B5157" s="11" t="s">
        <v>56</v>
      </c>
      <c r="C5157" s="11">
        <v>1611</v>
      </c>
      <c r="D5157" s="11">
        <v>176.93922449321099</v>
      </c>
    </row>
    <row r="5158" spans="2:4">
      <c r="B5158" s="11" t="s">
        <v>81</v>
      </c>
      <c r="C5158" s="11">
        <v>1736</v>
      </c>
      <c r="D5158" s="11">
        <v>177.777370778386</v>
      </c>
    </row>
    <row r="5159" spans="2:4">
      <c r="B5159" s="11" t="s">
        <v>74</v>
      </c>
      <c r="C5159" s="11">
        <v>1987</v>
      </c>
      <c r="D5159" s="11">
        <v>177.80061664953701</v>
      </c>
    </row>
    <row r="5160" spans="2:4">
      <c r="B5160" s="11" t="s">
        <v>76</v>
      </c>
      <c r="C5160" s="11">
        <v>1963</v>
      </c>
      <c r="D5160" s="11">
        <v>177.84787097645</v>
      </c>
    </row>
    <row r="5161" spans="2:4">
      <c r="B5161" s="11" t="s">
        <v>73</v>
      </c>
      <c r="C5161" s="11">
        <v>1565</v>
      </c>
      <c r="D5161" s="11">
        <v>177.898282802388</v>
      </c>
    </row>
    <row r="5162" spans="2:4">
      <c r="B5162" s="11" t="s">
        <v>69</v>
      </c>
      <c r="C5162" s="11">
        <v>1989</v>
      </c>
      <c r="D5162" s="11">
        <v>177.89901738689201</v>
      </c>
    </row>
    <row r="5163" spans="2:4">
      <c r="B5163" s="11" t="s">
        <v>81</v>
      </c>
      <c r="C5163" s="11">
        <v>1908</v>
      </c>
      <c r="D5163" s="11">
        <v>177.9530414287</v>
      </c>
    </row>
    <row r="5164" spans="2:4">
      <c r="B5164" s="11" t="s">
        <v>73</v>
      </c>
      <c r="C5164" s="11">
        <v>1534</v>
      </c>
      <c r="D5164" s="11">
        <v>178.066401804126</v>
      </c>
    </row>
    <row r="5165" spans="2:4">
      <c r="B5165" s="11" t="s">
        <v>81</v>
      </c>
      <c r="C5165" s="11">
        <v>1944</v>
      </c>
      <c r="D5165" s="11">
        <v>178.18671454219</v>
      </c>
    </row>
    <row r="5166" spans="2:4">
      <c r="B5166" s="11" t="s">
        <v>83</v>
      </c>
      <c r="C5166" s="11">
        <v>1954</v>
      </c>
      <c r="D5166" s="11">
        <v>178.290882920809</v>
      </c>
    </row>
    <row r="5167" spans="2:4">
      <c r="B5167" s="11" t="s">
        <v>73</v>
      </c>
      <c r="C5167" s="11">
        <v>1542</v>
      </c>
      <c r="D5167" s="11">
        <v>178.45349310873601</v>
      </c>
    </row>
    <row r="5168" spans="2:4">
      <c r="B5168" s="11" t="s">
        <v>28</v>
      </c>
      <c r="C5168" s="11">
        <v>1961</v>
      </c>
      <c r="D5168" s="11">
        <v>178.68826603427999</v>
      </c>
    </row>
    <row r="5169" spans="2:4">
      <c r="B5169" s="11" t="s">
        <v>76</v>
      </c>
      <c r="C5169" s="11">
        <v>1971</v>
      </c>
      <c r="D5169" s="11">
        <v>178.786397930845</v>
      </c>
    </row>
    <row r="5170" spans="2:4">
      <c r="B5170" s="11" t="s">
        <v>28</v>
      </c>
      <c r="C5170" s="11">
        <v>1990</v>
      </c>
      <c r="D5170" s="11">
        <v>178.993068779038</v>
      </c>
    </row>
    <row r="5171" spans="2:4">
      <c r="B5171" s="11" t="s">
        <v>81</v>
      </c>
      <c r="C5171" s="11">
        <v>1911</v>
      </c>
      <c r="D5171" s="11">
        <v>179.00061853848101</v>
      </c>
    </row>
    <row r="5172" spans="2:4">
      <c r="B5172" s="11" t="s">
        <v>81</v>
      </c>
      <c r="C5172" s="11">
        <v>1940</v>
      </c>
      <c r="D5172" s="11">
        <v>179.11500020735701</v>
      </c>
    </row>
    <row r="5173" spans="2:4">
      <c r="B5173" s="11" t="s">
        <v>65</v>
      </c>
      <c r="C5173" s="11">
        <v>1994</v>
      </c>
      <c r="D5173" s="11">
        <v>179.16607296465699</v>
      </c>
    </row>
    <row r="5174" spans="2:4">
      <c r="B5174" s="11" t="s">
        <v>25</v>
      </c>
      <c r="C5174" s="11">
        <v>1976</v>
      </c>
      <c r="D5174" s="11">
        <v>179.430660466116</v>
      </c>
    </row>
    <row r="5175" spans="2:4">
      <c r="B5175" s="11" t="s">
        <v>56</v>
      </c>
      <c r="C5175" s="11">
        <v>1612</v>
      </c>
      <c r="D5175" s="11">
        <v>179.45256061041599</v>
      </c>
    </row>
    <row r="5176" spans="2:4">
      <c r="B5176" s="11" t="s">
        <v>81</v>
      </c>
      <c r="C5176" s="11">
        <v>1920</v>
      </c>
      <c r="D5176" s="11">
        <v>179.577539992738</v>
      </c>
    </row>
    <row r="5177" spans="2:4">
      <c r="B5177" s="11" t="s">
        <v>81</v>
      </c>
      <c r="C5177" s="11">
        <v>1909</v>
      </c>
      <c r="D5177" s="11">
        <v>179.67205750224599</v>
      </c>
    </row>
    <row r="5178" spans="2:4">
      <c r="B5178" s="11" t="s">
        <v>48</v>
      </c>
      <c r="C5178" s="11">
        <v>1949</v>
      </c>
      <c r="D5178" s="11">
        <v>179.79206670613499</v>
      </c>
    </row>
    <row r="5179" spans="2:4">
      <c r="B5179" s="11" t="s">
        <v>48</v>
      </c>
      <c r="C5179" s="11">
        <v>1935</v>
      </c>
      <c r="D5179" s="11">
        <v>179.79373515815399</v>
      </c>
    </row>
    <row r="5180" spans="2:4">
      <c r="B5180" s="11" t="s">
        <v>60</v>
      </c>
      <c r="C5180" s="11">
        <v>1865</v>
      </c>
      <c r="D5180" s="11">
        <v>179.88165680473301</v>
      </c>
    </row>
    <row r="5181" spans="2:4">
      <c r="B5181" s="11" t="s">
        <v>74</v>
      </c>
      <c r="C5181" s="11">
        <v>1981</v>
      </c>
      <c r="D5181" s="11">
        <v>179.96562730174301</v>
      </c>
    </row>
    <row r="5182" spans="2:4">
      <c r="B5182" s="11" t="s">
        <v>24</v>
      </c>
      <c r="C5182" s="11">
        <v>1566</v>
      </c>
      <c r="D5182" s="11">
        <v>180.162367906903</v>
      </c>
    </row>
    <row r="5183" spans="2:4">
      <c r="B5183" s="11" t="s">
        <v>73</v>
      </c>
      <c r="C5183" s="11">
        <v>1578</v>
      </c>
      <c r="D5183" s="11">
        <v>180.30298203435601</v>
      </c>
    </row>
    <row r="5184" spans="2:4">
      <c r="B5184" s="11" t="s">
        <v>72</v>
      </c>
      <c r="C5184" s="11">
        <v>1775</v>
      </c>
      <c r="D5184" s="11">
        <v>180.31140664477201</v>
      </c>
    </row>
    <row r="5185" spans="2:4">
      <c r="B5185" s="11" t="s">
        <v>74</v>
      </c>
      <c r="C5185" s="11">
        <v>1982</v>
      </c>
      <c r="D5185" s="11">
        <v>180.40621266427701</v>
      </c>
    </row>
    <row r="5186" spans="2:4">
      <c r="B5186" s="11" t="s">
        <v>24</v>
      </c>
      <c r="C5186" s="11">
        <v>1915</v>
      </c>
      <c r="D5186" s="11">
        <v>180.43562314731199</v>
      </c>
    </row>
    <row r="5187" spans="2:4">
      <c r="B5187" s="11" t="s">
        <v>43</v>
      </c>
      <c r="C5187" s="11">
        <v>1977</v>
      </c>
      <c r="D5187" s="11">
        <v>180.45194864825501</v>
      </c>
    </row>
    <row r="5188" spans="2:4">
      <c r="B5188" s="11" t="s">
        <v>56</v>
      </c>
      <c r="C5188" s="11">
        <v>1610</v>
      </c>
      <c r="D5188" s="11">
        <v>180.51837320316599</v>
      </c>
    </row>
    <row r="5189" spans="2:4">
      <c r="B5189" s="11" t="s">
        <v>63</v>
      </c>
      <c r="C5189" s="11">
        <v>1947</v>
      </c>
      <c r="D5189" s="11">
        <v>180.62694868121599</v>
      </c>
    </row>
    <row r="5190" spans="2:4">
      <c r="B5190" s="11" t="s">
        <v>81</v>
      </c>
      <c r="C5190" s="11">
        <v>1646</v>
      </c>
      <c r="D5190" s="11">
        <v>180.693166703088</v>
      </c>
    </row>
    <row r="5191" spans="2:4">
      <c r="B5191" s="11" t="s">
        <v>72</v>
      </c>
      <c r="C5191" s="11">
        <v>1791</v>
      </c>
      <c r="D5191" s="11">
        <v>180.86467549414499</v>
      </c>
    </row>
    <row r="5192" spans="2:4">
      <c r="B5192" s="11" t="s">
        <v>74</v>
      </c>
      <c r="C5192" s="11">
        <v>1986</v>
      </c>
      <c r="D5192" s="11">
        <v>180.873621713316</v>
      </c>
    </row>
    <row r="5193" spans="2:4">
      <c r="B5193" s="11" t="s">
        <v>81</v>
      </c>
      <c r="C5193" s="11">
        <v>1768</v>
      </c>
      <c r="D5193" s="11">
        <v>180.91113662167999</v>
      </c>
    </row>
    <row r="5194" spans="2:4">
      <c r="B5194" s="11" t="s">
        <v>27</v>
      </c>
      <c r="C5194" s="11">
        <v>1973</v>
      </c>
      <c r="D5194" s="11">
        <v>180.988053813249</v>
      </c>
    </row>
    <row r="5195" spans="2:4">
      <c r="B5195" s="11" t="s">
        <v>18</v>
      </c>
      <c r="C5195" s="11">
        <v>1971</v>
      </c>
      <c r="D5195" s="11">
        <v>181.00612810407</v>
      </c>
    </row>
    <row r="5196" spans="2:4">
      <c r="B5196" s="11" t="s">
        <v>79</v>
      </c>
      <c r="C5196" s="11">
        <v>1980</v>
      </c>
      <c r="D5196" s="11">
        <v>181.051082960619</v>
      </c>
    </row>
    <row r="5197" spans="2:4">
      <c r="B5197" s="11" t="s">
        <v>79</v>
      </c>
      <c r="C5197" s="11">
        <v>1974</v>
      </c>
      <c r="D5197" s="11">
        <v>181.07136933980101</v>
      </c>
    </row>
    <row r="5198" spans="2:4">
      <c r="B5198" s="11" t="s">
        <v>23</v>
      </c>
      <c r="C5198" s="11">
        <v>1935</v>
      </c>
      <c r="D5198" s="11">
        <v>181.22495135304399</v>
      </c>
    </row>
    <row r="5199" spans="2:4">
      <c r="B5199" s="11" t="s">
        <v>79</v>
      </c>
      <c r="C5199" s="11">
        <v>1979</v>
      </c>
      <c r="D5199" s="11">
        <v>181.238042041607</v>
      </c>
    </row>
    <row r="5200" spans="2:4">
      <c r="B5200" s="11" t="s">
        <v>27</v>
      </c>
      <c r="C5200" s="11">
        <v>1967</v>
      </c>
      <c r="D5200" s="11">
        <v>181.65429036741801</v>
      </c>
    </row>
    <row r="5201" spans="2:4">
      <c r="B5201" s="11" t="s">
        <v>56</v>
      </c>
      <c r="C5201" s="11">
        <v>1637</v>
      </c>
      <c r="D5201" s="11">
        <v>181.65666069122599</v>
      </c>
    </row>
    <row r="5202" spans="2:4">
      <c r="B5202" s="11" t="s">
        <v>73</v>
      </c>
      <c r="C5202" s="11">
        <v>1569</v>
      </c>
      <c r="D5202" s="11">
        <v>181.716341162367</v>
      </c>
    </row>
    <row r="5203" spans="2:4">
      <c r="B5203" s="11" t="s">
        <v>81</v>
      </c>
      <c r="C5203" s="11">
        <v>1756</v>
      </c>
      <c r="D5203" s="11">
        <v>181.80969531239199</v>
      </c>
    </row>
    <row r="5204" spans="2:4">
      <c r="B5204" s="11" t="s">
        <v>18</v>
      </c>
      <c r="C5204" s="11">
        <v>1991</v>
      </c>
      <c r="D5204" s="11">
        <v>181.82903533906401</v>
      </c>
    </row>
    <row r="5205" spans="2:4">
      <c r="B5205" s="11" t="s">
        <v>28</v>
      </c>
      <c r="C5205" s="11">
        <v>1989</v>
      </c>
      <c r="D5205" s="11">
        <v>182.14230351883401</v>
      </c>
    </row>
    <row r="5206" spans="2:4">
      <c r="B5206" s="11" t="s">
        <v>34</v>
      </c>
      <c r="C5206" s="11">
        <v>1828</v>
      </c>
      <c r="D5206" s="11">
        <v>182.27663517331399</v>
      </c>
    </row>
    <row r="5207" spans="2:4">
      <c r="B5207" s="11" t="s">
        <v>56</v>
      </c>
      <c r="C5207" s="11">
        <v>1597</v>
      </c>
      <c r="D5207" s="11">
        <v>182.358613172194</v>
      </c>
    </row>
    <row r="5208" spans="2:4">
      <c r="B5208" s="11" t="s">
        <v>44</v>
      </c>
      <c r="C5208" s="11">
        <v>1951</v>
      </c>
      <c r="D5208" s="11">
        <v>182.424824204749</v>
      </c>
    </row>
    <row r="5209" spans="2:4">
      <c r="B5209" s="11" t="s">
        <v>18</v>
      </c>
      <c r="C5209" s="11">
        <v>1959</v>
      </c>
      <c r="D5209" s="11">
        <v>182.484721034063</v>
      </c>
    </row>
    <row r="5210" spans="2:4">
      <c r="B5210" s="11" t="s">
        <v>74</v>
      </c>
      <c r="C5210" s="11">
        <v>1979</v>
      </c>
      <c r="D5210" s="11">
        <v>182.50385976248</v>
      </c>
    </row>
    <row r="5211" spans="2:4">
      <c r="B5211" s="11" t="s">
        <v>45</v>
      </c>
      <c r="C5211" s="11">
        <v>1991</v>
      </c>
      <c r="D5211" s="11">
        <v>182.612784051706</v>
      </c>
    </row>
    <row r="5212" spans="2:4">
      <c r="B5212" s="11" t="s">
        <v>72</v>
      </c>
      <c r="C5212" s="11">
        <v>1762</v>
      </c>
      <c r="D5212" s="11">
        <v>182.864507431779</v>
      </c>
    </row>
    <row r="5213" spans="2:4">
      <c r="B5213" s="11" t="s">
        <v>72</v>
      </c>
      <c r="C5213" s="11">
        <v>1836</v>
      </c>
      <c r="D5213" s="11">
        <v>183.10322156475999</v>
      </c>
    </row>
    <row r="5214" spans="2:4">
      <c r="B5214" s="11" t="s">
        <v>81</v>
      </c>
      <c r="C5214" s="11">
        <v>1789</v>
      </c>
      <c r="D5214" s="11">
        <v>183.12941263482</v>
      </c>
    </row>
    <row r="5215" spans="2:4">
      <c r="B5215" s="11" t="s">
        <v>41</v>
      </c>
      <c r="C5215" s="11">
        <v>1971</v>
      </c>
      <c r="D5215" s="11">
        <v>183.326058489742</v>
      </c>
    </row>
    <row r="5216" spans="2:4">
      <c r="B5216" s="11" t="s">
        <v>72</v>
      </c>
      <c r="C5216" s="11">
        <v>1759</v>
      </c>
      <c r="D5216" s="11">
        <v>183.39230189266601</v>
      </c>
    </row>
    <row r="5217" spans="2:4">
      <c r="B5217" s="11" t="s">
        <v>82</v>
      </c>
      <c r="C5217" s="11">
        <v>1790</v>
      </c>
      <c r="D5217" s="11">
        <v>183.42422087558899</v>
      </c>
    </row>
    <row r="5218" spans="2:4">
      <c r="B5218" s="11" t="s">
        <v>74</v>
      </c>
      <c r="C5218" s="11">
        <v>1984</v>
      </c>
      <c r="D5218" s="11">
        <v>183.70570977206</v>
      </c>
    </row>
    <row r="5219" spans="2:4">
      <c r="B5219" s="11" t="s">
        <v>74</v>
      </c>
      <c r="C5219" s="11">
        <v>1988</v>
      </c>
      <c r="D5219" s="11">
        <v>183.77946464242899</v>
      </c>
    </row>
    <row r="5220" spans="2:4">
      <c r="B5220" s="11" t="s">
        <v>41</v>
      </c>
      <c r="C5220" s="11">
        <v>1972</v>
      </c>
      <c r="D5220" s="11">
        <v>183.83811665123599</v>
      </c>
    </row>
    <row r="5221" spans="2:4">
      <c r="B5221" s="11" t="s">
        <v>56</v>
      </c>
      <c r="C5221" s="11">
        <v>1636</v>
      </c>
      <c r="D5221" s="11">
        <v>183.85732016163999</v>
      </c>
    </row>
    <row r="5222" spans="2:4">
      <c r="B5222" s="11" t="s">
        <v>76</v>
      </c>
      <c r="C5222" s="11">
        <v>1964</v>
      </c>
      <c r="D5222" s="11">
        <v>183.94125587493599</v>
      </c>
    </row>
    <row r="5223" spans="2:4">
      <c r="B5223" s="11" t="s">
        <v>81</v>
      </c>
      <c r="C5223" s="11">
        <v>1777</v>
      </c>
      <c r="D5223" s="11">
        <v>184.330530157938</v>
      </c>
    </row>
    <row r="5224" spans="2:4">
      <c r="B5224" s="11" t="s">
        <v>56</v>
      </c>
      <c r="C5224" s="11">
        <v>1609</v>
      </c>
      <c r="D5224" s="11">
        <v>184.40773703468</v>
      </c>
    </row>
    <row r="5225" spans="2:4">
      <c r="B5225" s="11" t="s">
        <v>83</v>
      </c>
      <c r="C5225" s="11">
        <v>1935</v>
      </c>
      <c r="D5225" s="11">
        <v>184.40840210197501</v>
      </c>
    </row>
    <row r="5226" spans="2:4">
      <c r="B5226" s="11" t="s">
        <v>18</v>
      </c>
      <c r="C5226" s="11">
        <v>1963</v>
      </c>
      <c r="D5226" s="11">
        <v>184.535789788893</v>
      </c>
    </row>
    <row r="5227" spans="2:4">
      <c r="B5227" s="11" t="s">
        <v>18</v>
      </c>
      <c r="C5227" s="11">
        <v>1972</v>
      </c>
      <c r="D5227" s="11">
        <v>184.74726126713099</v>
      </c>
    </row>
    <row r="5228" spans="2:4">
      <c r="B5228" s="11" t="s">
        <v>56</v>
      </c>
      <c r="C5228" s="11">
        <v>1598</v>
      </c>
      <c r="D5228" s="11">
        <v>184.83019141763299</v>
      </c>
    </row>
    <row r="5229" spans="2:4">
      <c r="B5229" s="11" t="s">
        <v>81</v>
      </c>
      <c r="C5229" s="11">
        <v>1784</v>
      </c>
      <c r="D5229" s="11">
        <v>184.94553415741501</v>
      </c>
    </row>
    <row r="5230" spans="2:4">
      <c r="B5230" s="11" t="s">
        <v>41</v>
      </c>
      <c r="C5230" s="11">
        <v>1979</v>
      </c>
      <c r="D5230" s="11">
        <v>184.96526334540701</v>
      </c>
    </row>
    <row r="5231" spans="2:4">
      <c r="B5231" s="11" t="s">
        <v>79</v>
      </c>
      <c r="C5231" s="11">
        <v>1960</v>
      </c>
      <c r="D5231" s="11">
        <v>184.99656517025099</v>
      </c>
    </row>
    <row r="5232" spans="2:4">
      <c r="B5232" s="11" t="s">
        <v>77</v>
      </c>
      <c r="C5232" s="11">
        <v>1989</v>
      </c>
      <c r="D5232" s="11">
        <v>185.03428172967</v>
      </c>
    </row>
    <row r="5233" spans="2:4">
      <c r="B5233" s="11" t="s">
        <v>79</v>
      </c>
      <c r="C5233" s="11">
        <v>1976</v>
      </c>
      <c r="D5233" s="11">
        <v>185.036521050169</v>
      </c>
    </row>
    <row r="5234" spans="2:4">
      <c r="B5234" s="11" t="s">
        <v>72</v>
      </c>
      <c r="C5234" s="11">
        <v>1760</v>
      </c>
      <c r="D5234" s="11">
        <v>185.06782481570201</v>
      </c>
    </row>
    <row r="5235" spans="2:4">
      <c r="B5235" s="11" t="s">
        <v>56</v>
      </c>
      <c r="C5235" s="11">
        <v>1627</v>
      </c>
      <c r="D5235" s="11">
        <v>185.318132755741</v>
      </c>
    </row>
    <row r="5236" spans="2:4">
      <c r="B5236" s="11" t="s">
        <v>81</v>
      </c>
      <c r="C5236" s="11">
        <v>1732</v>
      </c>
      <c r="D5236" s="11">
        <v>185.44683654176001</v>
      </c>
    </row>
    <row r="5237" spans="2:4">
      <c r="B5237" s="11" t="s">
        <v>76</v>
      </c>
      <c r="C5237" s="11">
        <v>1966</v>
      </c>
      <c r="D5237" s="11">
        <v>185.44723906701299</v>
      </c>
    </row>
    <row r="5238" spans="2:4">
      <c r="B5238" s="11" t="s">
        <v>46</v>
      </c>
      <c r="C5238" s="11">
        <v>1958</v>
      </c>
      <c r="D5238" s="11">
        <v>185.48895926900801</v>
      </c>
    </row>
    <row r="5239" spans="2:4">
      <c r="B5239" s="11" t="s">
        <v>81</v>
      </c>
      <c r="C5239" s="11">
        <v>1766</v>
      </c>
      <c r="D5239" s="11">
        <v>185.492336755221</v>
      </c>
    </row>
    <row r="5240" spans="2:4">
      <c r="B5240" s="11" t="s">
        <v>75</v>
      </c>
      <c r="C5240" s="11">
        <v>1952</v>
      </c>
      <c r="D5240" s="11">
        <v>185.67924077904999</v>
      </c>
    </row>
    <row r="5241" spans="2:4">
      <c r="B5241" s="11" t="s">
        <v>81</v>
      </c>
      <c r="C5241" s="11">
        <v>1762</v>
      </c>
      <c r="D5241" s="11">
        <v>185.90908554552399</v>
      </c>
    </row>
    <row r="5242" spans="2:4">
      <c r="B5242" s="11" t="s">
        <v>60</v>
      </c>
      <c r="C5242" s="11">
        <v>1857</v>
      </c>
      <c r="D5242" s="11">
        <v>186.06180144641601</v>
      </c>
    </row>
    <row r="5243" spans="2:4">
      <c r="B5243" s="11" t="s">
        <v>72</v>
      </c>
      <c r="C5243" s="11">
        <v>1746</v>
      </c>
      <c r="D5243" s="11">
        <v>186.18874878460599</v>
      </c>
    </row>
    <row r="5244" spans="2:4">
      <c r="B5244" s="11" t="s">
        <v>18</v>
      </c>
      <c r="C5244" s="11">
        <v>1969</v>
      </c>
      <c r="D5244" s="11">
        <v>186.22860839221099</v>
      </c>
    </row>
    <row r="5245" spans="2:4">
      <c r="B5245" s="11" t="s">
        <v>56</v>
      </c>
      <c r="C5245" s="11">
        <v>1624</v>
      </c>
      <c r="D5245" s="11">
        <v>186.37370986475901</v>
      </c>
    </row>
    <row r="5246" spans="2:4">
      <c r="B5246" s="11" t="s">
        <v>73</v>
      </c>
      <c r="C5246" s="11">
        <v>1577</v>
      </c>
      <c r="D5246" s="11">
        <v>186.60214539192501</v>
      </c>
    </row>
    <row r="5247" spans="2:4">
      <c r="B5247" s="11" t="s">
        <v>60</v>
      </c>
      <c r="C5247" s="11">
        <v>1858</v>
      </c>
      <c r="D5247" s="11">
        <v>186.649384316267</v>
      </c>
    </row>
    <row r="5248" spans="2:4">
      <c r="B5248" s="11" t="s">
        <v>27</v>
      </c>
      <c r="C5248" s="11">
        <v>1966</v>
      </c>
      <c r="D5248" s="11">
        <v>186.81080505871901</v>
      </c>
    </row>
    <row r="5249" spans="2:4">
      <c r="B5249" s="11" t="s">
        <v>82</v>
      </c>
      <c r="C5249" s="11">
        <v>1990</v>
      </c>
      <c r="D5249" s="11">
        <v>186.87341007380601</v>
      </c>
    </row>
    <row r="5250" spans="2:4">
      <c r="B5250" s="11" t="s">
        <v>18</v>
      </c>
      <c r="C5250" s="11">
        <v>1974</v>
      </c>
      <c r="D5250" s="11">
        <v>186.96602338007199</v>
      </c>
    </row>
    <row r="5251" spans="2:4">
      <c r="B5251" s="11" t="s">
        <v>76</v>
      </c>
      <c r="C5251" s="11">
        <v>1953</v>
      </c>
      <c r="D5251" s="11">
        <v>186.98657533627301</v>
      </c>
    </row>
    <row r="5252" spans="2:4">
      <c r="B5252" s="11" t="s">
        <v>43</v>
      </c>
      <c r="C5252" s="11">
        <v>1953</v>
      </c>
      <c r="D5252" s="11">
        <v>187.08426298559101</v>
      </c>
    </row>
    <row r="5253" spans="2:4">
      <c r="B5253" s="11" t="s">
        <v>81</v>
      </c>
      <c r="C5253" s="11">
        <v>1910</v>
      </c>
      <c r="D5253" s="11">
        <v>187.216136788672</v>
      </c>
    </row>
    <row r="5254" spans="2:4">
      <c r="B5254" s="11" t="s">
        <v>79</v>
      </c>
      <c r="C5254" s="11">
        <v>1928</v>
      </c>
      <c r="D5254" s="11">
        <v>187.266729292496</v>
      </c>
    </row>
    <row r="5255" spans="2:4">
      <c r="B5255" s="11" t="s">
        <v>54</v>
      </c>
      <c r="C5255" s="11">
        <v>1948</v>
      </c>
      <c r="D5255" s="11">
        <v>187.31773703514699</v>
      </c>
    </row>
    <row r="5256" spans="2:4">
      <c r="B5256" s="11" t="s">
        <v>76</v>
      </c>
      <c r="C5256" s="11">
        <v>1972</v>
      </c>
      <c r="D5256" s="11">
        <v>187.55524538171201</v>
      </c>
    </row>
    <row r="5257" spans="2:4">
      <c r="B5257" s="11" t="s">
        <v>83</v>
      </c>
      <c r="C5257" s="11">
        <v>1956</v>
      </c>
      <c r="D5257" s="11">
        <v>187.615647037446</v>
      </c>
    </row>
    <row r="5258" spans="2:4">
      <c r="B5258" s="11" t="s">
        <v>24</v>
      </c>
      <c r="C5258" s="11">
        <v>1674</v>
      </c>
      <c r="D5258" s="11">
        <v>187.66209765346301</v>
      </c>
    </row>
    <row r="5259" spans="2:4">
      <c r="B5259" s="11" t="s">
        <v>81</v>
      </c>
      <c r="C5259" s="11">
        <v>1913</v>
      </c>
      <c r="D5259" s="11">
        <v>187.846393130189</v>
      </c>
    </row>
    <row r="5260" spans="2:4">
      <c r="B5260" s="11" t="s">
        <v>73</v>
      </c>
      <c r="C5260" s="11">
        <v>1552</v>
      </c>
      <c r="D5260" s="11">
        <v>188.14514655975699</v>
      </c>
    </row>
    <row r="5261" spans="2:4">
      <c r="B5261" s="11" t="s">
        <v>73</v>
      </c>
      <c r="C5261" s="11">
        <v>1568</v>
      </c>
      <c r="D5261" s="11">
        <v>188.239852524311</v>
      </c>
    </row>
    <row r="5262" spans="2:4">
      <c r="B5262" s="11" t="s">
        <v>81</v>
      </c>
      <c r="C5262" s="11">
        <v>1721</v>
      </c>
      <c r="D5262" s="11">
        <v>188.37324012996899</v>
      </c>
    </row>
    <row r="5263" spans="2:4">
      <c r="B5263" s="11" t="s">
        <v>27</v>
      </c>
      <c r="C5263" s="11">
        <v>1965</v>
      </c>
      <c r="D5263" s="11">
        <v>188.38027046245099</v>
      </c>
    </row>
    <row r="5264" spans="2:4">
      <c r="B5264" s="11" t="s">
        <v>81</v>
      </c>
      <c r="C5264" s="11">
        <v>1739</v>
      </c>
      <c r="D5264" s="11">
        <v>188.38611957190699</v>
      </c>
    </row>
    <row r="5265" spans="2:4">
      <c r="B5265" s="11" t="s">
        <v>56</v>
      </c>
      <c r="C5265" s="11">
        <v>1623</v>
      </c>
      <c r="D5265" s="11">
        <v>188.491990911318</v>
      </c>
    </row>
    <row r="5266" spans="2:4">
      <c r="B5266" s="11" t="s">
        <v>63</v>
      </c>
      <c r="C5266" s="11">
        <v>1949</v>
      </c>
      <c r="D5266" s="11">
        <v>188.52929127406799</v>
      </c>
    </row>
    <row r="5267" spans="2:4">
      <c r="B5267" s="11" t="s">
        <v>37</v>
      </c>
      <c r="C5267" s="11">
        <v>1953</v>
      </c>
      <c r="D5267" s="11">
        <v>188.56109590583199</v>
      </c>
    </row>
    <row r="5268" spans="2:4">
      <c r="B5268" s="11" t="s">
        <v>56</v>
      </c>
      <c r="C5268" s="11">
        <v>1639</v>
      </c>
      <c r="D5268" s="11">
        <v>188.62504882884701</v>
      </c>
    </row>
    <row r="5269" spans="2:4">
      <c r="B5269" s="11" t="s">
        <v>20</v>
      </c>
      <c r="C5269" s="11">
        <v>1964</v>
      </c>
      <c r="D5269" s="11">
        <v>188.70945198133299</v>
      </c>
    </row>
    <row r="5270" spans="2:4">
      <c r="B5270" s="11" t="s">
        <v>46</v>
      </c>
      <c r="C5270" s="11">
        <v>1959</v>
      </c>
      <c r="D5270" s="11">
        <v>188.73861028803299</v>
      </c>
    </row>
    <row r="5271" spans="2:4">
      <c r="B5271" s="11" t="s">
        <v>72</v>
      </c>
      <c r="C5271" s="11">
        <v>1780</v>
      </c>
      <c r="D5271" s="11">
        <v>188.755961856753</v>
      </c>
    </row>
    <row r="5272" spans="2:4">
      <c r="B5272" s="11" t="s">
        <v>72</v>
      </c>
      <c r="C5272" s="11">
        <v>1841</v>
      </c>
      <c r="D5272" s="11">
        <v>188.846641318124</v>
      </c>
    </row>
    <row r="5273" spans="2:4">
      <c r="B5273" s="11" t="s">
        <v>72</v>
      </c>
      <c r="C5273" s="11">
        <v>1751</v>
      </c>
      <c r="D5273" s="11">
        <v>188.88337153965799</v>
      </c>
    </row>
    <row r="5274" spans="2:4">
      <c r="B5274" s="11" t="s">
        <v>43</v>
      </c>
      <c r="C5274" s="11">
        <v>1950</v>
      </c>
      <c r="D5274" s="11">
        <v>189.02451969005401</v>
      </c>
    </row>
    <row r="5275" spans="2:4">
      <c r="B5275" s="11" t="s">
        <v>67</v>
      </c>
      <c r="C5275" s="11">
        <v>1996</v>
      </c>
      <c r="D5275" s="11">
        <v>189.08292406172799</v>
      </c>
    </row>
    <row r="5276" spans="2:4">
      <c r="B5276" s="11" t="s">
        <v>37</v>
      </c>
      <c r="C5276" s="11">
        <v>1960</v>
      </c>
      <c r="D5276" s="11">
        <v>189.134550319097</v>
      </c>
    </row>
    <row r="5277" spans="2:4">
      <c r="B5277" s="11" t="s">
        <v>28</v>
      </c>
      <c r="C5277" s="11">
        <v>1964</v>
      </c>
      <c r="D5277" s="11">
        <v>189.30611326699699</v>
      </c>
    </row>
    <row r="5278" spans="2:4">
      <c r="B5278" s="11" t="s">
        <v>22</v>
      </c>
      <c r="C5278" s="11">
        <v>1924</v>
      </c>
      <c r="D5278" s="11">
        <v>189.36955843152299</v>
      </c>
    </row>
    <row r="5279" spans="2:4">
      <c r="B5279" s="11" t="s">
        <v>72</v>
      </c>
      <c r="C5279" s="11">
        <v>1778</v>
      </c>
      <c r="D5279" s="11">
        <v>189.53784088126699</v>
      </c>
    </row>
    <row r="5280" spans="2:4">
      <c r="B5280" s="11" t="s">
        <v>43</v>
      </c>
      <c r="C5280" s="11">
        <v>1954</v>
      </c>
      <c r="D5280" s="11">
        <v>189.61055094308301</v>
      </c>
    </row>
    <row r="5281" spans="2:4">
      <c r="B5281" s="11" t="s">
        <v>27</v>
      </c>
      <c r="C5281" s="11">
        <v>1962</v>
      </c>
      <c r="D5281" s="11">
        <v>189.61490739760899</v>
      </c>
    </row>
    <row r="5282" spans="2:4">
      <c r="B5282" s="11" t="s">
        <v>71</v>
      </c>
      <c r="C5282" s="11">
        <v>1959</v>
      </c>
      <c r="D5282" s="11">
        <v>189.67580845238899</v>
      </c>
    </row>
    <row r="5283" spans="2:4">
      <c r="B5283" s="11" t="s">
        <v>57</v>
      </c>
      <c r="C5283" s="11">
        <v>1950</v>
      </c>
      <c r="D5283" s="11">
        <v>189.696642579035</v>
      </c>
    </row>
    <row r="5284" spans="2:4">
      <c r="B5284" s="11" t="s">
        <v>43</v>
      </c>
      <c r="C5284" s="11">
        <v>1978</v>
      </c>
      <c r="D5284" s="11">
        <v>189.88216299521099</v>
      </c>
    </row>
    <row r="5285" spans="2:4">
      <c r="B5285" s="11" t="s">
        <v>82</v>
      </c>
      <c r="C5285" s="11">
        <v>1991</v>
      </c>
      <c r="D5285" s="11">
        <v>189.93066631244699</v>
      </c>
    </row>
    <row r="5286" spans="2:4">
      <c r="B5286" s="11" t="s">
        <v>34</v>
      </c>
      <c r="C5286" s="11">
        <v>1792</v>
      </c>
      <c r="D5286" s="11">
        <v>190.00628815180701</v>
      </c>
    </row>
    <row r="5287" spans="2:4">
      <c r="B5287" s="11" t="s">
        <v>83</v>
      </c>
      <c r="C5287" s="11">
        <v>1940</v>
      </c>
      <c r="D5287" s="11">
        <v>190.02015398335399</v>
      </c>
    </row>
    <row r="5288" spans="2:4">
      <c r="B5288" s="11" t="s">
        <v>74</v>
      </c>
      <c r="C5288" s="11">
        <v>1939</v>
      </c>
      <c r="D5288" s="11">
        <v>190.07401706512201</v>
      </c>
    </row>
    <row r="5289" spans="2:4">
      <c r="B5289" s="11" t="s">
        <v>72</v>
      </c>
      <c r="C5289" s="11">
        <v>1849</v>
      </c>
      <c r="D5289" s="11">
        <v>190.11406844106401</v>
      </c>
    </row>
    <row r="5290" spans="2:4">
      <c r="B5290" s="11" t="s">
        <v>79</v>
      </c>
      <c r="C5290" s="11">
        <v>1962</v>
      </c>
      <c r="D5290" s="11">
        <v>190.24082639534799</v>
      </c>
    </row>
    <row r="5291" spans="2:4">
      <c r="B5291" s="11" t="s">
        <v>81</v>
      </c>
      <c r="C5291" s="11">
        <v>1735</v>
      </c>
      <c r="D5291" s="11">
        <v>190.59471564879701</v>
      </c>
    </row>
    <row r="5292" spans="2:4">
      <c r="B5292" s="11" t="s">
        <v>41</v>
      </c>
      <c r="C5292" s="11">
        <v>1978</v>
      </c>
      <c r="D5292" s="11">
        <v>190.706095353047</v>
      </c>
    </row>
    <row r="5293" spans="2:4">
      <c r="B5293" s="11" t="s">
        <v>27</v>
      </c>
      <c r="C5293" s="11">
        <v>1971</v>
      </c>
      <c r="D5293" s="11">
        <v>190.90727490647501</v>
      </c>
    </row>
    <row r="5294" spans="2:4">
      <c r="B5294" s="11" t="s">
        <v>73</v>
      </c>
      <c r="C5294" s="11">
        <v>1570</v>
      </c>
      <c r="D5294" s="11">
        <v>191.17683821395099</v>
      </c>
    </row>
    <row r="5295" spans="2:4">
      <c r="B5295" s="11" t="s">
        <v>82</v>
      </c>
      <c r="C5295" s="11">
        <v>1993</v>
      </c>
      <c r="D5295" s="11">
        <v>191.185309418728</v>
      </c>
    </row>
    <row r="5296" spans="2:4">
      <c r="B5296" s="11" t="s">
        <v>23</v>
      </c>
      <c r="C5296" s="11">
        <v>1963</v>
      </c>
      <c r="D5296" s="11">
        <v>191.49458322732599</v>
      </c>
    </row>
    <row r="5297" spans="2:4">
      <c r="B5297" s="11" t="s">
        <v>78</v>
      </c>
      <c r="C5297" s="11">
        <v>1908</v>
      </c>
      <c r="D5297" s="11">
        <v>191.582329317269</v>
      </c>
    </row>
    <row r="5298" spans="2:4">
      <c r="B5298" s="11" t="s">
        <v>60</v>
      </c>
      <c r="C5298" s="11">
        <v>1859</v>
      </c>
      <c r="D5298" s="11">
        <v>191.71974522292899</v>
      </c>
    </row>
    <row r="5299" spans="2:4">
      <c r="B5299" s="11" t="s">
        <v>41</v>
      </c>
      <c r="C5299" s="11">
        <v>1983</v>
      </c>
      <c r="D5299" s="11">
        <v>191.780821917808</v>
      </c>
    </row>
    <row r="5300" spans="2:4">
      <c r="B5300" s="11" t="s">
        <v>82</v>
      </c>
      <c r="C5300" s="11">
        <v>1992</v>
      </c>
      <c r="D5300" s="11">
        <v>191.81438160128999</v>
      </c>
    </row>
    <row r="5301" spans="2:4">
      <c r="B5301" s="11" t="s">
        <v>52</v>
      </c>
      <c r="C5301" s="11">
        <v>1966</v>
      </c>
      <c r="D5301" s="11">
        <v>192.13687705129701</v>
      </c>
    </row>
    <row r="5302" spans="2:4">
      <c r="B5302" s="11" t="s">
        <v>19</v>
      </c>
      <c r="C5302" s="11">
        <v>1924</v>
      </c>
      <c r="D5302" s="11">
        <v>192.26460982219601</v>
      </c>
    </row>
    <row r="5303" spans="2:4">
      <c r="B5303" s="11" t="s">
        <v>23</v>
      </c>
      <c r="C5303" s="11">
        <v>1962</v>
      </c>
      <c r="D5303" s="11">
        <v>192.706028985042</v>
      </c>
    </row>
    <row r="5304" spans="2:4">
      <c r="B5304" s="11" t="s">
        <v>34</v>
      </c>
      <c r="C5304" s="11">
        <v>1649</v>
      </c>
      <c r="D5304" s="11">
        <v>192.72724658070601</v>
      </c>
    </row>
    <row r="5305" spans="2:4">
      <c r="B5305" s="11" t="s">
        <v>48</v>
      </c>
      <c r="C5305" s="11">
        <v>1941</v>
      </c>
      <c r="D5305" s="11">
        <v>192.744455421905</v>
      </c>
    </row>
    <row r="5306" spans="2:4">
      <c r="B5306" s="11" t="s">
        <v>56</v>
      </c>
      <c r="C5306" s="11">
        <v>1628</v>
      </c>
      <c r="D5306" s="11">
        <v>192.834195713144</v>
      </c>
    </row>
    <row r="5307" spans="2:4">
      <c r="B5307" s="11" t="s">
        <v>81</v>
      </c>
      <c r="C5307" s="11">
        <v>1650</v>
      </c>
      <c r="D5307" s="11">
        <v>192.89707919322001</v>
      </c>
    </row>
    <row r="5308" spans="2:4">
      <c r="B5308" s="11" t="s">
        <v>22</v>
      </c>
      <c r="C5308" s="11">
        <v>1947</v>
      </c>
      <c r="D5308" s="11">
        <v>192.99797063080399</v>
      </c>
    </row>
    <row r="5309" spans="2:4">
      <c r="B5309" s="11" t="s">
        <v>81</v>
      </c>
      <c r="C5309" s="11">
        <v>1786</v>
      </c>
      <c r="D5309" s="11">
        <v>193.01395010822901</v>
      </c>
    </row>
    <row r="5310" spans="2:4">
      <c r="B5310" s="11" t="s">
        <v>18</v>
      </c>
      <c r="C5310" s="11">
        <v>1970</v>
      </c>
      <c r="D5310" s="11">
        <v>193.09488195066899</v>
      </c>
    </row>
    <row r="5311" spans="2:4">
      <c r="B5311" s="11" t="s">
        <v>48</v>
      </c>
      <c r="C5311" s="11">
        <v>1952</v>
      </c>
      <c r="D5311" s="11">
        <v>193.11146225678399</v>
      </c>
    </row>
    <row r="5312" spans="2:4">
      <c r="B5312" s="11" t="s">
        <v>81</v>
      </c>
      <c r="C5312" s="11">
        <v>1745</v>
      </c>
      <c r="D5312" s="11">
        <v>193.287608526779</v>
      </c>
    </row>
    <row r="5313" spans="2:4">
      <c r="B5313" s="11" t="s">
        <v>22</v>
      </c>
      <c r="C5313" s="11">
        <v>1988</v>
      </c>
      <c r="D5313" s="11">
        <v>193.38289325464899</v>
      </c>
    </row>
    <row r="5314" spans="2:4">
      <c r="B5314" s="11" t="s">
        <v>81</v>
      </c>
      <c r="C5314" s="11">
        <v>1761</v>
      </c>
      <c r="D5314" s="11">
        <v>193.44435943241501</v>
      </c>
    </row>
    <row r="5315" spans="2:4">
      <c r="B5315" s="11" t="s">
        <v>6</v>
      </c>
      <c r="C5315" s="11">
        <v>1974</v>
      </c>
      <c r="D5315" s="11">
        <v>193.538317465272</v>
      </c>
    </row>
    <row r="5316" spans="2:4">
      <c r="B5316" s="11" t="s">
        <v>74</v>
      </c>
      <c r="C5316" s="11">
        <v>1949</v>
      </c>
      <c r="D5316" s="11">
        <v>193.566072992214</v>
      </c>
    </row>
    <row r="5317" spans="2:4">
      <c r="B5317" s="11" t="s">
        <v>34</v>
      </c>
      <c r="C5317" s="11">
        <v>1938</v>
      </c>
      <c r="D5317" s="11">
        <v>193.61296472831199</v>
      </c>
    </row>
    <row r="5318" spans="2:4">
      <c r="B5318" s="11" t="s">
        <v>48</v>
      </c>
      <c r="C5318" s="11">
        <v>1937</v>
      </c>
      <c r="D5318" s="11">
        <v>193.70342363598101</v>
      </c>
    </row>
    <row r="5319" spans="2:4">
      <c r="B5319" s="11" t="s">
        <v>51</v>
      </c>
      <c r="C5319" s="11">
        <v>1982</v>
      </c>
      <c r="D5319" s="11">
        <v>193.959353708875</v>
      </c>
    </row>
    <row r="5320" spans="2:4">
      <c r="B5320" s="11" t="s">
        <v>81</v>
      </c>
      <c r="C5320" s="11">
        <v>1671</v>
      </c>
      <c r="D5320" s="11">
        <v>194.061514100171</v>
      </c>
    </row>
    <row r="5321" spans="2:4">
      <c r="B5321" s="11" t="s">
        <v>76</v>
      </c>
      <c r="C5321" s="11">
        <v>1973</v>
      </c>
      <c r="D5321" s="11">
        <v>194.24237448693501</v>
      </c>
    </row>
    <row r="5322" spans="2:4">
      <c r="B5322" s="11" t="s">
        <v>73</v>
      </c>
      <c r="C5322" s="11">
        <v>1549</v>
      </c>
      <c r="D5322" s="11">
        <v>194.32952381048</v>
      </c>
    </row>
    <row r="5323" spans="2:4">
      <c r="B5323" s="11" t="s">
        <v>77</v>
      </c>
      <c r="C5323" s="11">
        <v>1933</v>
      </c>
      <c r="D5323" s="11">
        <v>194.33357631534099</v>
      </c>
    </row>
    <row r="5324" spans="2:4">
      <c r="B5324" s="11" t="s">
        <v>82</v>
      </c>
      <c r="C5324" s="11">
        <v>1792</v>
      </c>
      <c r="D5324" s="11">
        <v>194.34779244583399</v>
      </c>
    </row>
    <row r="5325" spans="2:4">
      <c r="B5325" s="11" t="s">
        <v>81</v>
      </c>
      <c r="C5325" s="11">
        <v>1912</v>
      </c>
      <c r="D5325" s="11">
        <v>194.55818253863399</v>
      </c>
    </row>
    <row r="5326" spans="2:4">
      <c r="B5326" s="11" t="s">
        <v>77</v>
      </c>
      <c r="C5326" s="11">
        <v>1976</v>
      </c>
      <c r="D5326" s="11">
        <v>195.04388101860701</v>
      </c>
    </row>
    <row r="5327" spans="2:4">
      <c r="B5327" s="11" t="s">
        <v>66</v>
      </c>
      <c r="C5327" s="11">
        <v>1993</v>
      </c>
      <c r="D5327" s="11">
        <v>195.30096451064901</v>
      </c>
    </row>
    <row r="5328" spans="2:4">
      <c r="B5328" s="11" t="s">
        <v>66</v>
      </c>
      <c r="C5328" s="11">
        <v>1992</v>
      </c>
      <c r="D5328" s="11">
        <v>195.359454423828</v>
      </c>
    </row>
    <row r="5329" spans="2:4">
      <c r="B5329" s="11" t="s">
        <v>74</v>
      </c>
      <c r="C5329" s="11">
        <v>1941</v>
      </c>
      <c r="D5329" s="11">
        <v>195.501856254986</v>
      </c>
    </row>
    <row r="5330" spans="2:4">
      <c r="B5330" s="11" t="s">
        <v>51</v>
      </c>
      <c r="C5330" s="11">
        <v>1989</v>
      </c>
      <c r="D5330" s="11">
        <v>195.551335613285</v>
      </c>
    </row>
    <row r="5331" spans="2:4">
      <c r="B5331" s="11" t="s">
        <v>18</v>
      </c>
      <c r="C5331" s="11">
        <v>1977</v>
      </c>
      <c r="D5331" s="11">
        <v>195.85805246016201</v>
      </c>
    </row>
    <row r="5332" spans="2:4">
      <c r="B5332" s="11" t="s">
        <v>83</v>
      </c>
      <c r="C5332" s="11">
        <v>1958</v>
      </c>
      <c r="D5332" s="11">
        <v>195.9290766924</v>
      </c>
    </row>
    <row r="5333" spans="2:4">
      <c r="B5333" s="11" t="s">
        <v>41</v>
      </c>
      <c r="C5333" s="11">
        <v>1976</v>
      </c>
      <c r="D5333" s="11">
        <v>196.10880475865901</v>
      </c>
    </row>
    <row r="5334" spans="2:4">
      <c r="B5334" s="11" t="s">
        <v>23</v>
      </c>
      <c r="C5334" s="11">
        <v>1960</v>
      </c>
      <c r="D5334" s="11">
        <v>196.133212894644</v>
      </c>
    </row>
    <row r="5335" spans="2:4">
      <c r="B5335" s="11" t="s">
        <v>72</v>
      </c>
      <c r="C5335" s="11">
        <v>1794</v>
      </c>
      <c r="D5335" s="11">
        <v>196.17726818372299</v>
      </c>
    </row>
    <row r="5336" spans="2:4">
      <c r="B5336" s="11" t="s">
        <v>56</v>
      </c>
      <c r="C5336" s="11">
        <v>1615</v>
      </c>
      <c r="D5336" s="11">
        <v>196.255947120992</v>
      </c>
    </row>
    <row r="5337" spans="2:4">
      <c r="B5337" s="11" t="s">
        <v>24</v>
      </c>
      <c r="C5337" s="11">
        <v>1880</v>
      </c>
      <c r="D5337" s="11">
        <v>196.354448655477</v>
      </c>
    </row>
    <row r="5338" spans="2:4">
      <c r="B5338" s="11" t="s">
        <v>73</v>
      </c>
      <c r="C5338" s="11">
        <v>1581</v>
      </c>
      <c r="D5338" s="11">
        <v>196.43778891373299</v>
      </c>
    </row>
    <row r="5339" spans="2:4">
      <c r="B5339" s="11" t="s">
        <v>81</v>
      </c>
      <c r="C5339" s="11">
        <v>1730</v>
      </c>
      <c r="D5339" s="11">
        <v>196.44880943407799</v>
      </c>
    </row>
    <row r="5340" spans="2:4">
      <c r="B5340" s="11" t="s">
        <v>79</v>
      </c>
      <c r="C5340" s="11">
        <v>1972</v>
      </c>
      <c r="D5340" s="11">
        <v>196.578452199027</v>
      </c>
    </row>
    <row r="5341" spans="2:4">
      <c r="B5341" s="11" t="s">
        <v>71</v>
      </c>
      <c r="C5341" s="11">
        <v>1953</v>
      </c>
      <c r="D5341" s="11">
        <v>196.63848181760599</v>
      </c>
    </row>
    <row r="5342" spans="2:4">
      <c r="B5342" s="11" t="s">
        <v>77</v>
      </c>
      <c r="C5342" s="11">
        <v>1974</v>
      </c>
      <c r="D5342" s="11">
        <v>196.68219177411399</v>
      </c>
    </row>
    <row r="5343" spans="2:4">
      <c r="B5343" s="11" t="s">
        <v>77</v>
      </c>
      <c r="C5343" s="11">
        <v>1972</v>
      </c>
      <c r="D5343" s="11">
        <v>196.70554951748699</v>
      </c>
    </row>
    <row r="5344" spans="2:4">
      <c r="B5344" s="11" t="s">
        <v>50</v>
      </c>
      <c r="C5344" s="11">
        <v>1947</v>
      </c>
      <c r="D5344" s="11">
        <v>196.72366626451</v>
      </c>
    </row>
    <row r="5345" spans="2:4">
      <c r="B5345" s="11" t="s">
        <v>74</v>
      </c>
      <c r="C5345" s="11">
        <v>1978</v>
      </c>
      <c r="D5345" s="11">
        <v>196.75759437783699</v>
      </c>
    </row>
    <row r="5346" spans="2:4">
      <c r="B5346" s="11" t="s">
        <v>73</v>
      </c>
      <c r="C5346" s="11">
        <v>1543</v>
      </c>
      <c r="D5346" s="11">
        <v>196.86119068872401</v>
      </c>
    </row>
    <row r="5347" spans="2:4">
      <c r="B5347" s="11" t="s">
        <v>82</v>
      </c>
      <c r="C5347" s="11">
        <v>1994</v>
      </c>
      <c r="D5347" s="11">
        <v>196.87159073554901</v>
      </c>
    </row>
    <row r="5348" spans="2:4">
      <c r="B5348" s="11" t="s">
        <v>48</v>
      </c>
      <c r="C5348" s="11">
        <v>1951</v>
      </c>
      <c r="D5348" s="11">
        <v>197.06662869057701</v>
      </c>
    </row>
    <row r="5349" spans="2:4">
      <c r="B5349" s="11" t="s">
        <v>18</v>
      </c>
      <c r="C5349" s="11">
        <v>1960</v>
      </c>
      <c r="D5349" s="11">
        <v>197.07985187627699</v>
      </c>
    </row>
    <row r="5350" spans="2:4">
      <c r="B5350" s="11" t="s">
        <v>18</v>
      </c>
      <c r="C5350" s="11">
        <v>1975</v>
      </c>
      <c r="D5350" s="11">
        <v>197.11002427739101</v>
      </c>
    </row>
    <row r="5351" spans="2:4">
      <c r="B5351" s="11" t="s">
        <v>82</v>
      </c>
      <c r="C5351" s="11">
        <v>1774</v>
      </c>
      <c r="D5351" s="11">
        <v>197.24239826241799</v>
      </c>
    </row>
    <row r="5352" spans="2:4">
      <c r="B5352" s="11" t="s">
        <v>73</v>
      </c>
      <c r="C5352" s="11">
        <v>1545</v>
      </c>
      <c r="D5352" s="11">
        <v>197.70709378590399</v>
      </c>
    </row>
    <row r="5353" spans="2:4">
      <c r="B5353" s="11" t="s">
        <v>73</v>
      </c>
      <c r="C5353" s="11">
        <v>1573</v>
      </c>
      <c r="D5353" s="11">
        <v>197.708827938327</v>
      </c>
    </row>
    <row r="5354" spans="2:4">
      <c r="B5354" s="11" t="s">
        <v>72</v>
      </c>
      <c r="C5354" s="11">
        <v>1838</v>
      </c>
      <c r="D5354" s="11">
        <v>197.859228024651</v>
      </c>
    </row>
    <row r="5355" spans="2:4">
      <c r="B5355" s="11" t="s">
        <v>56</v>
      </c>
      <c r="C5355" s="11">
        <v>1622</v>
      </c>
      <c r="D5355" s="11">
        <v>197.94937389834399</v>
      </c>
    </row>
    <row r="5356" spans="2:4">
      <c r="B5356" s="11" t="s">
        <v>81</v>
      </c>
      <c r="C5356" s="11">
        <v>1923</v>
      </c>
      <c r="D5356" s="11">
        <v>197.954973540227</v>
      </c>
    </row>
    <row r="5357" spans="2:4">
      <c r="B5357" s="11" t="s">
        <v>43</v>
      </c>
      <c r="C5357" s="11">
        <v>1979</v>
      </c>
      <c r="D5357" s="11">
        <v>198.02117205045201</v>
      </c>
    </row>
    <row r="5358" spans="2:4">
      <c r="B5358" s="11" t="s">
        <v>78</v>
      </c>
      <c r="C5358" s="11">
        <v>1928</v>
      </c>
      <c r="D5358" s="11">
        <v>198.203835171262</v>
      </c>
    </row>
    <row r="5359" spans="2:4">
      <c r="B5359" s="11" t="s">
        <v>23</v>
      </c>
      <c r="C5359" s="11">
        <v>1961</v>
      </c>
      <c r="D5359" s="11">
        <v>198.23313523735499</v>
      </c>
    </row>
    <row r="5360" spans="2:4">
      <c r="B5360" s="11" t="s">
        <v>73</v>
      </c>
      <c r="C5360" s="11">
        <v>1575</v>
      </c>
      <c r="D5360" s="11">
        <v>198.24017077082399</v>
      </c>
    </row>
    <row r="5361" spans="2:4">
      <c r="B5361" s="11" t="s">
        <v>71</v>
      </c>
      <c r="C5361" s="11">
        <v>1960</v>
      </c>
      <c r="D5361" s="11">
        <v>198.588912368179</v>
      </c>
    </row>
    <row r="5362" spans="2:4">
      <c r="B5362" s="11" t="s">
        <v>22</v>
      </c>
      <c r="C5362" s="11">
        <v>1980</v>
      </c>
      <c r="D5362" s="11">
        <v>198.59522227843101</v>
      </c>
    </row>
    <row r="5363" spans="2:4">
      <c r="B5363" s="11" t="s">
        <v>72</v>
      </c>
      <c r="C5363" s="11">
        <v>1839</v>
      </c>
      <c r="D5363" s="11">
        <v>198.83795997417599</v>
      </c>
    </row>
    <row r="5364" spans="2:4">
      <c r="B5364" s="11" t="s">
        <v>74</v>
      </c>
      <c r="C5364" s="11">
        <v>1973</v>
      </c>
      <c r="D5364" s="11">
        <v>198.90353271176701</v>
      </c>
    </row>
    <row r="5365" spans="2:4">
      <c r="B5365" s="11" t="s">
        <v>79</v>
      </c>
      <c r="C5365" s="11">
        <v>1925</v>
      </c>
      <c r="D5365" s="11">
        <v>199.07156545521099</v>
      </c>
    </row>
    <row r="5366" spans="2:4">
      <c r="B5366" s="11" t="s">
        <v>74</v>
      </c>
      <c r="C5366" s="11">
        <v>1983</v>
      </c>
      <c r="D5366" s="11">
        <v>199.117100371747</v>
      </c>
    </row>
    <row r="5367" spans="2:4">
      <c r="B5367" s="11" t="s">
        <v>83</v>
      </c>
      <c r="C5367" s="11">
        <v>1934</v>
      </c>
      <c r="D5367" s="11">
        <v>199.21719178894699</v>
      </c>
    </row>
    <row r="5368" spans="2:4">
      <c r="B5368" s="11" t="s">
        <v>81</v>
      </c>
      <c r="C5368" s="11">
        <v>1740</v>
      </c>
      <c r="D5368" s="11">
        <v>199.70939542710201</v>
      </c>
    </row>
    <row r="5369" spans="2:4">
      <c r="B5369" s="11" t="s">
        <v>43</v>
      </c>
      <c r="C5369" s="11">
        <v>1965</v>
      </c>
      <c r="D5369" s="11">
        <v>199.76109457923201</v>
      </c>
    </row>
    <row r="5370" spans="2:4">
      <c r="B5370" s="11" t="s">
        <v>71</v>
      </c>
      <c r="C5370" s="11">
        <v>1943</v>
      </c>
      <c r="D5370" s="11">
        <v>199.98484102019901</v>
      </c>
    </row>
    <row r="5371" spans="2:4">
      <c r="B5371" s="11" t="s">
        <v>81</v>
      </c>
      <c r="C5371" s="11">
        <v>1719</v>
      </c>
      <c r="D5371" s="11">
        <v>200.09544317336699</v>
      </c>
    </row>
    <row r="5372" spans="2:4">
      <c r="B5372" s="11" t="s">
        <v>28</v>
      </c>
      <c r="C5372" s="11">
        <v>1960</v>
      </c>
      <c r="D5372" s="11">
        <v>200.122631140637</v>
      </c>
    </row>
    <row r="5373" spans="2:4">
      <c r="B5373" s="11" t="s">
        <v>44</v>
      </c>
      <c r="C5373" s="11">
        <v>1952</v>
      </c>
      <c r="D5373" s="11">
        <v>200.164181819075</v>
      </c>
    </row>
    <row r="5374" spans="2:4">
      <c r="B5374" s="11" t="s">
        <v>23</v>
      </c>
      <c r="C5374" s="11">
        <v>1966</v>
      </c>
      <c r="D5374" s="11">
        <v>200.25284077805699</v>
      </c>
    </row>
    <row r="5375" spans="2:4">
      <c r="B5375" s="11" t="s">
        <v>77</v>
      </c>
      <c r="C5375" s="11">
        <v>1953</v>
      </c>
      <c r="D5375" s="11">
        <v>200.36799101852401</v>
      </c>
    </row>
    <row r="5376" spans="2:4">
      <c r="B5376" s="11" t="s">
        <v>81</v>
      </c>
      <c r="C5376" s="11">
        <v>1945</v>
      </c>
      <c r="D5376" s="11">
        <v>200.683176771989</v>
      </c>
    </row>
    <row r="5377" spans="2:4">
      <c r="B5377" s="11" t="s">
        <v>72</v>
      </c>
      <c r="C5377" s="11">
        <v>1858</v>
      </c>
      <c r="D5377" s="11">
        <v>200.75451360819099</v>
      </c>
    </row>
    <row r="5378" spans="2:4">
      <c r="B5378" s="11" t="s">
        <v>43</v>
      </c>
      <c r="C5378" s="11">
        <v>1942</v>
      </c>
      <c r="D5378" s="11">
        <v>201.35987912185499</v>
      </c>
    </row>
    <row r="5379" spans="2:4">
      <c r="B5379" s="11" t="s">
        <v>77</v>
      </c>
      <c r="C5379" s="11">
        <v>1975</v>
      </c>
      <c r="D5379" s="11">
        <v>201.671536103167</v>
      </c>
    </row>
    <row r="5380" spans="2:4">
      <c r="B5380" s="11" t="s">
        <v>22</v>
      </c>
      <c r="C5380" s="11">
        <v>1981</v>
      </c>
      <c r="D5380" s="11">
        <v>201.73730103559001</v>
      </c>
    </row>
    <row r="5381" spans="2:4">
      <c r="B5381" s="11" t="s">
        <v>79</v>
      </c>
      <c r="C5381" s="11">
        <v>1961</v>
      </c>
      <c r="D5381" s="11">
        <v>201.82534097960701</v>
      </c>
    </row>
    <row r="5382" spans="2:4">
      <c r="B5382" s="11" t="s">
        <v>66</v>
      </c>
      <c r="C5382" s="11">
        <v>1994</v>
      </c>
      <c r="D5382" s="11">
        <v>201.85456030394499</v>
      </c>
    </row>
    <row r="5383" spans="2:4">
      <c r="B5383" s="11" t="s">
        <v>77</v>
      </c>
      <c r="C5383" s="11">
        <v>1934</v>
      </c>
      <c r="D5383" s="11">
        <v>202.138137613146</v>
      </c>
    </row>
    <row r="5384" spans="2:4">
      <c r="B5384" s="11" t="s">
        <v>18</v>
      </c>
      <c r="C5384" s="11">
        <v>1951</v>
      </c>
      <c r="D5384" s="11">
        <v>202.31379852034601</v>
      </c>
    </row>
    <row r="5385" spans="2:4">
      <c r="B5385" s="11" t="s">
        <v>43</v>
      </c>
      <c r="C5385" s="11">
        <v>1966</v>
      </c>
      <c r="D5385" s="11">
        <v>202.42071711929299</v>
      </c>
    </row>
    <row r="5386" spans="2:4">
      <c r="B5386" s="11" t="s">
        <v>49</v>
      </c>
      <c r="C5386" s="11">
        <v>1940</v>
      </c>
      <c r="D5386" s="11">
        <v>202.427268192376</v>
      </c>
    </row>
    <row r="5387" spans="2:4">
      <c r="B5387" s="11" t="s">
        <v>81</v>
      </c>
      <c r="C5387" s="11">
        <v>1788</v>
      </c>
      <c r="D5387" s="11">
        <v>202.49964233648501</v>
      </c>
    </row>
    <row r="5388" spans="2:4">
      <c r="B5388" s="11" t="s">
        <v>51</v>
      </c>
      <c r="C5388" s="11">
        <v>1993</v>
      </c>
      <c r="D5388" s="11">
        <v>202.571608983792</v>
      </c>
    </row>
    <row r="5389" spans="2:4">
      <c r="B5389" s="11" t="s">
        <v>48</v>
      </c>
      <c r="C5389" s="11">
        <v>1936</v>
      </c>
      <c r="D5389" s="11">
        <v>202.82648183220999</v>
      </c>
    </row>
    <row r="5390" spans="2:4">
      <c r="B5390" s="11" t="s">
        <v>41</v>
      </c>
      <c r="C5390" s="11">
        <v>1982</v>
      </c>
      <c r="D5390" s="11">
        <v>202.87356321838999</v>
      </c>
    </row>
    <row r="5391" spans="2:4">
      <c r="B5391" s="11" t="s">
        <v>22</v>
      </c>
      <c r="C5391" s="11">
        <v>1975</v>
      </c>
      <c r="D5391" s="11">
        <v>202.945269558192</v>
      </c>
    </row>
    <row r="5392" spans="2:4">
      <c r="B5392" s="11" t="s">
        <v>34</v>
      </c>
      <c r="C5392" s="11">
        <v>1943</v>
      </c>
      <c r="D5392" s="11">
        <v>203.02564102564099</v>
      </c>
    </row>
    <row r="5393" spans="2:4">
      <c r="B5393" s="11" t="s">
        <v>56</v>
      </c>
      <c r="C5393" s="11">
        <v>1603</v>
      </c>
      <c r="D5393" s="11">
        <v>203.02630426186701</v>
      </c>
    </row>
    <row r="5394" spans="2:4">
      <c r="B5394" s="11" t="s">
        <v>43</v>
      </c>
      <c r="C5394" s="11">
        <v>1952</v>
      </c>
      <c r="D5394" s="11">
        <v>203.05878403893701</v>
      </c>
    </row>
    <row r="5395" spans="2:4">
      <c r="B5395" s="11" t="s">
        <v>56</v>
      </c>
      <c r="C5395" s="11">
        <v>1620</v>
      </c>
      <c r="D5395" s="11">
        <v>203.10331315388001</v>
      </c>
    </row>
    <row r="5396" spans="2:4">
      <c r="B5396" s="11" t="s">
        <v>24</v>
      </c>
      <c r="C5396" s="11">
        <v>1700</v>
      </c>
      <c r="D5396" s="11">
        <v>203.111764705882</v>
      </c>
    </row>
    <row r="5397" spans="2:4">
      <c r="B5397" s="11" t="s">
        <v>22</v>
      </c>
      <c r="C5397" s="11">
        <v>1982</v>
      </c>
      <c r="D5397" s="11">
        <v>203.167369875931</v>
      </c>
    </row>
    <row r="5398" spans="2:4">
      <c r="B5398" s="11" t="s">
        <v>81</v>
      </c>
      <c r="C5398" s="11">
        <v>1670</v>
      </c>
      <c r="D5398" s="11">
        <v>203.52656029885901</v>
      </c>
    </row>
    <row r="5399" spans="2:4">
      <c r="B5399" s="11" t="s">
        <v>74</v>
      </c>
      <c r="C5399" s="11">
        <v>1952</v>
      </c>
      <c r="D5399" s="11">
        <v>203.54075598936899</v>
      </c>
    </row>
    <row r="5400" spans="2:4">
      <c r="B5400" s="11" t="s">
        <v>23</v>
      </c>
      <c r="C5400" s="11">
        <v>1967</v>
      </c>
      <c r="D5400" s="11">
        <v>203.712645900647</v>
      </c>
    </row>
    <row r="5401" spans="2:4">
      <c r="B5401" s="11" t="s">
        <v>73</v>
      </c>
      <c r="C5401" s="11">
        <v>1580</v>
      </c>
      <c r="D5401" s="11">
        <v>203.825696578042</v>
      </c>
    </row>
    <row r="5402" spans="2:4">
      <c r="B5402" s="11" t="s">
        <v>72</v>
      </c>
      <c r="C5402" s="11">
        <v>1846</v>
      </c>
      <c r="D5402" s="11">
        <v>203.903903903903</v>
      </c>
    </row>
    <row r="5403" spans="2:4">
      <c r="B5403" s="11" t="s">
        <v>78</v>
      </c>
      <c r="C5403" s="11">
        <v>1937</v>
      </c>
      <c r="D5403" s="11">
        <v>203.92485690141899</v>
      </c>
    </row>
    <row r="5404" spans="2:4">
      <c r="B5404" s="11" t="s">
        <v>77</v>
      </c>
      <c r="C5404" s="11">
        <v>1979</v>
      </c>
      <c r="D5404" s="11">
        <v>203.98396372223601</v>
      </c>
    </row>
    <row r="5405" spans="2:4">
      <c r="B5405" s="11" t="s">
        <v>52</v>
      </c>
      <c r="C5405" s="11">
        <v>1967</v>
      </c>
      <c r="D5405" s="11">
        <v>204.03486798943999</v>
      </c>
    </row>
    <row r="5406" spans="2:4">
      <c r="B5406" s="11" t="s">
        <v>19</v>
      </c>
      <c r="C5406" s="11">
        <v>1943</v>
      </c>
      <c r="D5406" s="11">
        <v>204.09590469470001</v>
      </c>
    </row>
    <row r="5407" spans="2:4">
      <c r="B5407" s="11" t="s">
        <v>45</v>
      </c>
      <c r="C5407" s="11">
        <v>1992</v>
      </c>
      <c r="D5407" s="11">
        <v>204.27112829286901</v>
      </c>
    </row>
    <row r="5408" spans="2:4">
      <c r="B5408" s="11" t="s">
        <v>77</v>
      </c>
      <c r="C5408" s="11">
        <v>1938</v>
      </c>
      <c r="D5408" s="11">
        <v>204.47950600248799</v>
      </c>
    </row>
    <row r="5409" spans="2:4">
      <c r="B5409" s="11" t="s">
        <v>72</v>
      </c>
      <c r="C5409" s="11">
        <v>1850</v>
      </c>
      <c r="D5409" s="11">
        <v>204.50606585788501</v>
      </c>
    </row>
    <row r="5410" spans="2:4">
      <c r="B5410" s="11" t="s">
        <v>77</v>
      </c>
      <c r="C5410" s="11">
        <v>1941</v>
      </c>
      <c r="D5410" s="11">
        <v>204.65414470103201</v>
      </c>
    </row>
    <row r="5411" spans="2:4">
      <c r="B5411" s="11" t="s">
        <v>81</v>
      </c>
      <c r="C5411" s="11">
        <v>1799</v>
      </c>
      <c r="D5411" s="11">
        <v>204.68299273448099</v>
      </c>
    </row>
    <row r="5412" spans="2:4">
      <c r="B5412" s="11" t="s">
        <v>77</v>
      </c>
      <c r="C5412" s="11">
        <v>1978</v>
      </c>
      <c r="D5412" s="11">
        <v>204.83311039443899</v>
      </c>
    </row>
    <row r="5413" spans="2:4">
      <c r="B5413" s="11" t="s">
        <v>83</v>
      </c>
      <c r="C5413" s="11">
        <v>1957</v>
      </c>
      <c r="D5413" s="11">
        <v>204.95515809879501</v>
      </c>
    </row>
    <row r="5414" spans="2:4">
      <c r="B5414" s="11" t="s">
        <v>72</v>
      </c>
      <c r="C5414" s="11">
        <v>1796</v>
      </c>
      <c r="D5414" s="11">
        <v>205.00768361802901</v>
      </c>
    </row>
    <row r="5415" spans="2:4">
      <c r="B5415" s="11" t="s">
        <v>81</v>
      </c>
      <c r="C5415" s="11">
        <v>1791</v>
      </c>
      <c r="D5415" s="11">
        <v>205.13423369825</v>
      </c>
    </row>
    <row r="5416" spans="2:4">
      <c r="B5416" s="11" t="s">
        <v>72</v>
      </c>
      <c r="C5416" s="11">
        <v>1795</v>
      </c>
      <c r="D5416" s="11">
        <v>205.34039973317601</v>
      </c>
    </row>
    <row r="5417" spans="2:4">
      <c r="B5417" s="11" t="s">
        <v>78</v>
      </c>
      <c r="C5417" s="11">
        <v>1941</v>
      </c>
      <c r="D5417" s="11">
        <v>205.40611599465001</v>
      </c>
    </row>
    <row r="5418" spans="2:4">
      <c r="B5418" s="11" t="s">
        <v>72</v>
      </c>
      <c r="C5418" s="11">
        <v>1756</v>
      </c>
      <c r="D5418" s="11">
        <v>205.445212030059</v>
      </c>
    </row>
    <row r="5419" spans="2:4">
      <c r="B5419" s="11" t="s">
        <v>72</v>
      </c>
      <c r="C5419" s="11">
        <v>1774</v>
      </c>
      <c r="D5419" s="11">
        <v>205.85210794231699</v>
      </c>
    </row>
    <row r="5420" spans="2:4">
      <c r="B5420" s="11" t="s">
        <v>48</v>
      </c>
      <c r="C5420" s="11">
        <v>1950</v>
      </c>
      <c r="D5420" s="11">
        <v>205.87005689029201</v>
      </c>
    </row>
    <row r="5421" spans="2:4">
      <c r="B5421" s="11" t="s">
        <v>75</v>
      </c>
      <c r="C5421" s="11">
        <v>1989</v>
      </c>
      <c r="D5421" s="11">
        <v>206.021821121595</v>
      </c>
    </row>
    <row r="5422" spans="2:4">
      <c r="B5422" s="11" t="s">
        <v>81</v>
      </c>
      <c r="C5422" s="11">
        <v>1718</v>
      </c>
      <c r="D5422" s="11">
        <v>206.07238479549201</v>
      </c>
    </row>
    <row r="5423" spans="2:4">
      <c r="B5423" s="11" t="s">
        <v>60</v>
      </c>
      <c r="C5423" s="11">
        <v>1850</v>
      </c>
      <c r="D5423" s="11">
        <v>206.17816091954001</v>
      </c>
    </row>
    <row r="5424" spans="2:4">
      <c r="B5424" s="11" t="s">
        <v>72</v>
      </c>
      <c r="C5424" s="11">
        <v>1842</v>
      </c>
      <c r="D5424" s="11">
        <v>206.26959247648901</v>
      </c>
    </row>
    <row r="5425" spans="2:4">
      <c r="B5425" s="11" t="s">
        <v>22</v>
      </c>
      <c r="C5425" s="11">
        <v>1986</v>
      </c>
      <c r="D5425" s="11">
        <v>206.597148693723</v>
      </c>
    </row>
    <row r="5426" spans="2:4">
      <c r="B5426" s="11" t="s">
        <v>78</v>
      </c>
      <c r="C5426" s="11">
        <v>1914</v>
      </c>
      <c r="D5426" s="11">
        <v>207.04005326777201</v>
      </c>
    </row>
    <row r="5427" spans="2:4">
      <c r="B5427" s="11" t="s">
        <v>72</v>
      </c>
      <c r="C5427" s="11">
        <v>1848</v>
      </c>
      <c r="D5427" s="11">
        <v>207.10059171597601</v>
      </c>
    </row>
    <row r="5428" spans="2:4">
      <c r="B5428" s="11" t="s">
        <v>77</v>
      </c>
      <c r="C5428" s="11">
        <v>1990</v>
      </c>
      <c r="D5428" s="11">
        <v>207.464229504092</v>
      </c>
    </row>
    <row r="5429" spans="2:4">
      <c r="B5429" s="11" t="s">
        <v>73</v>
      </c>
      <c r="C5429" s="11">
        <v>1572</v>
      </c>
      <c r="D5429" s="11">
        <v>207.58792276939801</v>
      </c>
    </row>
    <row r="5430" spans="2:4">
      <c r="B5430" s="11" t="s">
        <v>41</v>
      </c>
      <c r="C5430" s="11">
        <v>1981</v>
      </c>
      <c r="D5430" s="11">
        <v>207.643608061799</v>
      </c>
    </row>
    <row r="5431" spans="2:4">
      <c r="B5431" s="11" t="s">
        <v>77</v>
      </c>
      <c r="C5431" s="11">
        <v>1971</v>
      </c>
      <c r="D5431" s="11">
        <v>207.859492324332</v>
      </c>
    </row>
    <row r="5432" spans="2:4">
      <c r="B5432" s="11" t="s">
        <v>73</v>
      </c>
      <c r="C5432" s="11">
        <v>1564</v>
      </c>
      <c r="D5432" s="11">
        <v>207.86012968911101</v>
      </c>
    </row>
    <row r="5433" spans="2:4">
      <c r="B5433" s="11" t="s">
        <v>56</v>
      </c>
      <c r="C5433" s="11">
        <v>1632</v>
      </c>
      <c r="D5433" s="11">
        <v>208.39905767028</v>
      </c>
    </row>
    <row r="5434" spans="2:4">
      <c r="B5434" s="11" t="s">
        <v>41</v>
      </c>
      <c r="C5434" s="11">
        <v>1970</v>
      </c>
      <c r="D5434" s="11">
        <v>208.467509575946</v>
      </c>
    </row>
    <row r="5435" spans="2:4">
      <c r="B5435" s="11" t="s">
        <v>81</v>
      </c>
      <c r="C5435" s="11">
        <v>1703</v>
      </c>
      <c r="D5435" s="11">
        <v>208.55912616685401</v>
      </c>
    </row>
    <row r="5436" spans="2:4">
      <c r="B5436" s="11" t="s">
        <v>81</v>
      </c>
      <c r="C5436" s="11">
        <v>1765</v>
      </c>
      <c r="D5436" s="11">
        <v>208.63156604400501</v>
      </c>
    </row>
    <row r="5437" spans="2:4">
      <c r="B5437" s="11" t="s">
        <v>48</v>
      </c>
      <c r="C5437" s="11">
        <v>1990</v>
      </c>
      <c r="D5437" s="11">
        <v>208.77720795280501</v>
      </c>
    </row>
    <row r="5438" spans="2:4">
      <c r="B5438" s="11" t="s">
        <v>60</v>
      </c>
      <c r="C5438" s="11">
        <v>1869</v>
      </c>
      <c r="D5438" s="11">
        <v>208.79120879120799</v>
      </c>
    </row>
    <row r="5439" spans="2:4">
      <c r="B5439" s="11" t="s">
        <v>51</v>
      </c>
      <c r="C5439" s="11">
        <v>1991</v>
      </c>
      <c r="D5439" s="11">
        <v>209.25858699981501</v>
      </c>
    </row>
    <row r="5440" spans="2:4">
      <c r="B5440" s="11" t="s">
        <v>72</v>
      </c>
      <c r="C5440" s="11">
        <v>1787</v>
      </c>
      <c r="D5440" s="11">
        <v>209.289371271628</v>
      </c>
    </row>
    <row r="5441" spans="2:4">
      <c r="B5441" s="11" t="s">
        <v>41</v>
      </c>
      <c r="C5441" s="11">
        <v>1975</v>
      </c>
      <c r="D5441" s="11">
        <v>209.29720202687801</v>
      </c>
    </row>
    <row r="5442" spans="2:4">
      <c r="B5442" s="11" t="s">
        <v>22</v>
      </c>
      <c r="C5442" s="11">
        <v>1984</v>
      </c>
      <c r="D5442" s="11">
        <v>209.30547518498901</v>
      </c>
    </row>
    <row r="5443" spans="2:4">
      <c r="B5443" s="11" t="s">
        <v>77</v>
      </c>
      <c r="C5443" s="11">
        <v>1988</v>
      </c>
      <c r="D5443" s="11">
        <v>209.324474698655</v>
      </c>
    </row>
    <row r="5444" spans="2:4">
      <c r="B5444" s="11" t="s">
        <v>45</v>
      </c>
      <c r="C5444" s="11">
        <v>1976</v>
      </c>
      <c r="D5444" s="11">
        <v>209.66412555885901</v>
      </c>
    </row>
    <row r="5445" spans="2:4">
      <c r="B5445" s="11" t="s">
        <v>73</v>
      </c>
      <c r="C5445" s="11">
        <v>1540</v>
      </c>
      <c r="D5445" s="11">
        <v>209.78141022024599</v>
      </c>
    </row>
    <row r="5446" spans="2:4">
      <c r="B5446" s="11" t="s">
        <v>83</v>
      </c>
      <c r="C5446" s="11">
        <v>1965</v>
      </c>
      <c r="D5446" s="11">
        <v>209.782569821782</v>
      </c>
    </row>
    <row r="5447" spans="2:4">
      <c r="B5447" s="11" t="s">
        <v>26</v>
      </c>
      <c r="C5447" s="11">
        <v>1945</v>
      </c>
      <c r="D5447" s="11">
        <v>209.88187842120399</v>
      </c>
    </row>
    <row r="5448" spans="2:4">
      <c r="B5448" s="11" t="s">
        <v>82</v>
      </c>
      <c r="C5448" s="11">
        <v>1985</v>
      </c>
      <c r="D5448" s="11">
        <v>209.96679014785499</v>
      </c>
    </row>
    <row r="5449" spans="2:4">
      <c r="B5449" s="11" t="s">
        <v>73</v>
      </c>
      <c r="C5449" s="11">
        <v>1541</v>
      </c>
      <c r="D5449" s="11">
        <v>210.16903201427201</v>
      </c>
    </row>
    <row r="5450" spans="2:4">
      <c r="B5450" s="11" t="s">
        <v>63</v>
      </c>
      <c r="C5450" s="11">
        <v>1950</v>
      </c>
      <c r="D5450" s="11">
        <v>210.19980663873599</v>
      </c>
    </row>
    <row r="5451" spans="2:4">
      <c r="B5451" s="11" t="s">
        <v>35</v>
      </c>
      <c r="C5451" s="11">
        <v>1946</v>
      </c>
      <c r="D5451" s="11">
        <v>210.20581965762901</v>
      </c>
    </row>
    <row r="5452" spans="2:4">
      <c r="B5452" s="11" t="s">
        <v>72</v>
      </c>
      <c r="C5452" s="11">
        <v>1845</v>
      </c>
      <c r="D5452" s="11">
        <v>210.254854368932</v>
      </c>
    </row>
    <row r="5453" spans="2:4">
      <c r="B5453" s="11" t="s">
        <v>77</v>
      </c>
      <c r="C5453" s="11">
        <v>1983</v>
      </c>
      <c r="D5453" s="11">
        <v>210.25861486153099</v>
      </c>
    </row>
    <row r="5454" spans="2:4">
      <c r="B5454" s="11" t="s">
        <v>73</v>
      </c>
      <c r="C5454" s="11">
        <v>1553</v>
      </c>
      <c r="D5454" s="11">
        <v>210.600389121143</v>
      </c>
    </row>
    <row r="5455" spans="2:4">
      <c r="B5455" s="11" t="s">
        <v>78</v>
      </c>
      <c r="C5455" s="11">
        <v>1925</v>
      </c>
      <c r="D5455" s="11">
        <v>210.69094589358099</v>
      </c>
    </row>
    <row r="5456" spans="2:4">
      <c r="B5456" s="11" t="s">
        <v>18</v>
      </c>
      <c r="C5456" s="11">
        <v>1950</v>
      </c>
      <c r="D5456" s="11">
        <v>210.78304238470801</v>
      </c>
    </row>
    <row r="5457" spans="2:4">
      <c r="B5457" s="11" t="s">
        <v>77</v>
      </c>
      <c r="C5457" s="11">
        <v>1948</v>
      </c>
      <c r="D5457" s="11">
        <v>210.85592721895699</v>
      </c>
    </row>
    <row r="5458" spans="2:4">
      <c r="B5458" s="11" t="s">
        <v>73</v>
      </c>
      <c r="C5458" s="11">
        <v>1567</v>
      </c>
      <c r="D5458" s="11">
        <v>210.95493134752499</v>
      </c>
    </row>
    <row r="5459" spans="2:4">
      <c r="B5459" s="11" t="s">
        <v>51</v>
      </c>
      <c r="C5459" s="11">
        <v>1994</v>
      </c>
      <c r="D5459" s="11">
        <v>211.07971495795201</v>
      </c>
    </row>
    <row r="5460" spans="2:4">
      <c r="B5460" s="11" t="s">
        <v>72</v>
      </c>
      <c r="C5460" s="11">
        <v>1852</v>
      </c>
      <c r="D5460" s="11">
        <v>211.107962595636</v>
      </c>
    </row>
    <row r="5461" spans="2:4">
      <c r="B5461" s="11" t="s">
        <v>72</v>
      </c>
      <c r="C5461" s="11">
        <v>1843</v>
      </c>
      <c r="D5461" s="11">
        <v>211.42502328469399</v>
      </c>
    </row>
    <row r="5462" spans="2:4">
      <c r="B5462" s="11" t="s">
        <v>81</v>
      </c>
      <c r="C5462" s="11">
        <v>1798</v>
      </c>
      <c r="D5462" s="11">
        <v>211.49781825851599</v>
      </c>
    </row>
    <row r="5463" spans="2:4">
      <c r="B5463" s="11" t="s">
        <v>43</v>
      </c>
      <c r="C5463" s="11">
        <v>1951</v>
      </c>
      <c r="D5463" s="11">
        <v>211.62849550803401</v>
      </c>
    </row>
    <row r="5464" spans="2:4">
      <c r="B5464" s="11" t="s">
        <v>24</v>
      </c>
      <c r="C5464" s="11">
        <v>1919</v>
      </c>
      <c r="D5464" s="11">
        <v>211.71997902464599</v>
      </c>
    </row>
    <row r="5465" spans="2:4">
      <c r="B5465" s="11" t="s">
        <v>81</v>
      </c>
      <c r="C5465" s="11">
        <v>1661</v>
      </c>
      <c r="D5465" s="11">
        <v>211.74915155469401</v>
      </c>
    </row>
    <row r="5466" spans="2:4">
      <c r="B5466" s="11" t="s">
        <v>72</v>
      </c>
      <c r="C5466" s="11">
        <v>1847</v>
      </c>
      <c r="D5466" s="11">
        <v>211.8138424821</v>
      </c>
    </row>
    <row r="5467" spans="2:4">
      <c r="B5467" s="11" t="s">
        <v>83</v>
      </c>
      <c r="C5467" s="11">
        <v>1963</v>
      </c>
      <c r="D5467" s="11">
        <v>212.012920218197</v>
      </c>
    </row>
    <row r="5468" spans="2:4">
      <c r="B5468" s="11" t="s">
        <v>77</v>
      </c>
      <c r="C5468" s="11">
        <v>1977</v>
      </c>
      <c r="D5468" s="11">
        <v>212.10746978688601</v>
      </c>
    </row>
    <row r="5469" spans="2:4">
      <c r="B5469" s="11" t="s">
        <v>77</v>
      </c>
      <c r="C5469" s="11">
        <v>1970</v>
      </c>
      <c r="D5469" s="11">
        <v>212.26146945452001</v>
      </c>
    </row>
    <row r="5470" spans="2:4">
      <c r="B5470" s="11" t="s">
        <v>72</v>
      </c>
      <c r="C5470" s="11">
        <v>1834</v>
      </c>
      <c r="D5470" s="11">
        <v>212.38640188488699</v>
      </c>
    </row>
    <row r="5471" spans="2:4">
      <c r="B5471" s="11" t="s">
        <v>22</v>
      </c>
      <c r="C5471" s="11">
        <v>1969</v>
      </c>
      <c r="D5471" s="11">
        <v>212.47855943094399</v>
      </c>
    </row>
    <row r="5472" spans="2:4">
      <c r="B5472" s="11" t="s">
        <v>54</v>
      </c>
      <c r="C5472" s="11">
        <v>1949</v>
      </c>
      <c r="D5472" s="11">
        <v>212.610325780268</v>
      </c>
    </row>
    <row r="5473" spans="2:4">
      <c r="B5473" s="11" t="s">
        <v>60</v>
      </c>
      <c r="C5473" s="11">
        <v>1862</v>
      </c>
      <c r="D5473" s="11">
        <v>212.66133988936599</v>
      </c>
    </row>
    <row r="5474" spans="2:4">
      <c r="B5474" s="11" t="s">
        <v>74</v>
      </c>
      <c r="C5474" s="11">
        <v>1951</v>
      </c>
      <c r="D5474" s="11">
        <v>212.855176029635</v>
      </c>
    </row>
    <row r="5475" spans="2:4">
      <c r="B5475" s="11" t="s">
        <v>51</v>
      </c>
      <c r="C5475" s="11">
        <v>1986</v>
      </c>
      <c r="D5475" s="11">
        <v>213.08510664323001</v>
      </c>
    </row>
    <row r="5476" spans="2:4">
      <c r="B5476" s="11" t="s">
        <v>43</v>
      </c>
      <c r="C5476" s="11">
        <v>1980</v>
      </c>
      <c r="D5476" s="11">
        <v>213.08652402310901</v>
      </c>
    </row>
    <row r="5477" spans="2:4">
      <c r="B5477" s="11" t="s">
        <v>81</v>
      </c>
      <c r="C5477" s="11">
        <v>1717</v>
      </c>
      <c r="D5477" s="11">
        <v>213.16274591864899</v>
      </c>
    </row>
    <row r="5478" spans="2:4">
      <c r="B5478" s="11" t="s">
        <v>77</v>
      </c>
      <c r="C5478" s="11">
        <v>1968</v>
      </c>
      <c r="D5478" s="11">
        <v>213.19190630069599</v>
      </c>
    </row>
    <row r="5479" spans="2:4">
      <c r="B5479" s="11" t="s">
        <v>60</v>
      </c>
      <c r="C5479" s="11">
        <v>1867</v>
      </c>
      <c r="D5479" s="11">
        <v>213.286713286713</v>
      </c>
    </row>
    <row r="5480" spans="2:4">
      <c r="B5480" s="11" t="s">
        <v>66</v>
      </c>
      <c r="C5480" s="11">
        <v>1947</v>
      </c>
      <c r="D5480" s="11">
        <v>213.311350787447</v>
      </c>
    </row>
    <row r="5481" spans="2:4">
      <c r="B5481" s="11" t="s">
        <v>49</v>
      </c>
      <c r="C5481" s="11">
        <v>1944</v>
      </c>
      <c r="D5481" s="11">
        <v>213.57785561100999</v>
      </c>
    </row>
    <row r="5482" spans="2:4">
      <c r="B5482" s="11" t="s">
        <v>83</v>
      </c>
      <c r="C5482" s="11">
        <v>1955</v>
      </c>
      <c r="D5482" s="11">
        <v>213.63187039058101</v>
      </c>
    </row>
    <row r="5483" spans="2:4">
      <c r="B5483" s="11" t="s">
        <v>82</v>
      </c>
      <c r="C5483" s="11">
        <v>1793</v>
      </c>
      <c r="D5483" s="11">
        <v>213.690717595759</v>
      </c>
    </row>
    <row r="5484" spans="2:4">
      <c r="B5484" s="11" t="s">
        <v>22</v>
      </c>
      <c r="C5484" s="11">
        <v>1985</v>
      </c>
      <c r="D5484" s="11">
        <v>213.718481575087</v>
      </c>
    </row>
    <row r="5485" spans="2:4">
      <c r="B5485" s="11" t="s">
        <v>60</v>
      </c>
      <c r="C5485" s="11">
        <v>1866</v>
      </c>
      <c r="D5485" s="11">
        <v>213.82542472173401</v>
      </c>
    </row>
    <row r="5486" spans="2:4">
      <c r="B5486" s="11" t="s">
        <v>24</v>
      </c>
      <c r="C5486" s="11">
        <v>1875</v>
      </c>
      <c r="D5486" s="11">
        <v>213.841221949839</v>
      </c>
    </row>
    <row r="5487" spans="2:4">
      <c r="B5487" s="11" t="s">
        <v>22</v>
      </c>
      <c r="C5487" s="11">
        <v>1979</v>
      </c>
      <c r="D5487" s="11">
        <v>213.906838228391</v>
      </c>
    </row>
    <row r="5488" spans="2:4">
      <c r="B5488" s="11" t="s">
        <v>63</v>
      </c>
      <c r="C5488" s="11">
        <v>1958</v>
      </c>
      <c r="D5488" s="11">
        <v>214.06234142239401</v>
      </c>
    </row>
    <row r="5489" spans="2:4">
      <c r="B5489" s="11" t="s">
        <v>81</v>
      </c>
      <c r="C5489" s="11">
        <v>1924</v>
      </c>
      <c r="D5489" s="11">
        <v>214.18234442836399</v>
      </c>
    </row>
    <row r="5490" spans="2:4">
      <c r="B5490" s="11" t="s">
        <v>83</v>
      </c>
      <c r="C5490" s="11">
        <v>1962</v>
      </c>
      <c r="D5490" s="11">
        <v>214.557556476087</v>
      </c>
    </row>
    <row r="5491" spans="2:4">
      <c r="B5491" s="11" t="s">
        <v>20</v>
      </c>
      <c r="C5491" s="11">
        <v>1983</v>
      </c>
      <c r="D5491" s="11">
        <v>214.62079749804499</v>
      </c>
    </row>
    <row r="5492" spans="2:4">
      <c r="B5492" s="11" t="s">
        <v>78</v>
      </c>
      <c r="C5492" s="11">
        <v>1938</v>
      </c>
      <c r="D5492" s="11">
        <v>215.119216054833</v>
      </c>
    </row>
    <row r="5493" spans="2:4">
      <c r="B5493" s="11" t="s">
        <v>75</v>
      </c>
      <c r="C5493" s="11">
        <v>1951</v>
      </c>
      <c r="D5493" s="11">
        <v>215.17107116942901</v>
      </c>
    </row>
    <row r="5494" spans="2:4">
      <c r="B5494" s="11" t="s">
        <v>24</v>
      </c>
      <c r="C5494" s="11">
        <v>1887</v>
      </c>
      <c r="D5494" s="11">
        <v>215.19624287151899</v>
      </c>
    </row>
    <row r="5495" spans="2:4">
      <c r="B5495" s="11" t="s">
        <v>72</v>
      </c>
      <c r="C5495" s="11">
        <v>1797</v>
      </c>
      <c r="D5495" s="11">
        <v>215.32697614915099</v>
      </c>
    </row>
    <row r="5496" spans="2:4">
      <c r="B5496" s="11" t="s">
        <v>81</v>
      </c>
      <c r="C5496" s="11">
        <v>1716</v>
      </c>
      <c r="D5496" s="11">
        <v>215.87500371201301</v>
      </c>
    </row>
    <row r="5497" spans="2:4">
      <c r="B5497" s="11" t="s">
        <v>77</v>
      </c>
      <c r="C5497" s="11">
        <v>1987</v>
      </c>
      <c r="D5497" s="11">
        <v>216.084421280767</v>
      </c>
    </row>
    <row r="5498" spans="2:4">
      <c r="B5498" s="11" t="s">
        <v>56</v>
      </c>
      <c r="C5498" s="11">
        <v>1616</v>
      </c>
      <c r="D5498" s="11">
        <v>216.296523492891</v>
      </c>
    </row>
    <row r="5499" spans="2:4">
      <c r="B5499" s="11" t="s">
        <v>56</v>
      </c>
      <c r="C5499" s="11">
        <v>1633</v>
      </c>
      <c r="D5499" s="11">
        <v>216.754025331002</v>
      </c>
    </row>
    <row r="5500" spans="2:4">
      <c r="B5500" s="11" t="s">
        <v>41</v>
      </c>
      <c r="C5500" s="11">
        <v>1974</v>
      </c>
      <c r="D5500" s="11">
        <v>217.01555598233099</v>
      </c>
    </row>
    <row r="5501" spans="2:4">
      <c r="B5501" s="11" t="s">
        <v>70</v>
      </c>
      <c r="C5501" s="11">
        <v>1973</v>
      </c>
      <c r="D5501" s="11">
        <v>217.06336395386299</v>
      </c>
    </row>
    <row r="5502" spans="2:4">
      <c r="B5502" s="11" t="s">
        <v>22</v>
      </c>
      <c r="C5502" s="11">
        <v>1977</v>
      </c>
      <c r="D5502" s="11">
        <v>217.10406283582699</v>
      </c>
    </row>
    <row r="5503" spans="2:4">
      <c r="B5503" s="11" t="s">
        <v>23</v>
      </c>
      <c r="C5503" s="11">
        <v>1968</v>
      </c>
      <c r="D5503" s="11">
        <v>217.26437306481199</v>
      </c>
    </row>
    <row r="5504" spans="2:4">
      <c r="B5504" s="11" t="s">
        <v>72</v>
      </c>
      <c r="C5504" s="11">
        <v>1793</v>
      </c>
      <c r="D5504" s="11">
        <v>217.36399108952301</v>
      </c>
    </row>
    <row r="5505" spans="2:4">
      <c r="B5505" s="11" t="s">
        <v>78</v>
      </c>
      <c r="C5505" s="11">
        <v>1953</v>
      </c>
      <c r="D5505" s="11">
        <v>217.419183889772</v>
      </c>
    </row>
    <row r="5506" spans="2:4">
      <c r="B5506" s="11" t="s">
        <v>23</v>
      </c>
      <c r="C5506" s="11">
        <v>1934</v>
      </c>
      <c r="D5506" s="11">
        <v>217.86508026882299</v>
      </c>
    </row>
    <row r="5507" spans="2:4">
      <c r="B5507" s="11" t="s">
        <v>22</v>
      </c>
      <c r="C5507" s="11">
        <v>1976</v>
      </c>
      <c r="D5507" s="11">
        <v>218.141571980328</v>
      </c>
    </row>
    <row r="5508" spans="2:4">
      <c r="B5508" s="11" t="s">
        <v>81</v>
      </c>
      <c r="C5508" s="11">
        <v>1649</v>
      </c>
      <c r="D5508" s="11">
        <v>218.186854700813</v>
      </c>
    </row>
    <row r="5509" spans="2:4">
      <c r="B5509" s="11" t="s">
        <v>72</v>
      </c>
      <c r="C5509" s="11">
        <v>1790</v>
      </c>
      <c r="D5509" s="11">
        <v>218.526420396985</v>
      </c>
    </row>
    <row r="5510" spans="2:4">
      <c r="B5510" s="11" t="s">
        <v>81</v>
      </c>
      <c r="C5510" s="11">
        <v>1794</v>
      </c>
      <c r="D5510" s="11">
        <v>218.55458212651999</v>
      </c>
    </row>
    <row r="5511" spans="2:4">
      <c r="B5511" s="11" t="s">
        <v>20</v>
      </c>
      <c r="C5511" s="11">
        <v>1977</v>
      </c>
      <c r="D5511" s="11">
        <v>218.62854463162799</v>
      </c>
    </row>
    <row r="5512" spans="2:4">
      <c r="B5512" s="11" t="s">
        <v>77</v>
      </c>
      <c r="C5512" s="11">
        <v>1967</v>
      </c>
      <c r="D5512" s="11">
        <v>218.64160378630999</v>
      </c>
    </row>
    <row r="5513" spans="2:4">
      <c r="B5513" s="11" t="s">
        <v>74</v>
      </c>
      <c r="C5513" s="11">
        <v>1977</v>
      </c>
      <c r="D5513" s="11">
        <v>218.88983774551599</v>
      </c>
    </row>
    <row r="5514" spans="2:4">
      <c r="B5514" s="11" t="s">
        <v>37</v>
      </c>
      <c r="C5514" s="11">
        <v>1955</v>
      </c>
      <c r="D5514" s="11">
        <v>218.94315236459801</v>
      </c>
    </row>
    <row r="5515" spans="2:4">
      <c r="B5515" s="11" t="s">
        <v>21</v>
      </c>
      <c r="C5515" s="11">
        <v>1937</v>
      </c>
      <c r="D5515" s="11">
        <v>219.00279452860701</v>
      </c>
    </row>
    <row r="5516" spans="2:4">
      <c r="B5516" s="11" t="s">
        <v>81</v>
      </c>
      <c r="C5516" s="11">
        <v>1926</v>
      </c>
      <c r="D5516" s="11">
        <v>219.04846126635999</v>
      </c>
    </row>
    <row r="5517" spans="2:4">
      <c r="B5517" s="11" t="s">
        <v>52</v>
      </c>
      <c r="C5517" s="11">
        <v>1965</v>
      </c>
      <c r="D5517" s="11">
        <v>219.32298128861601</v>
      </c>
    </row>
    <row r="5518" spans="2:4">
      <c r="B5518" s="11" t="s">
        <v>79</v>
      </c>
      <c r="C5518" s="11">
        <v>1929</v>
      </c>
      <c r="D5518" s="11">
        <v>219.34801888021599</v>
      </c>
    </row>
    <row r="5519" spans="2:4">
      <c r="B5519" s="11" t="s">
        <v>83</v>
      </c>
      <c r="C5519" s="11">
        <v>1960</v>
      </c>
      <c r="D5519" s="11">
        <v>219.785835992644</v>
      </c>
    </row>
    <row r="5520" spans="2:4">
      <c r="B5520" s="11" t="s">
        <v>83</v>
      </c>
      <c r="C5520" s="11">
        <v>1959</v>
      </c>
      <c r="D5520" s="11">
        <v>219.98986757558501</v>
      </c>
    </row>
    <row r="5521" spans="2:4">
      <c r="B5521" s="11" t="s">
        <v>60</v>
      </c>
      <c r="C5521" s="11">
        <v>1871</v>
      </c>
      <c r="D5521" s="11">
        <v>220.05730659025701</v>
      </c>
    </row>
    <row r="5522" spans="2:4">
      <c r="B5522" s="11" t="s">
        <v>64</v>
      </c>
      <c r="C5522" s="11">
        <v>1947</v>
      </c>
      <c r="D5522" s="11">
        <v>220.090431382133</v>
      </c>
    </row>
    <row r="5523" spans="2:4">
      <c r="B5523" s="11" t="s">
        <v>81</v>
      </c>
      <c r="C5523" s="11">
        <v>1673</v>
      </c>
      <c r="D5523" s="11">
        <v>220.26680564788199</v>
      </c>
    </row>
    <row r="5524" spans="2:4">
      <c r="B5524" s="11" t="s">
        <v>74</v>
      </c>
      <c r="C5524" s="11">
        <v>1976</v>
      </c>
      <c r="D5524" s="11">
        <v>220.61004304709701</v>
      </c>
    </row>
    <row r="5525" spans="2:4">
      <c r="B5525" s="11" t="s">
        <v>83</v>
      </c>
      <c r="C5525" s="11">
        <v>1930</v>
      </c>
      <c r="D5525" s="11">
        <v>220.68974540452601</v>
      </c>
    </row>
    <row r="5526" spans="2:4">
      <c r="B5526" s="11" t="s">
        <v>34</v>
      </c>
      <c r="C5526" s="11">
        <v>1946</v>
      </c>
      <c r="D5526" s="11">
        <v>220.69992553983599</v>
      </c>
    </row>
    <row r="5527" spans="2:4">
      <c r="B5527" s="11" t="s">
        <v>73</v>
      </c>
      <c r="C5527" s="11">
        <v>1535</v>
      </c>
      <c r="D5527" s="11">
        <v>220.96464423378501</v>
      </c>
    </row>
    <row r="5528" spans="2:4">
      <c r="B5528" s="11" t="s">
        <v>43</v>
      </c>
      <c r="C5528" s="11">
        <v>1940</v>
      </c>
      <c r="D5528" s="11">
        <v>220.96930605985401</v>
      </c>
    </row>
    <row r="5529" spans="2:4">
      <c r="B5529" s="11" t="s">
        <v>81</v>
      </c>
      <c r="C5529" s="11">
        <v>1672</v>
      </c>
      <c r="D5529" s="11">
        <v>221.00981033929301</v>
      </c>
    </row>
    <row r="5530" spans="2:4">
      <c r="B5530" s="11" t="s">
        <v>73</v>
      </c>
      <c r="C5530" s="11">
        <v>1539</v>
      </c>
      <c r="D5530" s="11">
        <v>221.091361350287</v>
      </c>
    </row>
    <row r="5531" spans="2:4">
      <c r="B5531" s="11" t="s">
        <v>77</v>
      </c>
      <c r="C5531" s="11">
        <v>1984</v>
      </c>
      <c r="D5531" s="11">
        <v>221.51221745737399</v>
      </c>
    </row>
    <row r="5532" spans="2:4">
      <c r="B5532" s="11" t="s">
        <v>78</v>
      </c>
      <c r="C5532" s="11">
        <v>1929</v>
      </c>
      <c r="D5532" s="11">
        <v>221.54958305618999</v>
      </c>
    </row>
    <row r="5533" spans="2:4">
      <c r="B5533" s="11" t="s">
        <v>19</v>
      </c>
      <c r="C5533" s="11">
        <v>1942</v>
      </c>
      <c r="D5533" s="11">
        <v>221.70701569621201</v>
      </c>
    </row>
    <row r="5534" spans="2:4">
      <c r="B5534" s="11" t="s">
        <v>78</v>
      </c>
      <c r="C5534" s="11">
        <v>1912</v>
      </c>
      <c r="D5534" s="11">
        <v>221.71430034828899</v>
      </c>
    </row>
    <row r="5535" spans="2:4">
      <c r="B5535" s="11" t="s">
        <v>81</v>
      </c>
      <c r="C5535" s="11">
        <v>1713</v>
      </c>
      <c r="D5535" s="11">
        <v>221.814857437358</v>
      </c>
    </row>
    <row r="5536" spans="2:4">
      <c r="B5536" s="11" t="s">
        <v>56</v>
      </c>
      <c r="C5536" s="11">
        <v>1629</v>
      </c>
      <c r="D5536" s="11">
        <v>222.472320544383</v>
      </c>
    </row>
    <row r="5537" spans="2:4">
      <c r="B5537" s="11" t="s">
        <v>81</v>
      </c>
      <c r="C5537" s="11">
        <v>1933</v>
      </c>
      <c r="D5537" s="11">
        <v>222.871883061049</v>
      </c>
    </row>
    <row r="5538" spans="2:4">
      <c r="B5538" s="11" t="s">
        <v>34</v>
      </c>
      <c r="C5538" s="11">
        <v>1944</v>
      </c>
      <c r="D5538" s="11">
        <v>223.136246786632</v>
      </c>
    </row>
    <row r="5539" spans="2:4">
      <c r="B5539" s="11" t="s">
        <v>72</v>
      </c>
      <c r="C5539" s="11">
        <v>1853</v>
      </c>
      <c r="D5539" s="11">
        <v>223.25450450450401</v>
      </c>
    </row>
    <row r="5540" spans="2:4">
      <c r="B5540" s="11" t="s">
        <v>81</v>
      </c>
      <c r="C5540" s="11">
        <v>1932</v>
      </c>
      <c r="D5540" s="11">
        <v>223.26535016726001</v>
      </c>
    </row>
    <row r="5541" spans="2:4">
      <c r="B5541" s="11" t="s">
        <v>44</v>
      </c>
      <c r="C5541" s="11">
        <v>1954</v>
      </c>
      <c r="D5541" s="11">
        <v>223.50569144618399</v>
      </c>
    </row>
    <row r="5542" spans="2:4">
      <c r="B5542" s="11" t="s">
        <v>77</v>
      </c>
      <c r="C5542" s="11">
        <v>1985</v>
      </c>
      <c r="D5542" s="11">
        <v>223.732838919762</v>
      </c>
    </row>
    <row r="5543" spans="2:4">
      <c r="B5543" s="11" t="s">
        <v>74</v>
      </c>
      <c r="C5543" s="11">
        <v>1972</v>
      </c>
      <c r="D5543" s="11">
        <v>224.15529224285899</v>
      </c>
    </row>
    <row r="5544" spans="2:4">
      <c r="B5544" s="11" t="s">
        <v>60</v>
      </c>
      <c r="C5544" s="11">
        <v>1863</v>
      </c>
      <c r="D5544" s="11">
        <v>224.17982989064399</v>
      </c>
    </row>
    <row r="5545" spans="2:4">
      <c r="B5545" s="11" t="s">
        <v>79</v>
      </c>
      <c r="C5545" s="11">
        <v>1932</v>
      </c>
      <c r="D5545" s="11">
        <v>224.38016044494199</v>
      </c>
    </row>
    <row r="5546" spans="2:4">
      <c r="B5546" s="11" t="s">
        <v>23</v>
      </c>
      <c r="C5546" s="11">
        <v>1969</v>
      </c>
      <c r="D5546" s="11">
        <v>224.455575066249</v>
      </c>
    </row>
    <row r="5547" spans="2:4">
      <c r="B5547" s="11" t="s">
        <v>66</v>
      </c>
      <c r="C5547" s="11">
        <v>1924</v>
      </c>
      <c r="D5547" s="11">
        <v>224.54690164306601</v>
      </c>
    </row>
    <row r="5548" spans="2:4">
      <c r="B5548" s="11" t="s">
        <v>73</v>
      </c>
      <c r="C5548" s="11">
        <v>1538</v>
      </c>
      <c r="D5548" s="11">
        <v>224.65814354713899</v>
      </c>
    </row>
    <row r="5549" spans="2:4">
      <c r="B5549" s="11" t="s">
        <v>37</v>
      </c>
      <c r="C5549" s="11">
        <v>1973</v>
      </c>
      <c r="D5549" s="11">
        <v>224.771045995077</v>
      </c>
    </row>
    <row r="5550" spans="2:4">
      <c r="B5550" s="11" t="s">
        <v>23</v>
      </c>
      <c r="C5550" s="11">
        <v>1965</v>
      </c>
      <c r="D5550" s="11">
        <v>224.77570736833599</v>
      </c>
    </row>
    <row r="5551" spans="2:4">
      <c r="B5551" s="11" t="s">
        <v>43</v>
      </c>
      <c r="C5551" s="11">
        <v>1949</v>
      </c>
      <c r="D5551" s="11">
        <v>224.958808550702</v>
      </c>
    </row>
    <row r="5552" spans="2:4">
      <c r="B5552" s="11" t="s">
        <v>56</v>
      </c>
      <c r="C5552" s="11">
        <v>1631</v>
      </c>
      <c r="D5552" s="11">
        <v>225.01888103677101</v>
      </c>
    </row>
    <row r="5553" spans="2:4">
      <c r="B5553" s="11" t="s">
        <v>82</v>
      </c>
      <c r="C5553" s="11">
        <v>1799</v>
      </c>
      <c r="D5553" s="11">
        <v>225.83677140881201</v>
      </c>
    </row>
    <row r="5554" spans="2:4">
      <c r="B5554" s="11" t="s">
        <v>77</v>
      </c>
      <c r="C5554" s="11">
        <v>1986</v>
      </c>
      <c r="D5554" s="11">
        <v>225.95483972099501</v>
      </c>
    </row>
    <row r="5555" spans="2:4">
      <c r="B5555" s="11" t="s">
        <v>72</v>
      </c>
      <c r="C5555" s="11">
        <v>1854</v>
      </c>
      <c r="D5555" s="11">
        <v>226.15727830451701</v>
      </c>
    </row>
    <row r="5556" spans="2:4">
      <c r="B5556" s="11" t="s">
        <v>41</v>
      </c>
      <c r="C5556" s="11">
        <v>1984</v>
      </c>
      <c r="D5556" s="11">
        <v>226.40974780390999</v>
      </c>
    </row>
    <row r="5557" spans="2:4">
      <c r="B5557" s="11" t="s">
        <v>48</v>
      </c>
      <c r="C5557" s="11">
        <v>1938</v>
      </c>
      <c r="D5557" s="11">
        <v>226.62074178281199</v>
      </c>
    </row>
    <row r="5558" spans="2:4">
      <c r="B5558" s="11" t="s">
        <v>60</v>
      </c>
      <c r="C5558" s="11">
        <v>1861</v>
      </c>
      <c r="D5558" s="11">
        <v>226.76579925650501</v>
      </c>
    </row>
    <row r="5559" spans="2:4">
      <c r="B5559" s="11" t="s">
        <v>74</v>
      </c>
      <c r="C5559" s="11">
        <v>1950</v>
      </c>
      <c r="D5559" s="11">
        <v>226.79041885641399</v>
      </c>
    </row>
    <row r="5560" spans="2:4">
      <c r="B5560" s="11" t="s">
        <v>60</v>
      </c>
      <c r="C5560" s="11">
        <v>1868</v>
      </c>
      <c r="D5560" s="11">
        <v>226.798143851508</v>
      </c>
    </row>
    <row r="5561" spans="2:4">
      <c r="B5561" s="11" t="s">
        <v>37</v>
      </c>
      <c r="C5561" s="11">
        <v>1969</v>
      </c>
      <c r="D5561" s="11">
        <v>226.838428572796</v>
      </c>
    </row>
    <row r="5562" spans="2:4">
      <c r="B5562" s="11" t="s">
        <v>63</v>
      </c>
      <c r="C5562" s="11">
        <v>1959</v>
      </c>
      <c r="D5562" s="11">
        <v>226.84290046896399</v>
      </c>
    </row>
    <row r="5563" spans="2:4">
      <c r="B5563" s="11" t="s">
        <v>23</v>
      </c>
      <c r="C5563" s="11">
        <v>1933</v>
      </c>
      <c r="D5563" s="11">
        <v>227.02511249776799</v>
      </c>
    </row>
    <row r="5564" spans="2:4">
      <c r="B5564" s="11" t="s">
        <v>81</v>
      </c>
      <c r="C5564" s="11">
        <v>1797</v>
      </c>
      <c r="D5564" s="11">
        <v>227.09727788981201</v>
      </c>
    </row>
    <row r="5565" spans="2:4">
      <c r="B5565" s="11" t="s">
        <v>22</v>
      </c>
      <c r="C5565" s="11">
        <v>1972</v>
      </c>
      <c r="D5565" s="11">
        <v>227.11762152785801</v>
      </c>
    </row>
    <row r="5566" spans="2:4">
      <c r="B5566" s="11" t="s">
        <v>72</v>
      </c>
      <c r="C5566" s="11">
        <v>1851</v>
      </c>
      <c r="D5566" s="11">
        <v>227.142857142857</v>
      </c>
    </row>
    <row r="5567" spans="2:4">
      <c r="B5567" s="11" t="s">
        <v>60</v>
      </c>
      <c r="C5567" s="11">
        <v>1856</v>
      </c>
      <c r="D5567" s="11">
        <v>227.181878747501</v>
      </c>
    </row>
    <row r="5568" spans="2:4">
      <c r="B5568" s="11" t="s">
        <v>48</v>
      </c>
      <c r="C5568" s="11">
        <v>1953</v>
      </c>
      <c r="D5568" s="11">
        <v>227.29686787117399</v>
      </c>
    </row>
    <row r="5569" spans="2:4">
      <c r="B5569" s="11" t="s">
        <v>19</v>
      </c>
      <c r="C5569" s="11">
        <v>1944</v>
      </c>
      <c r="D5569" s="11">
        <v>227.43653891046</v>
      </c>
    </row>
    <row r="5570" spans="2:4">
      <c r="B5570" s="11" t="s">
        <v>73</v>
      </c>
      <c r="C5570" s="11">
        <v>1558</v>
      </c>
      <c r="D5570" s="11">
        <v>227.68267811946001</v>
      </c>
    </row>
    <row r="5571" spans="2:4">
      <c r="B5571" s="11" t="s">
        <v>72</v>
      </c>
      <c r="C5571" s="11">
        <v>1773</v>
      </c>
      <c r="D5571" s="11">
        <v>228.104952444482</v>
      </c>
    </row>
    <row r="5572" spans="2:4">
      <c r="B5572" s="11" t="s">
        <v>22</v>
      </c>
      <c r="C5572" s="11">
        <v>1983</v>
      </c>
      <c r="D5572" s="11">
        <v>228.12009874076401</v>
      </c>
    </row>
    <row r="5573" spans="2:4">
      <c r="B5573" s="11" t="s">
        <v>81</v>
      </c>
      <c r="C5573" s="11">
        <v>1676</v>
      </c>
      <c r="D5573" s="11">
        <v>228.14203980319499</v>
      </c>
    </row>
    <row r="5574" spans="2:4">
      <c r="B5574" s="11" t="s">
        <v>63</v>
      </c>
      <c r="C5574" s="11">
        <v>1957</v>
      </c>
      <c r="D5574" s="11">
        <v>228.22458063733299</v>
      </c>
    </row>
    <row r="5575" spans="2:4">
      <c r="B5575" s="11" t="s">
        <v>78</v>
      </c>
      <c r="C5575" s="11">
        <v>1951</v>
      </c>
      <c r="D5575" s="11">
        <v>228.28230940327501</v>
      </c>
    </row>
    <row r="5576" spans="2:4">
      <c r="B5576" s="11" t="s">
        <v>66</v>
      </c>
      <c r="C5576" s="11">
        <v>1995</v>
      </c>
      <c r="D5576" s="11">
        <v>228.55907639384699</v>
      </c>
    </row>
    <row r="5577" spans="2:4">
      <c r="B5577" s="11" t="s">
        <v>43</v>
      </c>
      <c r="C5577" s="11">
        <v>1982</v>
      </c>
      <c r="D5577" s="11">
        <v>228.63455538025599</v>
      </c>
    </row>
    <row r="5578" spans="2:4">
      <c r="B5578" s="11" t="s">
        <v>81</v>
      </c>
      <c r="C5578" s="11">
        <v>1706</v>
      </c>
      <c r="D5578" s="11">
        <v>228.668583465811</v>
      </c>
    </row>
    <row r="5579" spans="2:4">
      <c r="B5579" s="11" t="s">
        <v>23</v>
      </c>
      <c r="C5579" s="11">
        <v>1964</v>
      </c>
      <c r="D5579" s="11">
        <v>228.89790130265899</v>
      </c>
    </row>
    <row r="5580" spans="2:4">
      <c r="B5580" s="11" t="s">
        <v>81</v>
      </c>
      <c r="C5580" s="11">
        <v>1925</v>
      </c>
      <c r="D5580" s="11">
        <v>228.98865931334399</v>
      </c>
    </row>
    <row r="5581" spans="2:4">
      <c r="B5581" s="11" t="s">
        <v>72</v>
      </c>
      <c r="C5581" s="11">
        <v>1767</v>
      </c>
      <c r="D5581" s="11">
        <v>229.01106887093499</v>
      </c>
    </row>
    <row r="5582" spans="2:4">
      <c r="B5582" s="11" t="s">
        <v>77</v>
      </c>
      <c r="C5582" s="11">
        <v>1973</v>
      </c>
      <c r="D5582" s="11">
        <v>229.032206550909</v>
      </c>
    </row>
    <row r="5583" spans="2:4">
      <c r="B5583" s="11" t="s">
        <v>83</v>
      </c>
      <c r="C5583" s="11">
        <v>1961</v>
      </c>
      <c r="D5583" s="11">
        <v>229.258634186894</v>
      </c>
    </row>
    <row r="5584" spans="2:4">
      <c r="B5584" s="11" t="s">
        <v>66</v>
      </c>
      <c r="C5584" s="11">
        <v>1991</v>
      </c>
      <c r="D5584" s="11">
        <v>229.26657870966699</v>
      </c>
    </row>
    <row r="5585" spans="2:4">
      <c r="B5585" s="11" t="s">
        <v>81</v>
      </c>
      <c r="C5585" s="11">
        <v>1709</v>
      </c>
      <c r="D5585" s="11">
        <v>229.45905804664099</v>
      </c>
    </row>
    <row r="5586" spans="2:4">
      <c r="B5586" s="11" t="s">
        <v>34</v>
      </c>
      <c r="C5586" s="11">
        <v>1957</v>
      </c>
      <c r="D5586" s="11">
        <v>229.53579021970199</v>
      </c>
    </row>
    <row r="5587" spans="2:4">
      <c r="B5587" s="11" t="s">
        <v>44</v>
      </c>
      <c r="C5587" s="11">
        <v>1962</v>
      </c>
      <c r="D5587" s="11">
        <v>229.67334304431</v>
      </c>
    </row>
    <row r="5588" spans="2:4">
      <c r="B5588" s="11" t="s">
        <v>74</v>
      </c>
      <c r="C5588" s="11">
        <v>1969</v>
      </c>
      <c r="D5588" s="11">
        <v>229.81923927375701</v>
      </c>
    </row>
    <row r="5589" spans="2:4">
      <c r="B5589" s="11" t="s">
        <v>43</v>
      </c>
      <c r="C5589" s="11">
        <v>1941</v>
      </c>
      <c r="D5589" s="11">
        <v>229.847543255689</v>
      </c>
    </row>
    <row r="5590" spans="2:4">
      <c r="B5590" s="11" t="s">
        <v>81</v>
      </c>
      <c r="C5590" s="11">
        <v>1677</v>
      </c>
      <c r="D5590" s="11">
        <v>229.923752198578</v>
      </c>
    </row>
    <row r="5591" spans="2:4">
      <c r="B5591" s="11" t="s">
        <v>81</v>
      </c>
      <c r="C5591" s="11">
        <v>1934</v>
      </c>
      <c r="D5591" s="11">
        <v>229.95328504692901</v>
      </c>
    </row>
    <row r="5592" spans="2:4">
      <c r="B5592" s="11" t="s">
        <v>81</v>
      </c>
      <c r="C5592" s="11">
        <v>1708</v>
      </c>
      <c r="D5592" s="11">
        <v>230.28866915904001</v>
      </c>
    </row>
    <row r="5593" spans="2:4">
      <c r="B5593" s="11" t="s">
        <v>34</v>
      </c>
      <c r="C5593" s="11">
        <v>1953</v>
      </c>
      <c r="D5593" s="11">
        <v>230.30233360156299</v>
      </c>
    </row>
    <row r="5594" spans="2:4">
      <c r="B5594" s="11" t="s">
        <v>37</v>
      </c>
      <c r="C5594" s="11">
        <v>1957</v>
      </c>
      <c r="D5594" s="11">
        <v>230.35446921019101</v>
      </c>
    </row>
    <row r="5595" spans="2:4">
      <c r="B5595" s="11" t="s">
        <v>64</v>
      </c>
      <c r="C5595" s="11">
        <v>1949</v>
      </c>
      <c r="D5595" s="11">
        <v>230.519870332572</v>
      </c>
    </row>
    <row r="5596" spans="2:4">
      <c r="B5596" s="11" t="s">
        <v>37</v>
      </c>
      <c r="C5596" s="11">
        <v>1970</v>
      </c>
      <c r="D5596" s="11">
        <v>230.52936684830701</v>
      </c>
    </row>
    <row r="5597" spans="2:4">
      <c r="B5597" s="11" t="s">
        <v>82</v>
      </c>
      <c r="C5597" s="11">
        <v>1775</v>
      </c>
      <c r="D5597" s="11">
        <v>230.53424384613101</v>
      </c>
    </row>
    <row r="5598" spans="2:4">
      <c r="B5598" s="11" t="s">
        <v>56</v>
      </c>
      <c r="C5598" s="11">
        <v>1600</v>
      </c>
      <c r="D5598" s="11">
        <v>230.595450049454</v>
      </c>
    </row>
    <row r="5599" spans="2:4">
      <c r="B5599" s="11" t="s">
        <v>78</v>
      </c>
      <c r="C5599" s="11">
        <v>1948</v>
      </c>
      <c r="D5599" s="11">
        <v>230.604966095788</v>
      </c>
    </row>
    <row r="5600" spans="2:4">
      <c r="B5600" s="11" t="s">
        <v>72</v>
      </c>
      <c r="C5600" s="11">
        <v>1855</v>
      </c>
      <c r="D5600" s="11">
        <v>230.62068965517199</v>
      </c>
    </row>
    <row r="5601" spans="2:4">
      <c r="B5601" s="11" t="s">
        <v>48</v>
      </c>
      <c r="C5601" s="11">
        <v>1989</v>
      </c>
      <c r="D5601" s="11">
        <v>230.78095502883201</v>
      </c>
    </row>
    <row r="5602" spans="2:4">
      <c r="B5602" s="11" t="s">
        <v>72</v>
      </c>
      <c r="C5602" s="11">
        <v>1844</v>
      </c>
      <c r="D5602" s="11">
        <v>230.95823095822999</v>
      </c>
    </row>
    <row r="5603" spans="2:4">
      <c r="B5603" s="11" t="s">
        <v>72</v>
      </c>
      <c r="C5603" s="11">
        <v>1789</v>
      </c>
      <c r="D5603" s="11">
        <v>231.01723398596999</v>
      </c>
    </row>
    <row r="5604" spans="2:4">
      <c r="B5604" s="11" t="s">
        <v>81</v>
      </c>
      <c r="C5604" s="11">
        <v>1939</v>
      </c>
      <c r="D5604" s="11">
        <v>231.02248338230001</v>
      </c>
    </row>
    <row r="5605" spans="2:4">
      <c r="B5605" s="11" t="s">
        <v>81</v>
      </c>
      <c r="C5605" s="11">
        <v>1931</v>
      </c>
      <c r="D5605" s="11">
        <v>231.14988930850299</v>
      </c>
    </row>
    <row r="5606" spans="2:4">
      <c r="B5606" s="11" t="s">
        <v>44</v>
      </c>
      <c r="C5606" s="11">
        <v>1953</v>
      </c>
      <c r="D5606" s="11">
        <v>231.509466247869</v>
      </c>
    </row>
    <row r="5607" spans="2:4">
      <c r="B5607" s="11" t="s">
        <v>77</v>
      </c>
      <c r="C5607" s="11">
        <v>1939</v>
      </c>
      <c r="D5607" s="11">
        <v>231.75341741420101</v>
      </c>
    </row>
    <row r="5608" spans="2:4">
      <c r="B5608" s="11" t="s">
        <v>20</v>
      </c>
      <c r="C5608" s="11">
        <v>1976</v>
      </c>
      <c r="D5608" s="11">
        <v>231.755955589091</v>
      </c>
    </row>
    <row r="5609" spans="2:4">
      <c r="B5609" s="11" t="s">
        <v>45</v>
      </c>
      <c r="C5609" s="11">
        <v>1975</v>
      </c>
      <c r="D5609" s="11">
        <v>231.84097262279801</v>
      </c>
    </row>
    <row r="5610" spans="2:4">
      <c r="B5610" s="11" t="s">
        <v>72</v>
      </c>
      <c r="C5610" s="11">
        <v>1856</v>
      </c>
      <c r="D5610" s="11">
        <v>231.88405797101399</v>
      </c>
    </row>
    <row r="5611" spans="2:4">
      <c r="B5611" s="11" t="s">
        <v>60</v>
      </c>
      <c r="C5611" s="11">
        <v>1872</v>
      </c>
      <c r="D5611" s="11">
        <v>231.90883190883099</v>
      </c>
    </row>
    <row r="5612" spans="2:4">
      <c r="B5612" s="11" t="s">
        <v>81</v>
      </c>
      <c r="C5612" s="11">
        <v>1775</v>
      </c>
      <c r="D5612" s="11">
        <v>232.114077177421</v>
      </c>
    </row>
    <row r="5613" spans="2:4">
      <c r="B5613" s="11" t="s">
        <v>48</v>
      </c>
      <c r="C5613" s="11">
        <v>1986</v>
      </c>
      <c r="D5613" s="11">
        <v>232.303487144325</v>
      </c>
    </row>
    <row r="5614" spans="2:4">
      <c r="B5614" s="11" t="s">
        <v>56</v>
      </c>
      <c r="C5614" s="11">
        <v>1599</v>
      </c>
      <c r="D5614" s="11">
        <v>232.31095981821099</v>
      </c>
    </row>
    <row r="5615" spans="2:4">
      <c r="B5615" s="11" t="s">
        <v>81</v>
      </c>
      <c r="C5615" s="11">
        <v>1929</v>
      </c>
      <c r="D5615" s="11">
        <v>232.33053074093499</v>
      </c>
    </row>
    <row r="5616" spans="2:4">
      <c r="B5616" s="11" t="s">
        <v>72</v>
      </c>
      <c r="C5616" s="11">
        <v>1786</v>
      </c>
      <c r="D5616" s="11">
        <v>232.359821005984</v>
      </c>
    </row>
    <row r="5617" spans="2:4">
      <c r="B5617" s="11" t="s">
        <v>72</v>
      </c>
      <c r="C5617" s="11">
        <v>1859</v>
      </c>
      <c r="D5617" s="11">
        <v>232.38500398830001</v>
      </c>
    </row>
    <row r="5618" spans="2:4">
      <c r="B5618" s="11" t="s">
        <v>72</v>
      </c>
      <c r="C5618" s="11">
        <v>1788</v>
      </c>
      <c r="D5618" s="11">
        <v>232.40481932551401</v>
      </c>
    </row>
    <row r="5619" spans="2:4">
      <c r="B5619" s="11" t="s">
        <v>78</v>
      </c>
      <c r="C5619" s="11">
        <v>1939</v>
      </c>
      <c r="D5619" s="11">
        <v>232.42231400407499</v>
      </c>
    </row>
    <row r="5620" spans="2:4">
      <c r="B5620" s="11" t="s">
        <v>78</v>
      </c>
      <c r="C5620" s="11">
        <v>1952</v>
      </c>
      <c r="D5620" s="11">
        <v>232.48481451339001</v>
      </c>
    </row>
    <row r="5621" spans="2:4">
      <c r="B5621" s="11" t="s">
        <v>82</v>
      </c>
      <c r="C5621" s="11">
        <v>1995</v>
      </c>
      <c r="D5621" s="11">
        <v>232.74188567731599</v>
      </c>
    </row>
    <row r="5622" spans="2:4">
      <c r="B5622" s="11" t="s">
        <v>34</v>
      </c>
      <c r="C5622" s="11">
        <v>1791</v>
      </c>
      <c r="D5622" s="11">
        <v>232.75404838497701</v>
      </c>
    </row>
    <row r="5623" spans="2:4">
      <c r="B5623" s="11" t="s">
        <v>22</v>
      </c>
      <c r="C5623" s="11">
        <v>1974</v>
      </c>
      <c r="D5623" s="11">
        <v>232.88180337667899</v>
      </c>
    </row>
    <row r="5624" spans="2:4">
      <c r="B5624" s="11" t="s">
        <v>77</v>
      </c>
      <c r="C5624" s="11">
        <v>1982</v>
      </c>
      <c r="D5624" s="11">
        <v>232.90207246401701</v>
      </c>
    </row>
    <row r="5625" spans="2:4">
      <c r="B5625" s="11" t="s">
        <v>22</v>
      </c>
      <c r="C5625" s="11">
        <v>1973</v>
      </c>
      <c r="D5625" s="11">
        <v>233.36717733395301</v>
      </c>
    </row>
    <row r="5626" spans="2:4">
      <c r="B5626" s="11" t="s">
        <v>75</v>
      </c>
      <c r="C5626" s="11">
        <v>1955</v>
      </c>
      <c r="D5626" s="11">
        <v>233.46237797486501</v>
      </c>
    </row>
    <row r="5627" spans="2:4">
      <c r="B5627" s="11" t="s">
        <v>74</v>
      </c>
      <c r="C5627" s="11">
        <v>1963</v>
      </c>
      <c r="D5627" s="11">
        <v>233.80484689843101</v>
      </c>
    </row>
    <row r="5628" spans="2:4">
      <c r="B5628" s="11" t="s">
        <v>72</v>
      </c>
      <c r="C5628" s="11">
        <v>1864</v>
      </c>
      <c r="D5628" s="11">
        <v>233.811171527434</v>
      </c>
    </row>
    <row r="5629" spans="2:4">
      <c r="B5629" s="11" t="s">
        <v>82</v>
      </c>
      <c r="C5629" s="11">
        <v>1797</v>
      </c>
      <c r="D5629" s="11">
        <v>233.88600605443801</v>
      </c>
    </row>
    <row r="5630" spans="2:4">
      <c r="B5630" s="11" t="s">
        <v>56</v>
      </c>
      <c r="C5630" s="11">
        <v>1630</v>
      </c>
      <c r="D5630" s="11">
        <v>233.91507011591301</v>
      </c>
    </row>
    <row r="5631" spans="2:4">
      <c r="B5631" s="11" t="s">
        <v>77</v>
      </c>
      <c r="C5631" s="11">
        <v>1980</v>
      </c>
      <c r="D5631" s="11">
        <v>234.07612795651499</v>
      </c>
    </row>
    <row r="5632" spans="2:4">
      <c r="B5632" s="11" t="s">
        <v>65</v>
      </c>
      <c r="C5632" s="11">
        <v>1985</v>
      </c>
      <c r="D5632" s="11">
        <v>234.26820823672901</v>
      </c>
    </row>
    <row r="5633" spans="2:4">
      <c r="B5633" s="11" t="s">
        <v>77</v>
      </c>
      <c r="C5633" s="11">
        <v>1949</v>
      </c>
      <c r="D5633" s="11">
        <v>234.74420791189601</v>
      </c>
    </row>
    <row r="5634" spans="2:4">
      <c r="B5634" s="11" t="s">
        <v>81</v>
      </c>
      <c r="C5634" s="11">
        <v>1707</v>
      </c>
      <c r="D5634" s="11">
        <v>235.01688545385699</v>
      </c>
    </row>
    <row r="5635" spans="2:4">
      <c r="B5635" s="11" t="s">
        <v>34</v>
      </c>
      <c r="C5635" s="11">
        <v>1950</v>
      </c>
      <c r="D5635" s="11">
        <v>235.02986970224299</v>
      </c>
    </row>
    <row r="5636" spans="2:4">
      <c r="B5636" s="11" t="s">
        <v>74</v>
      </c>
      <c r="C5636" s="11">
        <v>1953</v>
      </c>
      <c r="D5636" s="11">
        <v>235.092131181409</v>
      </c>
    </row>
    <row r="5637" spans="2:4">
      <c r="B5637" s="11" t="s">
        <v>34</v>
      </c>
      <c r="C5637" s="11">
        <v>1963</v>
      </c>
      <c r="D5637" s="11">
        <v>235.20973790446499</v>
      </c>
    </row>
    <row r="5638" spans="2:4">
      <c r="B5638" s="11" t="s">
        <v>48</v>
      </c>
      <c r="C5638" s="11">
        <v>1940</v>
      </c>
      <c r="D5638" s="11">
        <v>235.36278820173399</v>
      </c>
    </row>
    <row r="5639" spans="2:4">
      <c r="B5639" s="11" t="s">
        <v>20</v>
      </c>
      <c r="C5639" s="11">
        <v>1966</v>
      </c>
      <c r="D5639" s="11">
        <v>235.433758815788</v>
      </c>
    </row>
    <row r="5640" spans="2:4">
      <c r="B5640" s="11" t="s">
        <v>36</v>
      </c>
      <c r="C5640" s="11">
        <v>1951</v>
      </c>
      <c r="D5640" s="11">
        <v>235.728371921876</v>
      </c>
    </row>
    <row r="5641" spans="2:4">
      <c r="B5641" s="11" t="s">
        <v>63</v>
      </c>
      <c r="C5641" s="11">
        <v>1962</v>
      </c>
      <c r="D5641" s="11">
        <v>236.138821007861</v>
      </c>
    </row>
    <row r="5642" spans="2:4">
      <c r="B5642" s="11" t="s">
        <v>81</v>
      </c>
      <c r="C5642" s="11">
        <v>1927</v>
      </c>
      <c r="D5642" s="11">
        <v>236.20260415519101</v>
      </c>
    </row>
    <row r="5643" spans="2:4">
      <c r="B5643" s="11" t="s">
        <v>44</v>
      </c>
      <c r="C5643" s="11">
        <v>1963</v>
      </c>
      <c r="D5643" s="11">
        <v>236.510083363684</v>
      </c>
    </row>
    <row r="5644" spans="2:4">
      <c r="B5644" s="11" t="s">
        <v>22</v>
      </c>
      <c r="C5644" s="11">
        <v>1987</v>
      </c>
      <c r="D5644" s="11">
        <v>236.68973045883999</v>
      </c>
    </row>
    <row r="5645" spans="2:4">
      <c r="B5645" s="11" t="s">
        <v>56</v>
      </c>
      <c r="C5645" s="11">
        <v>1621</v>
      </c>
      <c r="D5645" s="11">
        <v>236.70000768656499</v>
      </c>
    </row>
    <row r="5646" spans="2:4">
      <c r="B5646" s="11" t="s">
        <v>54</v>
      </c>
      <c r="C5646" s="11">
        <v>1950</v>
      </c>
      <c r="D5646" s="11">
        <v>237.11368445561399</v>
      </c>
    </row>
    <row r="5647" spans="2:4">
      <c r="B5647" s="11" t="s">
        <v>78</v>
      </c>
      <c r="C5647" s="11">
        <v>1935</v>
      </c>
      <c r="D5647" s="11">
        <v>237.31675194968699</v>
      </c>
    </row>
    <row r="5648" spans="2:4">
      <c r="B5648" s="11" t="s">
        <v>78</v>
      </c>
      <c r="C5648" s="11">
        <v>1949</v>
      </c>
      <c r="D5648" s="11">
        <v>237.323130009484</v>
      </c>
    </row>
    <row r="5649" spans="2:4">
      <c r="B5649" s="11" t="s">
        <v>78</v>
      </c>
      <c r="C5649" s="11">
        <v>1990</v>
      </c>
      <c r="D5649" s="11">
        <v>237.69638331066801</v>
      </c>
    </row>
    <row r="5650" spans="2:4">
      <c r="B5650" s="11" t="s">
        <v>72</v>
      </c>
      <c r="C5650" s="11">
        <v>1792</v>
      </c>
      <c r="D5650" s="11">
        <v>237.883213560706</v>
      </c>
    </row>
    <row r="5651" spans="2:4">
      <c r="B5651" s="11" t="s">
        <v>77</v>
      </c>
      <c r="C5651" s="11">
        <v>1981</v>
      </c>
      <c r="D5651" s="11">
        <v>237.89517408768299</v>
      </c>
    </row>
    <row r="5652" spans="2:4">
      <c r="B5652" s="11" t="s">
        <v>78</v>
      </c>
      <c r="C5652" s="11">
        <v>1940</v>
      </c>
      <c r="D5652" s="11">
        <v>237.95678044424099</v>
      </c>
    </row>
    <row r="5653" spans="2:4">
      <c r="B5653" s="11" t="s">
        <v>18</v>
      </c>
      <c r="C5653" s="11">
        <v>1952</v>
      </c>
      <c r="D5653" s="11">
        <v>238.127788645897</v>
      </c>
    </row>
    <row r="5654" spans="2:4">
      <c r="B5654" s="11" t="s">
        <v>43</v>
      </c>
      <c r="C5654" s="11">
        <v>1981</v>
      </c>
      <c r="D5654" s="11">
        <v>238.166499178469</v>
      </c>
    </row>
    <row r="5655" spans="2:4">
      <c r="B5655" s="11" t="s">
        <v>22</v>
      </c>
      <c r="C5655" s="11">
        <v>1978</v>
      </c>
      <c r="D5655" s="11">
        <v>238.37257181955101</v>
      </c>
    </row>
    <row r="5656" spans="2:4">
      <c r="B5656" s="11" t="s">
        <v>43</v>
      </c>
      <c r="C5656" s="11">
        <v>1938</v>
      </c>
      <c r="D5656" s="11">
        <v>238.397936387295</v>
      </c>
    </row>
    <row r="5657" spans="2:4">
      <c r="B5657" s="11" t="s">
        <v>43</v>
      </c>
      <c r="C5657" s="11">
        <v>1939</v>
      </c>
      <c r="D5657" s="11">
        <v>238.572894106918</v>
      </c>
    </row>
    <row r="5658" spans="2:4">
      <c r="B5658" s="11" t="s">
        <v>72</v>
      </c>
      <c r="C5658" s="11">
        <v>1863</v>
      </c>
      <c r="D5658" s="11">
        <v>238.60791186780099</v>
      </c>
    </row>
    <row r="5659" spans="2:4">
      <c r="B5659" s="11" t="s">
        <v>34</v>
      </c>
      <c r="C5659" s="11">
        <v>1949</v>
      </c>
      <c r="D5659" s="11">
        <v>238.86210221793601</v>
      </c>
    </row>
    <row r="5660" spans="2:4">
      <c r="B5660" s="11" t="s">
        <v>81</v>
      </c>
      <c r="C5660" s="11">
        <v>1928</v>
      </c>
      <c r="D5660" s="11">
        <v>238.86524200272001</v>
      </c>
    </row>
    <row r="5661" spans="2:4">
      <c r="B5661" s="11" t="s">
        <v>51</v>
      </c>
      <c r="C5661" s="11">
        <v>1983</v>
      </c>
      <c r="D5661" s="11">
        <v>238.90422056686799</v>
      </c>
    </row>
    <row r="5662" spans="2:4">
      <c r="B5662" s="11" t="s">
        <v>79</v>
      </c>
      <c r="C5662" s="11">
        <v>1926</v>
      </c>
      <c r="D5662" s="11">
        <v>239.081535411283</v>
      </c>
    </row>
    <row r="5663" spans="2:4">
      <c r="B5663" s="11" t="s">
        <v>63</v>
      </c>
      <c r="C5663" s="11">
        <v>1963</v>
      </c>
      <c r="D5663" s="11">
        <v>239.15500694961599</v>
      </c>
    </row>
    <row r="5664" spans="2:4">
      <c r="B5664" s="11" t="s">
        <v>73</v>
      </c>
      <c r="C5664" s="11">
        <v>1544</v>
      </c>
      <c r="D5664" s="11">
        <v>239.29100271107299</v>
      </c>
    </row>
    <row r="5665" spans="2:4">
      <c r="B5665" s="11" t="s">
        <v>78</v>
      </c>
      <c r="C5665" s="11">
        <v>1936</v>
      </c>
      <c r="D5665" s="11">
        <v>239.388268266822</v>
      </c>
    </row>
    <row r="5666" spans="2:4">
      <c r="B5666" s="11" t="s">
        <v>78</v>
      </c>
      <c r="C5666" s="11">
        <v>1933</v>
      </c>
      <c r="D5666" s="11">
        <v>239.517774463877</v>
      </c>
    </row>
    <row r="5667" spans="2:4">
      <c r="B5667" s="11" t="s">
        <v>54</v>
      </c>
      <c r="C5667" s="11">
        <v>1951</v>
      </c>
      <c r="D5667" s="11">
        <v>239.69403537550301</v>
      </c>
    </row>
    <row r="5668" spans="2:4">
      <c r="B5668" s="11" t="s">
        <v>48</v>
      </c>
      <c r="C5668" s="11">
        <v>1939</v>
      </c>
      <c r="D5668" s="11">
        <v>240.08452156566199</v>
      </c>
    </row>
    <row r="5669" spans="2:4">
      <c r="B5669" s="11" t="s">
        <v>73</v>
      </c>
      <c r="C5669" s="11">
        <v>1554</v>
      </c>
      <c r="D5669" s="11">
        <v>240.174050312633</v>
      </c>
    </row>
    <row r="5670" spans="2:4">
      <c r="B5670" s="11" t="s">
        <v>22</v>
      </c>
      <c r="C5670" s="11">
        <v>1971</v>
      </c>
      <c r="D5670" s="11">
        <v>240.17447000269999</v>
      </c>
    </row>
    <row r="5671" spans="2:4">
      <c r="B5671" s="11" t="s">
        <v>24</v>
      </c>
      <c r="C5671" s="11">
        <v>1883</v>
      </c>
      <c r="D5671" s="11">
        <v>240.243902439024</v>
      </c>
    </row>
    <row r="5672" spans="2:4">
      <c r="B5672" s="11" t="s">
        <v>34</v>
      </c>
      <c r="C5672" s="11">
        <v>1951</v>
      </c>
      <c r="D5672" s="11">
        <v>240.25943726377599</v>
      </c>
    </row>
    <row r="5673" spans="2:4">
      <c r="B5673" s="11" t="s">
        <v>78</v>
      </c>
      <c r="C5673" s="11">
        <v>1950</v>
      </c>
      <c r="D5673" s="11">
        <v>240.26738534848801</v>
      </c>
    </row>
    <row r="5674" spans="2:4">
      <c r="B5674" s="11" t="s">
        <v>22</v>
      </c>
      <c r="C5674" s="11">
        <v>1953</v>
      </c>
      <c r="D5674" s="11">
        <v>240.26788444602499</v>
      </c>
    </row>
    <row r="5675" spans="2:4">
      <c r="B5675" s="11" t="s">
        <v>63</v>
      </c>
      <c r="C5675" s="11">
        <v>1983</v>
      </c>
      <c r="D5675" s="11">
        <v>240.32428821873901</v>
      </c>
    </row>
    <row r="5676" spans="2:4">
      <c r="B5676" s="11" t="s">
        <v>23</v>
      </c>
      <c r="C5676" s="11">
        <v>1970</v>
      </c>
      <c r="D5676" s="11">
        <v>240.82777402245901</v>
      </c>
    </row>
    <row r="5677" spans="2:4">
      <c r="B5677" s="11" t="s">
        <v>63</v>
      </c>
      <c r="C5677" s="11">
        <v>1961</v>
      </c>
      <c r="D5677" s="11">
        <v>240.96908800905501</v>
      </c>
    </row>
    <row r="5678" spans="2:4">
      <c r="B5678" s="11" t="s">
        <v>34</v>
      </c>
      <c r="C5678" s="11">
        <v>1952</v>
      </c>
      <c r="D5678" s="11">
        <v>241.06150426083701</v>
      </c>
    </row>
    <row r="5679" spans="2:4">
      <c r="B5679" s="11" t="s">
        <v>44</v>
      </c>
      <c r="C5679" s="11">
        <v>1955</v>
      </c>
      <c r="D5679" s="11">
        <v>241.08429031834899</v>
      </c>
    </row>
    <row r="5680" spans="2:4">
      <c r="B5680" s="11" t="s">
        <v>81</v>
      </c>
      <c r="C5680" s="11">
        <v>1796</v>
      </c>
      <c r="D5680" s="11">
        <v>241.262019448459</v>
      </c>
    </row>
    <row r="5681" spans="2:4">
      <c r="B5681" s="11" t="s">
        <v>72</v>
      </c>
      <c r="C5681" s="11">
        <v>1840</v>
      </c>
      <c r="D5681" s="11">
        <v>241.43451809157801</v>
      </c>
    </row>
    <row r="5682" spans="2:4">
      <c r="B5682" s="11" t="s">
        <v>19</v>
      </c>
      <c r="C5682" s="11">
        <v>1990</v>
      </c>
      <c r="D5682" s="11">
        <v>241.946254763779</v>
      </c>
    </row>
    <row r="5683" spans="2:4">
      <c r="B5683" s="11" t="s">
        <v>81</v>
      </c>
      <c r="C5683" s="11">
        <v>1936</v>
      </c>
      <c r="D5683" s="11">
        <v>242.07217348824301</v>
      </c>
    </row>
    <row r="5684" spans="2:4">
      <c r="B5684" s="11" t="s">
        <v>43</v>
      </c>
      <c r="C5684" s="11">
        <v>1983</v>
      </c>
      <c r="D5684" s="11">
        <v>242.23854407960101</v>
      </c>
    </row>
    <row r="5685" spans="2:4">
      <c r="B5685" s="11" t="s">
        <v>81</v>
      </c>
      <c r="C5685" s="11">
        <v>1793</v>
      </c>
      <c r="D5685" s="11">
        <v>242.24236940862099</v>
      </c>
    </row>
    <row r="5686" spans="2:4">
      <c r="B5686" s="11" t="s">
        <v>66</v>
      </c>
      <c r="C5686" s="11">
        <v>1996</v>
      </c>
      <c r="D5686" s="11">
        <v>242.266255460075</v>
      </c>
    </row>
    <row r="5687" spans="2:4">
      <c r="B5687" s="11" t="s">
        <v>81</v>
      </c>
      <c r="C5687" s="11">
        <v>1953</v>
      </c>
      <c r="D5687" s="11">
        <v>242.326013480125</v>
      </c>
    </row>
    <row r="5688" spans="2:4">
      <c r="B5688" s="11" t="s">
        <v>34</v>
      </c>
      <c r="C5688" s="11">
        <v>1954</v>
      </c>
      <c r="D5688" s="11">
        <v>242.389667290402</v>
      </c>
    </row>
    <row r="5689" spans="2:4">
      <c r="B5689" s="11" t="s">
        <v>22</v>
      </c>
      <c r="C5689" s="11">
        <v>1925</v>
      </c>
      <c r="D5689" s="11">
        <v>242.741287143063</v>
      </c>
    </row>
    <row r="5690" spans="2:4">
      <c r="B5690" s="11" t="s">
        <v>79</v>
      </c>
      <c r="C5690" s="11">
        <v>1927</v>
      </c>
      <c r="D5690" s="11">
        <v>242.742510229988</v>
      </c>
    </row>
    <row r="5691" spans="2:4">
      <c r="B5691" s="11" t="s">
        <v>32</v>
      </c>
      <c r="C5691" s="11">
        <v>1940</v>
      </c>
      <c r="D5691" s="11">
        <v>242.78712315513701</v>
      </c>
    </row>
    <row r="5692" spans="2:4">
      <c r="B5692" s="11" t="s">
        <v>72</v>
      </c>
      <c r="C5692" s="11">
        <v>1861</v>
      </c>
      <c r="D5692" s="11">
        <v>242.79835390946499</v>
      </c>
    </row>
    <row r="5693" spans="2:4">
      <c r="B5693" s="11" t="s">
        <v>24</v>
      </c>
      <c r="C5693" s="11">
        <v>1890</v>
      </c>
      <c r="D5693" s="11">
        <v>242.946194225721</v>
      </c>
    </row>
    <row r="5694" spans="2:4">
      <c r="B5694" s="11" t="s">
        <v>81</v>
      </c>
      <c r="C5694" s="11">
        <v>1770</v>
      </c>
      <c r="D5694" s="11">
        <v>242.995080042918</v>
      </c>
    </row>
    <row r="5695" spans="2:4">
      <c r="B5695" s="11" t="s">
        <v>60</v>
      </c>
      <c r="C5695" s="11">
        <v>1860</v>
      </c>
      <c r="D5695" s="11">
        <v>243.10776942355801</v>
      </c>
    </row>
    <row r="5696" spans="2:4">
      <c r="B5696" s="11" t="s">
        <v>65</v>
      </c>
      <c r="C5696" s="11">
        <v>1995</v>
      </c>
      <c r="D5696" s="11">
        <v>243.116438099611</v>
      </c>
    </row>
    <row r="5697" spans="2:4">
      <c r="B5697" s="11" t="s">
        <v>74</v>
      </c>
      <c r="C5697" s="11">
        <v>1967</v>
      </c>
      <c r="D5697" s="11">
        <v>243.23807506626301</v>
      </c>
    </row>
    <row r="5698" spans="2:4">
      <c r="B5698" s="11" t="s">
        <v>32</v>
      </c>
      <c r="C5698" s="11">
        <v>1942</v>
      </c>
      <c r="D5698" s="11">
        <v>243.437206917813</v>
      </c>
    </row>
    <row r="5699" spans="2:4">
      <c r="B5699" s="11" t="s">
        <v>77</v>
      </c>
      <c r="C5699" s="11">
        <v>1940</v>
      </c>
      <c r="D5699" s="11">
        <v>243.50231249151199</v>
      </c>
    </row>
    <row r="5700" spans="2:4">
      <c r="B5700" s="11" t="s">
        <v>81</v>
      </c>
      <c r="C5700" s="11">
        <v>1647</v>
      </c>
      <c r="D5700" s="11">
        <v>243.65365361447701</v>
      </c>
    </row>
    <row r="5701" spans="2:4">
      <c r="B5701" s="11" t="s">
        <v>48</v>
      </c>
      <c r="C5701" s="11">
        <v>1988</v>
      </c>
      <c r="D5701" s="11">
        <v>243.65731036733499</v>
      </c>
    </row>
    <row r="5702" spans="2:4">
      <c r="B5702" s="11" t="s">
        <v>81</v>
      </c>
      <c r="C5702" s="11">
        <v>1935</v>
      </c>
      <c r="D5702" s="11">
        <v>243.85508235896501</v>
      </c>
    </row>
    <row r="5703" spans="2:4">
      <c r="B5703" s="11" t="s">
        <v>54</v>
      </c>
      <c r="C5703" s="11">
        <v>1953</v>
      </c>
      <c r="D5703" s="11">
        <v>243.863110974877</v>
      </c>
    </row>
    <row r="5704" spans="2:4">
      <c r="B5704" s="11" t="s">
        <v>81</v>
      </c>
      <c r="C5704" s="11">
        <v>1952</v>
      </c>
      <c r="D5704" s="11">
        <v>243.94209795756399</v>
      </c>
    </row>
    <row r="5705" spans="2:4">
      <c r="B5705" s="11" t="s">
        <v>72</v>
      </c>
      <c r="C5705" s="11">
        <v>1862</v>
      </c>
      <c r="D5705" s="11">
        <v>244.03855910705201</v>
      </c>
    </row>
    <row r="5706" spans="2:4">
      <c r="B5706" s="11" t="s">
        <v>74</v>
      </c>
      <c r="C5706" s="11">
        <v>1970</v>
      </c>
      <c r="D5706" s="11">
        <v>244.34102111405801</v>
      </c>
    </row>
    <row r="5707" spans="2:4">
      <c r="B5707" s="11" t="s">
        <v>73</v>
      </c>
      <c r="C5707" s="11">
        <v>1550</v>
      </c>
      <c r="D5707" s="11">
        <v>244.34842714074199</v>
      </c>
    </row>
    <row r="5708" spans="2:4">
      <c r="B5708" s="11" t="s">
        <v>73</v>
      </c>
      <c r="C5708" s="11">
        <v>1551</v>
      </c>
      <c r="D5708" s="11">
        <v>244.533095477269</v>
      </c>
    </row>
    <row r="5709" spans="2:4">
      <c r="B5709" s="11" t="s">
        <v>74</v>
      </c>
      <c r="C5709" s="11">
        <v>1940</v>
      </c>
      <c r="D5709" s="11">
        <v>244.73152885496501</v>
      </c>
    </row>
    <row r="5710" spans="2:4">
      <c r="B5710" s="11" t="s">
        <v>44</v>
      </c>
      <c r="C5710" s="11">
        <v>1965</v>
      </c>
      <c r="D5710" s="11">
        <v>244.76516752695599</v>
      </c>
    </row>
    <row r="5711" spans="2:4">
      <c r="B5711" s="11" t="s">
        <v>74</v>
      </c>
      <c r="C5711" s="11">
        <v>1956</v>
      </c>
      <c r="D5711" s="11">
        <v>245.00422768406199</v>
      </c>
    </row>
    <row r="5712" spans="2:4">
      <c r="B5712" s="11" t="s">
        <v>74</v>
      </c>
      <c r="C5712" s="11">
        <v>1966</v>
      </c>
      <c r="D5712" s="11">
        <v>245.29901409852201</v>
      </c>
    </row>
    <row r="5713" spans="2:4">
      <c r="B5713" s="11" t="s">
        <v>81</v>
      </c>
      <c r="C5713" s="11">
        <v>1792</v>
      </c>
      <c r="D5713" s="11">
        <v>245.33223770633799</v>
      </c>
    </row>
    <row r="5714" spans="2:4">
      <c r="B5714" s="11" t="s">
        <v>37</v>
      </c>
      <c r="C5714" s="11">
        <v>1959</v>
      </c>
      <c r="D5714" s="11">
        <v>245.33304142011201</v>
      </c>
    </row>
    <row r="5715" spans="2:4">
      <c r="B5715" s="11" t="s">
        <v>44</v>
      </c>
      <c r="C5715" s="11">
        <v>1964</v>
      </c>
      <c r="D5715" s="11">
        <v>245.833769778826</v>
      </c>
    </row>
    <row r="5716" spans="2:4">
      <c r="B5716" s="11" t="s">
        <v>23</v>
      </c>
      <c r="C5716" s="11">
        <v>1977</v>
      </c>
      <c r="D5716" s="11">
        <v>246.36831428560799</v>
      </c>
    </row>
    <row r="5717" spans="2:4">
      <c r="B5717" s="11" t="s">
        <v>73</v>
      </c>
      <c r="C5717" s="11">
        <v>1566</v>
      </c>
      <c r="D5717" s="11">
        <v>246.59772301723601</v>
      </c>
    </row>
    <row r="5718" spans="2:4">
      <c r="B5718" s="11" t="s">
        <v>63</v>
      </c>
      <c r="C5718" s="11">
        <v>1960</v>
      </c>
      <c r="D5718" s="11">
        <v>246.87526212542801</v>
      </c>
    </row>
    <row r="5719" spans="2:4">
      <c r="B5719" s="11" t="s">
        <v>77</v>
      </c>
      <c r="C5719" s="11">
        <v>1966</v>
      </c>
      <c r="D5719" s="11">
        <v>246.91064675609499</v>
      </c>
    </row>
    <row r="5720" spans="2:4">
      <c r="B5720" s="11" t="s">
        <v>81</v>
      </c>
      <c r="C5720" s="11">
        <v>1951</v>
      </c>
      <c r="D5720" s="11">
        <v>247.04712666534101</v>
      </c>
    </row>
    <row r="5721" spans="2:4">
      <c r="B5721" s="11" t="s">
        <v>65</v>
      </c>
      <c r="C5721" s="11">
        <v>1944</v>
      </c>
      <c r="D5721" s="11">
        <v>247.27204314561601</v>
      </c>
    </row>
    <row r="5722" spans="2:4">
      <c r="B5722" s="11" t="s">
        <v>78</v>
      </c>
      <c r="C5722" s="11">
        <v>1934</v>
      </c>
      <c r="D5722" s="11">
        <v>247.36973589944799</v>
      </c>
    </row>
    <row r="5723" spans="2:4">
      <c r="B5723" s="11" t="s">
        <v>72</v>
      </c>
      <c r="C5723" s="11">
        <v>1857</v>
      </c>
      <c r="D5723" s="11">
        <v>247.554347826086</v>
      </c>
    </row>
    <row r="5724" spans="2:4">
      <c r="B5724" s="11" t="s">
        <v>24</v>
      </c>
      <c r="C5724" s="11">
        <v>1889</v>
      </c>
      <c r="D5724" s="11">
        <v>247.56238638241601</v>
      </c>
    </row>
    <row r="5725" spans="2:4">
      <c r="B5725" s="11" t="s">
        <v>19</v>
      </c>
      <c r="C5725" s="11">
        <v>1945</v>
      </c>
      <c r="D5725" s="11">
        <v>247.609187715388</v>
      </c>
    </row>
    <row r="5726" spans="2:4">
      <c r="B5726" s="11" t="s">
        <v>74</v>
      </c>
      <c r="C5726" s="11">
        <v>1971</v>
      </c>
      <c r="D5726" s="11">
        <v>247.742760762415</v>
      </c>
    </row>
    <row r="5727" spans="2:4">
      <c r="B5727" s="11" t="s">
        <v>81</v>
      </c>
      <c r="C5727" s="11">
        <v>1678</v>
      </c>
      <c r="D5727" s="11">
        <v>248.663937747669</v>
      </c>
    </row>
    <row r="5728" spans="2:4">
      <c r="B5728" s="11" t="s">
        <v>81</v>
      </c>
      <c r="C5728" s="11">
        <v>1954</v>
      </c>
      <c r="D5728" s="11">
        <v>248.73436422732101</v>
      </c>
    </row>
    <row r="5729" spans="2:4">
      <c r="B5729" s="11" t="s">
        <v>43</v>
      </c>
      <c r="C5729" s="11">
        <v>1937</v>
      </c>
      <c r="D5729" s="11">
        <v>248.792607040029</v>
      </c>
    </row>
    <row r="5730" spans="2:4">
      <c r="B5730" s="11" t="s">
        <v>56</v>
      </c>
      <c r="C5730" s="11">
        <v>1640</v>
      </c>
      <c r="D5730" s="11">
        <v>248.83826134627901</v>
      </c>
    </row>
    <row r="5731" spans="2:4">
      <c r="B5731" s="11" t="s">
        <v>74</v>
      </c>
      <c r="C5731" s="11">
        <v>1968</v>
      </c>
      <c r="D5731" s="11">
        <v>248.97826495853801</v>
      </c>
    </row>
    <row r="5732" spans="2:4">
      <c r="B5732" s="11" t="s">
        <v>81</v>
      </c>
      <c r="C5732" s="11">
        <v>1675</v>
      </c>
      <c r="D5732" s="11">
        <v>248.98563349659099</v>
      </c>
    </row>
    <row r="5733" spans="2:4">
      <c r="B5733" s="11" t="s">
        <v>72</v>
      </c>
      <c r="C5733" s="11">
        <v>1831</v>
      </c>
      <c r="D5733" s="11">
        <v>249.050086355785</v>
      </c>
    </row>
    <row r="5734" spans="2:4">
      <c r="B5734" s="11" t="s">
        <v>63</v>
      </c>
      <c r="C5734" s="11">
        <v>1984</v>
      </c>
      <c r="D5734" s="11">
        <v>249.15907795045399</v>
      </c>
    </row>
    <row r="5735" spans="2:4">
      <c r="B5735" s="11" t="s">
        <v>78</v>
      </c>
      <c r="C5735" s="11">
        <v>1930</v>
      </c>
      <c r="D5735" s="11">
        <v>249.174456683382</v>
      </c>
    </row>
    <row r="5736" spans="2:4">
      <c r="B5736" s="11" t="s">
        <v>81</v>
      </c>
      <c r="C5736" s="11">
        <v>1686</v>
      </c>
      <c r="D5736" s="11">
        <v>249.54513309888199</v>
      </c>
    </row>
    <row r="5737" spans="2:4">
      <c r="B5737" s="11" t="s">
        <v>24</v>
      </c>
      <c r="C5737" s="11">
        <v>1888</v>
      </c>
      <c r="D5737" s="11">
        <v>249.875145663392</v>
      </c>
    </row>
    <row r="5738" spans="2:4">
      <c r="B5738" s="11" t="s">
        <v>23</v>
      </c>
      <c r="C5738" s="11">
        <v>1930</v>
      </c>
      <c r="D5738" s="11">
        <v>250.19460578274601</v>
      </c>
    </row>
    <row r="5739" spans="2:4">
      <c r="B5739" s="11" t="s">
        <v>81</v>
      </c>
      <c r="C5739" s="11">
        <v>1697</v>
      </c>
      <c r="D5739" s="11">
        <v>250.30769269420799</v>
      </c>
    </row>
    <row r="5740" spans="2:4">
      <c r="B5740" s="11" t="s">
        <v>56</v>
      </c>
      <c r="C5740" s="11">
        <v>1812</v>
      </c>
      <c r="D5740" s="11">
        <v>250.38635623650001</v>
      </c>
    </row>
    <row r="5741" spans="2:4">
      <c r="B5741" s="11" t="s">
        <v>37</v>
      </c>
      <c r="C5741" s="11">
        <v>1971</v>
      </c>
      <c r="D5741" s="11">
        <v>250.48023810569899</v>
      </c>
    </row>
    <row r="5742" spans="2:4">
      <c r="B5742" s="11" t="s">
        <v>54</v>
      </c>
      <c r="C5742" s="11">
        <v>1952</v>
      </c>
      <c r="D5742" s="11">
        <v>250.53309225941899</v>
      </c>
    </row>
    <row r="5743" spans="2:4">
      <c r="B5743" s="11" t="s">
        <v>81</v>
      </c>
      <c r="C5743" s="11">
        <v>1711</v>
      </c>
      <c r="D5743" s="11">
        <v>250.67884026496</v>
      </c>
    </row>
    <row r="5744" spans="2:4">
      <c r="B5744" s="11" t="s">
        <v>65</v>
      </c>
      <c r="C5744" s="11">
        <v>1984</v>
      </c>
      <c r="D5744" s="11">
        <v>250.826274836121</v>
      </c>
    </row>
    <row r="5745" spans="2:4">
      <c r="B5745" s="11" t="s">
        <v>81</v>
      </c>
      <c r="C5745" s="11">
        <v>1930</v>
      </c>
      <c r="D5745" s="11">
        <v>250.88300702045001</v>
      </c>
    </row>
    <row r="5746" spans="2:4">
      <c r="B5746" s="11" t="s">
        <v>72</v>
      </c>
      <c r="C5746" s="11">
        <v>1833</v>
      </c>
      <c r="D5746" s="11">
        <v>250.93505610336601</v>
      </c>
    </row>
    <row r="5747" spans="2:4">
      <c r="B5747" s="11" t="s">
        <v>63</v>
      </c>
      <c r="C5747" s="11">
        <v>1953</v>
      </c>
      <c r="D5747" s="11">
        <v>251.093921330413</v>
      </c>
    </row>
    <row r="5748" spans="2:4">
      <c r="B5748" s="11" t="s">
        <v>19</v>
      </c>
      <c r="C5748" s="11">
        <v>1925</v>
      </c>
      <c r="D5748" s="11">
        <v>251.19959376110401</v>
      </c>
    </row>
    <row r="5749" spans="2:4">
      <c r="B5749" s="11" t="s">
        <v>22</v>
      </c>
      <c r="C5749" s="11">
        <v>1970</v>
      </c>
      <c r="D5749" s="11">
        <v>251.50063658680301</v>
      </c>
    </row>
    <row r="5750" spans="2:4">
      <c r="B5750" s="11" t="s">
        <v>74</v>
      </c>
      <c r="C5750" s="11">
        <v>1975</v>
      </c>
      <c r="D5750" s="11">
        <v>251.676709089269</v>
      </c>
    </row>
    <row r="5751" spans="2:4">
      <c r="B5751" s="11" t="s">
        <v>44</v>
      </c>
      <c r="C5751" s="11">
        <v>1960</v>
      </c>
      <c r="D5751" s="11">
        <v>251.69080380979199</v>
      </c>
    </row>
    <row r="5752" spans="2:4">
      <c r="B5752" s="11" t="s">
        <v>35</v>
      </c>
      <c r="C5752" s="11">
        <v>1924</v>
      </c>
      <c r="D5752" s="11">
        <v>252.0997909694</v>
      </c>
    </row>
    <row r="5753" spans="2:4">
      <c r="B5753" s="11" t="s">
        <v>43</v>
      </c>
      <c r="C5753" s="11">
        <v>1984</v>
      </c>
      <c r="D5753" s="11">
        <v>252.429746545683</v>
      </c>
    </row>
    <row r="5754" spans="2:4">
      <c r="B5754" s="11" t="s">
        <v>66</v>
      </c>
      <c r="C5754" s="11">
        <v>1928</v>
      </c>
      <c r="D5754" s="11">
        <v>252.471570401832</v>
      </c>
    </row>
    <row r="5755" spans="2:4">
      <c r="B5755" s="11" t="s">
        <v>74</v>
      </c>
      <c r="C5755" s="11">
        <v>1965</v>
      </c>
      <c r="D5755" s="11">
        <v>252.52736476542199</v>
      </c>
    </row>
    <row r="5756" spans="2:4">
      <c r="B5756" s="11" t="s">
        <v>82</v>
      </c>
      <c r="C5756" s="11">
        <v>1996</v>
      </c>
      <c r="D5756" s="11">
        <v>252.811434661004</v>
      </c>
    </row>
    <row r="5757" spans="2:4">
      <c r="B5757" s="11" t="s">
        <v>18</v>
      </c>
      <c r="C5757" s="11">
        <v>1953</v>
      </c>
      <c r="D5757" s="11">
        <v>252.86854960304501</v>
      </c>
    </row>
    <row r="5758" spans="2:4">
      <c r="B5758" s="11" t="s">
        <v>78</v>
      </c>
      <c r="C5758" s="11">
        <v>1926</v>
      </c>
      <c r="D5758" s="11">
        <v>253.23735394519801</v>
      </c>
    </row>
    <row r="5759" spans="2:4">
      <c r="B5759" s="11" t="s">
        <v>18</v>
      </c>
      <c r="C5759" s="11">
        <v>1976</v>
      </c>
      <c r="D5759" s="11">
        <v>253.24824132118701</v>
      </c>
    </row>
    <row r="5760" spans="2:4">
      <c r="B5760" s="11" t="s">
        <v>81</v>
      </c>
      <c r="C5760" s="11">
        <v>1785</v>
      </c>
      <c r="D5760" s="11">
        <v>253.73947659993499</v>
      </c>
    </row>
    <row r="5761" spans="2:4">
      <c r="B5761" s="11" t="s">
        <v>78</v>
      </c>
      <c r="C5761" s="11">
        <v>1932</v>
      </c>
      <c r="D5761" s="11">
        <v>253.90301762970299</v>
      </c>
    </row>
    <row r="5762" spans="2:4">
      <c r="B5762" s="11" t="s">
        <v>81</v>
      </c>
      <c r="C5762" s="11">
        <v>1704</v>
      </c>
      <c r="D5762" s="11">
        <v>253.919377795283</v>
      </c>
    </row>
    <row r="5763" spans="2:4">
      <c r="B5763" s="11" t="s">
        <v>54</v>
      </c>
      <c r="C5763" s="11">
        <v>1955</v>
      </c>
      <c r="D5763" s="11">
        <v>254.344835160141</v>
      </c>
    </row>
    <row r="5764" spans="2:4">
      <c r="B5764" s="11" t="s">
        <v>63</v>
      </c>
      <c r="C5764" s="11">
        <v>1993</v>
      </c>
      <c r="D5764" s="11">
        <v>254.446933282755</v>
      </c>
    </row>
    <row r="5765" spans="2:4">
      <c r="B5765" s="11" t="s">
        <v>73</v>
      </c>
      <c r="C5765" s="11">
        <v>1563</v>
      </c>
      <c r="D5765" s="11">
        <v>254.49648703453801</v>
      </c>
    </row>
    <row r="5766" spans="2:4">
      <c r="B5766" s="11" t="s">
        <v>49</v>
      </c>
      <c r="C5766" s="11">
        <v>1941</v>
      </c>
      <c r="D5766" s="11">
        <v>254.76943990127501</v>
      </c>
    </row>
    <row r="5767" spans="2:4">
      <c r="B5767" s="11" t="s">
        <v>34</v>
      </c>
      <c r="C5767" s="11">
        <v>1960</v>
      </c>
      <c r="D5767" s="11">
        <v>254.851451142023</v>
      </c>
    </row>
    <row r="5768" spans="2:4">
      <c r="B5768" s="11" t="s">
        <v>81</v>
      </c>
      <c r="C5768" s="11">
        <v>1946</v>
      </c>
      <c r="D5768" s="11">
        <v>254.871284312331</v>
      </c>
    </row>
    <row r="5769" spans="2:4">
      <c r="B5769" s="11" t="s">
        <v>44</v>
      </c>
      <c r="C5769" s="11">
        <v>1961</v>
      </c>
      <c r="D5769" s="11">
        <v>255.13123923350699</v>
      </c>
    </row>
    <row r="5770" spans="2:4">
      <c r="B5770" s="11" t="s">
        <v>81</v>
      </c>
      <c r="C5770" s="11">
        <v>1674</v>
      </c>
      <c r="D5770" s="11">
        <v>255.243217267467</v>
      </c>
    </row>
    <row r="5771" spans="2:4">
      <c r="B5771" s="11" t="s">
        <v>74</v>
      </c>
      <c r="C5771" s="11">
        <v>1974</v>
      </c>
      <c r="D5771" s="11">
        <v>255.30757238074301</v>
      </c>
    </row>
    <row r="5772" spans="2:4">
      <c r="B5772" s="11" t="s">
        <v>22</v>
      </c>
      <c r="C5772" s="11">
        <v>1968</v>
      </c>
      <c r="D5772" s="11">
        <v>255.80200399131999</v>
      </c>
    </row>
    <row r="5773" spans="2:4">
      <c r="B5773" s="11" t="s">
        <v>81</v>
      </c>
      <c r="C5773" s="11">
        <v>1705</v>
      </c>
      <c r="D5773" s="11">
        <v>255.86670913704199</v>
      </c>
    </row>
    <row r="5774" spans="2:4">
      <c r="B5774" s="11" t="s">
        <v>72</v>
      </c>
      <c r="C5774" s="11">
        <v>1865</v>
      </c>
      <c r="D5774" s="11">
        <v>256.10948191593297</v>
      </c>
    </row>
    <row r="5775" spans="2:4">
      <c r="B5775" s="11" t="s">
        <v>66</v>
      </c>
      <c r="C5775" s="11">
        <v>1953</v>
      </c>
      <c r="D5775" s="11">
        <v>256.21515250901899</v>
      </c>
    </row>
    <row r="5776" spans="2:4">
      <c r="B5776" s="11" t="s">
        <v>81</v>
      </c>
      <c r="C5776" s="11">
        <v>1938</v>
      </c>
      <c r="D5776" s="11">
        <v>256.60083378953101</v>
      </c>
    </row>
    <row r="5777" spans="2:4">
      <c r="B5777" s="11" t="s">
        <v>34</v>
      </c>
      <c r="C5777" s="11">
        <v>1958</v>
      </c>
      <c r="D5777" s="11">
        <v>256.82306041091601</v>
      </c>
    </row>
    <row r="5778" spans="2:4">
      <c r="B5778" s="11" t="s">
        <v>81</v>
      </c>
      <c r="C5778" s="11">
        <v>1714</v>
      </c>
      <c r="D5778" s="11">
        <v>256.845458378741</v>
      </c>
    </row>
    <row r="5779" spans="2:4">
      <c r="B5779" s="11" t="s">
        <v>78</v>
      </c>
      <c r="C5779" s="11">
        <v>1927</v>
      </c>
      <c r="D5779" s="11">
        <v>256.98596170122698</v>
      </c>
    </row>
    <row r="5780" spans="2:4">
      <c r="B5780" s="11" t="s">
        <v>48</v>
      </c>
      <c r="C5780" s="11">
        <v>1955</v>
      </c>
      <c r="D5780" s="11">
        <v>257.16566622736298</v>
      </c>
    </row>
    <row r="5781" spans="2:4">
      <c r="B5781" s="11" t="s">
        <v>72</v>
      </c>
      <c r="C5781" s="11">
        <v>1798</v>
      </c>
      <c r="D5781" s="11">
        <v>257.29094835856398</v>
      </c>
    </row>
    <row r="5782" spans="2:4">
      <c r="B5782" s="11" t="s">
        <v>66</v>
      </c>
      <c r="C5782" s="11">
        <v>1941</v>
      </c>
      <c r="D5782" s="11">
        <v>257.33720151408897</v>
      </c>
    </row>
    <row r="5783" spans="2:4">
      <c r="B5783" s="11" t="s">
        <v>77</v>
      </c>
      <c r="C5783" s="11">
        <v>1950</v>
      </c>
      <c r="D5783" s="11">
        <v>257.45904532524901</v>
      </c>
    </row>
    <row r="5784" spans="2:4">
      <c r="B5784" s="11" t="s">
        <v>65</v>
      </c>
      <c r="C5784" s="11">
        <v>1983</v>
      </c>
      <c r="D5784" s="11">
        <v>257.55021325434302</v>
      </c>
    </row>
    <row r="5785" spans="2:4">
      <c r="B5785" s="11" t="s">
        <v>81</v>
      </c>
      <c r="C5785" s="11">
        <v>1720</v>
      </c>
      <c r="D5785" s="11">
        <v>257.58401226208002</v>
      </c>
    </row>
    <row r="5786" spans="2:4">
      <c r="B5786" s="11" t="s">
        <v>63</v>
      </c>
      <c r="C5786" s="11">
        <v>1952</v>
      </c>
      <c r="D5786" s="11">
        <v>257.74807542986503</v>
      </c>
    </row>
    <row r="5787" spans="2:4">
      <c r="B5787" s="11" t="s">
        <v>79</v>
      </c>
      <c r="C5787" s="11">
        <v>1931</v>
      </c>
      <c r="D5787" s="11">
        <v>257.825957469174</v>
      </c>
    </row>
    <row r="5788" spans="2:4">
      <c r="B5788" s="11" t="s">
        <v>63</v>
      </c>
      <c r="C5788" s="11">
        <v>1951</v>
      </c>
      <c r="D5788" s="11">
        <v>258.13204002095603</v>
      </c>
    </row>
    <row r="5789" spans="2:4">
      <c r="B5789" s="11" t="s">
        <v>18</v>
      </c>
      <c r="C5789" s="11">
        <v>1995</v>
      </c>
      <c r="D5789" s="11">
        <v>258.34892555423198</v>
      </c>
    </row>
    <row r="5790" spans="2:4">
      <c r="B5790" s="11" t="s">
        <v>81</v>
      </c>
      <c r="C5790" s="11">
        <v>1659</v>
      </c>
      <c r="D5790" s="11">
        <v>258.46426662549902</v>
      </c>
    </row>
    <row r="5791" spans="2:4">
      <c r="B5791" s="11" t="s">
        <v>56</v>
      </c>
      <c r="C5791" s="11">
        <v>1681</v>
      </c>
      <c r="D5791" s="11">
        <v>258.46952908587201</v>
      </c>
    </row>
    <row r="5792" spans="2:4">
      <c r="B5792" s="11" t="s">
        <v>22</v>
      </c>
      <c r="C5792" s="11">
        <v>1952</v>
      </c>
      <c r="D5792" s="11">
        <v>258.49465524286302</v>
      </c>
    </row>
    <row r="5793" spans="2:4">
      <c r="B5793" s="11" t="s">
        <v>72</v>
      </c>
      <c r="C5793" s="11">
        <v>1832</v>
      </c>
      <c r="D5793" s="11">
        <v>258.58516483516399</v>
      </c>
    </row>
    <row r="5794" spans="2:4">
      <c r="B5794" s="11" t="s">
        <v>24</v>
      </c>
      <c r="C5794" s="11">
        <v>1884</v>
      </c>
      <c r="D5794" s="11">
        <v>258.653349405889</v>
      </c>
    </row>
    <row r="5795" spans="2:4">
      <c r="B5795" s="11" t="s">
        <v>44</v>
      </c>
      <c r="C5795" s="11">
        <v>1959</v>
      </c>
      <c r="D5795" s="11">
        <v>258.87340805233902</v>
      </c>
    </row>
    <row r="5796" spans="2:4">
      <c r="B5796" s="11" t="s">
        <v>81</v>
      </c>
      <c r="C5796" s="11">
        <v>1712</v>
      </c>
      <c r="D5796" s="11">
        <v>258.93109265046598</v>
      </c>
    </row>
    <row r="5797" spans="2:4">
      <c r="B5797" s="11" t="s">
        <v>63</v>
      </c>
      <c r="C5797" s="11">
        <v>1937</v>
      </c>
      <c r="D5797" s="11">
        <v>258.97177746744097</v>
      </c>
    </row>
    <row r="5798" spans="2:4">
      <c r="B5798" s="11" t="s">
        <v>83</v>
      </c>
      <c r="C5798" s="11">
        <v>1933</v>
      </c>
      <c r="D5798" s="11">
        <v>259.07587852365401</v>
      </c>
    </row>
    <row r="5799" spans="2:4">
      <c r="B5799" s="11" t="s">
        <v>24</v>
      </c>
      <c r="C5799" s="11">
        <v>1891</v>
      </c>
      <c r="D5799" s="11">
        <v>259.08500973393899</v>
      </c>
    </row>
    <row r="5800" spans="2:4">
      <c r="B5800" s="11" t="s">
        <v>81</v>
      </c>
      <c r="C5800" s="11">
        <v>1699</v>
      </c>
      <c r="D5800" s="11">
        <v>259.16641930509098</v>
      </c>
    </row>
    <row r="5801" spans="2:4">
      <c r="B5801" s="11" t="s">
        <v>63</v>
      </c>
      <c r="C5801" s="11">
        <v>1985</v>
      </c>
      <c r="D5801" s="11">
        <v>259.20200703856</v>
      </c>
    </row>
    <row r="5802" spans="2:4">
      <c r="B5802" s="11" t="s">
        <v>81</v>
      </c>
      <c r="C5802" s="11">
        <v>1950</v>
      </c>
      <c r="D5802" s="11">
        <v>259.70036108284899</v>
      </c>
    </row>
    <row r="5803" spans="2:4">
      <c r="B5803" s="11" t="s">
        <v>18</v>
      </c>
      <c r="C5803" s="11">
        <v>1994</v>
      </c>
      <c r="D5803" s="11">
        <v>260.13717106207099</v>
      </c>
    </row>
    <row r="5804" spans="2:4">
      <c r="B5804" s="11" t="s">
        <v>34</v>
      </c>
      <c r="C5804" s="11">
        <v>1959</v>
      </c>
      <c r="D5804" s="11">
        <v>260.83374883478899</v>
      </c>
    </row>
    <row r="5805" spans="2:4">
      <c r="B5805" s="11" t="s">
        <v>51</v>
      </c>
      <c r="C5805" s="11">
        <v>1990</v>
      </c>
      <c r="D5805" s="11">
        <v>261.491085227415</v>
      </c>
    </row>
    <row r="5806" spans="2:4">
      <c r="B5806" s="11" t="s">
        <v>78</v>
      </c>
      <c r="C5806" s="11">
        <v>1954</v>
      </c>
      <c r="D5806" s="11">
        <v>261.49374302025802</v>
      </c>
    </row>
    <row r="5807" spans="2:4">
      <c r="B5807" s="11" t="s">
        <v>24</v>
      </c>
      <c r="C5807" s="11">
        <v>1886</v>
      </c>
      <c r="D5807" s="11">
        <v>261.53066396350698</v>
      </c>
    </row>
    <row r="5808" spans="2:4">
      <c r="B5808" s="11" t="s">
        <v>81</v>
      </c>
      <c r="C5808" s="11">
        <v>1698</v>
      </c>
      <c r="D5808" s="11">
        <v>261.80795919953198</v>
      </c>
    </row>
    <row r="5809" spans="2:4">
      <c r="B5809" s="11" t="s">
        <v>81</v>
      </c>
      <c r="C5809" s="11">
        <v>1641</v>
      </c>
      <c r="D5809" s="11">
        <v>261.81640353951201</v>
      </c>
    </row>
    <row r="5810" spans="2:4">
      <c r="B5810" s="11" t="s">
        <v>24</v>
      </c>
      <c r="C5810" s="11">
        <v>1921</v>
      </c>
      <c r="D5810" s="11">
        <v>261.860341151385</v>
      </c>
    </row>
    <row r="5811" spans="2:4">
      <c r="B5811" s="11" t="s">
        <v>72</v>
      </c>
      <c r="C5811" s="11">
        <v>1768</v>
      </c>
      <c r="D5811" s="11">
        <v>261.97516952466498</v>
      </c>
    </row>
    <row r="5812" spans="2:4">
      <c r="B5812" s="11" t="s">
        <v>54</v>
      </c>
      <c r="C5812" s="11">
        <v>1956</v>
      </c>
      <c r="D5812" s="11">
        <v>262.10140453543499</v>
      </c>
    </row>
    <row r="5813" spans="2:4">
      <c r="B5813" s="11" t="s">
        <v>81</v>
      </c>
      <c r="C5813" s="11">
        <v>1702</v>
      </c>
      <c r="D5813" s="11">
        <v>262.15686138553701</v>
      </c>
    </row>
    <row r="5814" spans="2:4">
      <c r="B5814" s="11" t="s">
        <v>73</v>
      </c>
      <c r="C5814" s="11">
        <v>1555</v>
      </c>
      <c r="D5814" s="11">
        <v>262.20606963216898</v>
      </c>
    </row>
    <row r="5815" spans="2:4">
      <c r="B5815" s="11" t="s">
        <v>51</v>
      </c>
      <c r="C5815" s="11">
        <v>1984</v>
      </c>
      <c r="D5815" s="11">
        <v>262.25224337826199</v>
      </c>
    </row>
    <row r="5816" spans="2:4">
      <c r="B5816" s="11" t="s">
        <v>83</v>
      </c>
      <c r="C5816" s="11">
        <v>1931</v>
      </c>
      <c r="D5816" s="11">
        <v>262.283338729913</v>
      </c>
    </row>
    <row r="5817" spans="2:4">
      <c r="B5817" s="11" t="s">
        <v>24</v>
      </c>
      <c r="C5817" s="11">
        <v>1892</v>
      </c>
      <c r="D5817" s="11">
        <v>263.03964050714097</v>
      </c>
    </row>
    <row r="5818" spans="2:4">
      <c r="B5818" s="11" t="s">
        <v>65</v>
      </c>
      <c r="C5818" s="11">
        <v>1966</v>
      </c>
      <c r="D5818" s="11">
        <v>263.25986768670799</v>
      </c>
    </row>
    <row r="5819" spans="2:4">
      <c r="B5819" s="11" t="s">
        <v>72</v>
      </c>
      <c r="C5819" s="11">
        <v>1860</v>
      </c>
      <c r="D5819" s="11">
        <v>263.33682008368203</v>
      </c>
    </row>
    <row r="5820" spans="2:4">
      <c r="B5820" s="11" t="s">
        <v>63</v>
      </c>
      <c r="C5820" s="11">
        <v>1986</v>
      </c>
      <c r="D5820" s="11">
        <v>263.46329851730201</v>
      </c>
    </row>
    <row r="5821" spans="2:4">
      <c r="B5821" s="11" t="s">
        <v>26</v>
      </c>
      <c r="C5821" s="11">
        <v>1943</v>
      </c>
      <c r="D5821" s="11">
        <v>263.473930872876</v>
      </c>
    </row>
    <row r="5822" spans="2:4">
      <c r="B5822" s="11" t="s">
        <v>49</v>
      </c>
      <c r="C5822" s="11">
        <v>1945</v>
      </c>
      <c r="D5822" s="11">
        <v>263.616315089338</v>
      </c>
    </row>
    <row r="5823" spans="2:4">
      <c r="B5823" s="11" t="s">
        <v>84</v>
      </c>
      <c r="C5823" s="11">
        <v>1953</v>
      </c>
      <c r="D5823" s="11">
        <v>263.62471884704098</v>
      </c>
    </row>
    <row r="5824" spans="2:4">
      <c r="B5824" s="11" t="s">
        <v>23</v>
      </c>
      <c r="C5824" s="11">
        <v>1932</v>
      </c>
      <c r="D5824" s="11">
        <v>263.69672970902798</v>
      </c>
    </row>
    <row r="5825" spans="2:4">
      <c r="B5825" s="11" t="s">
        <v>81</v>
      </c>
      <c r="C5825" s="11">
        <v>1937</v>
      </c>
      <c r="D5825" s="11">
        <v>263.739981813952</v>
      </c>
    </row>
    <row r="5826" spans="2:4">
      <c r="B5826" s="11" t="s">
        <v>74</v>
      </c>
      <c r="C5826" s="11">
        <v>1958</v>
      </c>
      <c r="D5826" s="11">
        <v>264.13763413559099</v>
      </c>
    </row>
    <row r="5827" spans="2:4">
      <c r="B5827" s="11" t="s">
        <v>37</v>
      </c>
      <c r="C5827" s="11">
        <v>1963</v>
      </c>
      <c r="D5827" s="11">
        <v>264.28055485944202</v>
      </c>
    </row>
    <row r="5828" spans="2:4">
      <c r="B5828" s="11" t="s">
        <v>60</v>
      </c>
      <c r="C5828" s="11">
        <v>1873</v>
      </c>
      <c r="D5828" s="11">
        <v>264.289756649688</v>
      </c>
    </row>
    <row r="5829" spans="2:4">
      <c r="B5829" s="11" t="s">
        <v>63</v>
      </c>
      <c r="C5829" s="11">
        <v>1955</v>
      </c>
      <c r="D5829" s="11">
        <v>264.46816073727501</v>
      </c>
    </row>
    <row r="5830" spans="2:4">
      <c r="B5830" s="11" t="s">
        <v>23</v>
      </c>
      <c r="C5830" s="11">
        <v>1976</v>
      </c>
      <c r="D5830" s="11">
        <v>264.63115796385603</v>
      </c>
    </row>
    <row r="5831" spans="2:4">
      <c r="B5831" s="11" t="s">
        <v>73</v>
      </c>
      <c r="C5831" s="11">
        <v>1562</v>
      </c>
      <c r="D5831" s="11">
        <v>265.01804296254898</v>
      </c>
    </row>
    <row r="5832" spans="2:4">
      <c r="B5832" s="11" t="s">
        <v>79</v>
      </c>
      <c r="C5832" s="11">
        <v>1930</v>
      </c>
      <c r="D5832" s="11">
        <v>265.28632403192597</v>
      </c>
    </row>
    <row r="5833" spans="2:4">
      <c r="B5833" s="11" t="s">
        <v>81</v>
      </c>
      <c r="C5833" s="11">
        <v>1956</v>
      </c>
      <c r="D5833" s="11">
        <v>265.35636136292499</v>
      </c>
    </row>
    <row r="5834" spans="2:4">
      <c r="B5834" s="11" t="s">
        <v>27</v>
      </c>
      <c r="C5834" s="11">
        <v>1976</v>
      </c>
      <c r="D5834" s="11">
        <v>265.37684702880802</v>
      </c>
    </row>
    <row r="5835" spans="2:4">
      <c r="B5835" s="11" t="s">
        <v>6</v>
      </c>
      <c r="C5835" s="11">
        <v>1966</v>
      </c>
      <c r="D5835" s="11">
        <v>265.54621848739498</v>
      </c>
    </row>
    <row r="5836" spans="2:4">
      <c r="B5836" s="11" t="s">
        <v>77</v>
      </c>
      <c r="C5836" s="11">
        <v>1951</v>
      </c>
      <c r="D5836" s="11">
        <v>265.753907247185</v>
      </c>
    </row>
    <row r="5837" spans="2:4">
      <c r="B5837" s="11" t="s">
        <v>81</v>
      </c>
      <c r="C5837" s="11">
        <v>1687</v>
      </c>
      <c r="D5837" s="11">
        <v>265.84618630329601</v>
      </c>
    </row>
    <row r="5838" spans="2:4">
      <c r="B5838" s="11" t="s">
        <v>73</v>
      </c>
      <c r="C5838" s="11">
        <v>1560</v>
      </c>
      <c r="D5838" s="11">
        <v>266.12316243407901</v>
      </c>
    </row>
    <row r="5839" spans="2:4">
      <c r="B5839" s="11" t="s">
        <v>48</v>
      </c>
      <c r="C5839" s="11">
        <v>1976</v>
      </c>
      <c r="D5839" s="11">
        <v>266.41520081379798</v>
      </c>
    </row>
    <row r="5840" spans="2:4">
      <c r="B5840" s="11" t="s">
        <v>48</v>
      </c>
      <c r="C5840" s="11">
        <v>1987</v>
      </c>
      <c r="D5840" s="11">
        <v>266.54864764280399</v>
      </c>
    </row>
    <row r="5841" spans="2:4">
      <c r="B5841" s="11" t="s">
        <v>56</v>
      </c>
      <c r="C5841" s="11">
        <v>1641</v>
      </c>
      <c r="D5841" s="11">
        <v>266.59646315195198</v>
      </c>
    </row>
    <row r="5842" spans="2:4">
      <c r="B5842" s="11" t="s">
        <v>63</v>
      </c>
      <c r="C5842" s="11">
        <v>1964</v>
      </c>
      <c r="D5842" s="11">
        <v>266.66219001327499</v>
      </c>
    </row>
    <row r="5843" spans="2:4">
      <c r="B5843" s="11" t="s">
        <v>34</v>
      </c>
      <c r="C5843" s="11">
        <v>1955</v>
      </c>
      <c r="D5843" s="11">
        <v>266.70134334433902</v>
      </c>
    </row>
    <row r="5844" spans="2:4">
      <c r="B5844" s="11" t="s">
        <v>82</v>
      </c>
      <c r="C5844" s="11">
        <v>1795</v>
      </c>
      <c r="D5844" s="11">
        <v>266.97534119097401</v>
      </c>
    </row>
    <row r="5845" spans="2:4">
      <c r="B5845" s="11" t="s">
        <v>78</v>
      </c>
      <c r="C5845" s="11">
        <v>1989</v>
      </c>
      <c r="D5845" s="11">
        <v>267.08460888130998</v>
      </c>
    </row>
    <row r="5846" spans="2:4">
      <c r="B5846" s="11" t="s">
        <v>82</v>
      </c>
      <c r="C5846" s="11">
        <v>1798</v>
      </c>
      <c r="D5846" s="11">
        <v>267.17613566065597</v>
      </c>
    </row>
    <row r="5847" spans="2:4">
      <c r="B5847" s="11" t="s">
        <v>24</v>
      </c>
      <c r="C5847" s="11">
        <v>1893</v>
      </c>
      <c r="D5847" s="11">
        <v>267.46031746031701</v>
      </c>
    </row>
    <row r="5848" spans="2:4">
      <c r="B5848" s="11" t="s">
        <v>26</v>
      </c>
      <c r="C5848" s="11">
        <v>1949</v>
      </c>
      <c r="D5848" s="11">
        <v>267.54690757470399</v>
      </c>
    </row>
    <row r="5849" spans="2:4">
      <c r="B5849" s="11" t="s">
        <v>22</v>
      </c>
      <c r="C5849" s="11">
        <v>1928</v>
      </c>
      <c r="D5849" s="11">
        <v>267.79611289884599</v>
      </c>
    </row>
    <row r="5850" spans="2:4">
      <c r="B5850" s="11" t="s">
        <v>66</v>
      </c>
      <c r="C5850" s="11">
        <v>1937</v>
      </c>
      <c r="D5850" s="11">
        <v>267.89131266743198</v>
      </c>
    </row>
    <row r="5851" spans="2:4">
      <c r="B5851" s="11" t="s">
        <v>24</v>
      </c>
      <c r="C5851" s="11">
        <v>1927</v>
      </c>
      <c r="D5851" s="11">
        <v>267.965587044534</v>
      </c>
    </row>
    <row r="5852" spans="2:4">
      <c r="B5852" s="11" t="s">
        <v>74</v>
      </c>
      <c r="C5852" s="11">
        <v>1957</v>
      </c>
      <c r="D5852" s="11">
        <v>268.08677162957201</v>
      </c>
    </row>
    <row r="5853" spans="2:4">
      <c r="B5853" s="11" t="s">
        <v>66</v>
      </c>
      <c r="C5853" s="11">
        <v>1951</v>
      </c>
      <c r="D5853" s="11">
        <v>268.10432755354799</v>
      </c>
    </row>
    <row r="5854" spans="2:4">
      <c r="B5854" s="11" t="s">
        <v>36</v>
      </c>
      <c r="C5854" s="11">
        <v>1941</v>
      </c>
      <c r="D5854" s="11">
        <v>268.16525254826001</v>
      </c>
    </row>
    <row r="5855" spans="2:4">
      <c r="B5855" s="11" t="s">
        <v>84</v>
      </c>
      <c r="C5855" s="11">
        <v>1950</v>
      </c>
      <c r="D5855" s="11">
        <v>268.20013411847401</v>
      </c>
    </row>
    <row r="5856" spans="2:4">
      <c r="B5856" s="11" t="s">
        <v>63</v>
      </c>
      <c r="C5856" s="11">
        <v>1990</v>
      </c>
      <c r="D5856" s="11">
        <v>268.68203199797802</v>
      </c>
    </row>
    <row r="5857" spans="2:4">
      <c r="B5857" s="11" t="s">
        <v>60</v>
      </c>
      <c r="C5857" s="11">
        <v>1874</v>
      </c>
      <c r="D5857" s="11">
        <v>269.20919798093098</v>
      </c>
    </row>
    <row r="5858" spans="2:4">
      <c r="B5858" s="11" t="s">
        <v>65</v>
      </c>
      <c r="C5858" s="11">
        <v>1993</v>
      </c>
      <c r="D5858" s="11">
        <v>269.23116451306601</v>
      </c>
    </row>
    <row r="5859" spans="2:4">
      <c r="B5859" s="11" t="s">
        <v>56</v>
      </c>
      <c r="C5859" s="11">
        <v>1619</v>
      </c>
      <c r="D5859" s="11">
        <v>269.33554198199403</v>
      </c>
    </row>
    <row r="5860" spans="2:4">
      <c r="B5860" s="11" t="s">
        <v>34</v>
      </c>
      <c r="C5860" s="11">
        <v>1961</v>
      </c>
      <c r="D5860" s="11">
        <v>269.58496010864002</v>
      </c>
    </row>
    <row r="5861" spans="2:4">
      <c r="B5861" s="11" t="s">
        <v>23</v>
      </c>
      <c r="C5861" s="11">
        <v>1931</v>
      </c>
      <c r="D5861" s="11">
        <v>270.193525481351</v>
      </c>
    </row>
    <row r="5862" spans="2:4">
      <c r="B5862" s="11" t="s">
        <v>72</v>
      </c>
      <c r="C5862" s="11">
        <v>1799</v>
      </c>
      <c r="D5862" s="11">
        <v>270.23146466874499</v>
      </c>
    </row>
    <row r="5863" spans="2:4">
      <c r="B5863" s="11" t="s">
        <v>72</v>
      </c>
      <c r="C5863" s="11">
        <v>1804</v>
      </c>
      <c r="D5863" s="11">
        <v>270.244776682544</v>
      </c>
    </row>
    <row r="5864" spans="2:4">
      <c r="B5864" s="11" t="s">
        <v>44</v>
      </c>
      <c r="C5864" s="11">
        <v>1958</v>
      </c>
      <c r="D5864" s="11">
        <v>270.41164699104303</v>
      </c>
    </row>
    <row r="5865" spans="2:4">
      <c r="B5865" s="11" t="s">
        <v>66</v>
      </c>
      <c r="C5865" s="11">
        <v>1925</v>
      </c>
      <c r="D5865" s="11">
        <v>270.45994109244799</v>
      </c>
    </row>
    <row r="5866" spans="2:4">
      <c r="B5866" s="11" t="s">
        <v>74</v>
      </c>
      <c r="C5866" s="11">
        <v>1955</v>
      </c>
      <c r="D5866" s="11">
        <v>270.65727040458199</v>
      </c>
    </row>
    <row r="5867" spans="2:4">
      <c r="B5867" s="11" t="s">
        <v>63</v>
      </c>
      <c r="C5867" s="11">
        <v>1989</v>
      </c>
      <c r="D5867" s="11">
        <v>270.89697158202199</v>
      </c>
    </row>
    <row r="5868" spans="2:4">
      <c r="B5868" s="11" t="s">
        <v>63</v>
      </c>
      <c r="C5868" s="11">
        <v>1982</v>
      </c>
      <c r="D5868" s="11">
        <v>270.900068652492</v>
      </c>
    </row>
    <row r="5869" spans="2:4">
      <c r="B5869" s="11" t="s">
        <v>81</v>
      </c>
      <c r="C5869" s="11">
        <v>1947</v>
      </c>
      <c r="D5869" s="11">
        <v>270.98689391950501</v>
      </c>
    </row>
    <row r="5870" spans="2:4">
      <c r="B5870" s="11" t="s">
        <v>34</v>
      </c>
      <c r="C5870" s="11">
        <v>1789</v>
      </c>
      <c r="D5870" s="11">
        <v>271.23807921783998</v>
      </c>
    </row>
    <row r="5871" spans="2:4">
      <c r="B5871" s="11" t="s">
        <v>78</v>
      </c>
      <c r="C5871" s="11">
        <v>1931</v>
      </c>
      <c r="D5871" s="11">
        <v>272.05006321310901</v>
      </c>
    </row>
    <row r="5872" spans="2:4">
      <c r="B5872" s="11" t="s">
        <v>63</v>
      </c>
      <c r="C5872" s="11">
        <v>1965</v>
      </c>
      <c r="D5872" s="11">
        <v>272.18036464172002</v>
      </c>
    </row>
    <row r="5873" spans="2:4">
      <c r="B5873" s="11" t="s">
        <v>81</v>
      </c>
      <c r="C5873" s="11">
        <v>1643</v>
      </c>
      <c r="D5873" s="11">
        <v>272.279278259747</v>
      </c>
    </row>
    <row r="5874" spans="2:4">
      <c r="B5874" s="11" t="s">
        <v>81</v>
      </c>
      <c r="C5874" s="11">
        <v>1694</v>
      </c>
      <c r="D5874" s="11">
        <v>272.625005145925</v>
      </c>
    </row>
    <row r="5875" spans="2:4">
      <c r="B5875" s="11" t="s">
        <v>72</v>
      </c>
      <c r="C5875" s="11">
        <v>1805</v>
      </c>
      <c r="D5875" s="11">
        <v>273.07456492005798</v>
      </c>
    </row>
    <row r="5876" spans="2:4">
      <c r="B5876" s="11" t="s">
        <v>34</v>
      </c>
      <c r="C5876" s="11">
        <v>1964</v>
      </c>
      <c r="D5876" s="11">
        <v>273.09196263954402</v>
      </c>
    </row>
    <row r="5877" spans="2:4">
      <c r="B5877" s="11" t="s">
        <v>35</v>
      </c>
      <c r="C5877" s="11">
        <v>1947</v>
      </c>
      <c r="D5877" s="11">
        <v>273.13196873706198</v>
      </c>
    </row>
    <row r="5878" spans="2:4">
      <c r="B5878" s="11" t="s">
        <v>43</v>
      </c>
      <c r="C5878" s="11">
        <v>1985</v>
      </c>
      <c r="D5878" s="11">
        <v>274.01140624257698</v>
      </c>
    </row>
    <row r="5879" spans="2:4">
      <c r="B5879" s="11" t="s">
        <v>72</v>
      </c>
      <c r="C5879" s="11">
        <v>1766</v>
      </c>
      <c r="D5879" s="11">
        <v>274.21885854257602</v>
      </c>
    </row>
    <row r="5880" spans="2:4">
      <c r="B5880" s="11" t="s">
        <v>34</v>
      </c>
      <c r="C5880" s="11">
        <v>1790</v>
      </c>
      <c r="D5880" s="11">
        <v>274.42460130947302</v>
      </c>
    </row>
    <row r="5881" spans="2:4">
      <c r="B5881" s="11" t="s">
        <v>48</v>
      </c>
      <c r="C5881" s="11">
        <v>1973</v>
      </c>
      <c r="D5881" s="11">
        <v>274.58274810512597</v>
      </c>
    </row>
    <row r="5882" spans="2:4">
      <c r="B5882" s="11" t="s">
        <v>81</v>
      </c>
      <c r="C5882" s="11">
        <v>1760</v>
      </c>
      <c r="D5882" s="11">
        <v>274.74946217806001</v>
      </c>
    </row>
    <row r="5883" spans="2:4">
      <c r="B5883" s="11" t="s">
        <v>54</v>
      </c>
      <c r="C5883" s="11">
        <v>1954</v>
      </c>
      <c r="D5883" s="11">
        <v>274.75643134655201</v>
      </c>
    </row>
    <row r="5884" spans="2:4">
      <c r="B5884" s="11" t="s">
        <v>23</v>
      </c>
      <c r="C5884" s="11">
        <v>1978</v>
      </c>
      <c r="D5884" s="11">
        <v>274.99191200258798</v>
      </c>
    </row>
    <row r="5885" spans="2:4">
      <c r="B5885" s="11" t="s">
        <v>82</v>
      </c>
      <c r="C5885" s="11">
        <v>1794</v>
      </c>
      <c r="D5885" s="11">
        <v>275.11210682675897</v>
      </c>
    </row>
    <row r="5886" spans="2:4">
      <c r="B5886" s="11" t="s">
        <v>72</v>
      </c>
      <c r="C5886" s="11">
        <v>1803</v>
      </c>
      <c r="D5886" s="11">
        <v>275.43272178465298</v>
      </c>
    </row>
    <row r="5887" spans="2:4">
      <c r="B5887" s="11" t="s">
        <v>63</v>
      </c>
      <c r="C5887" s="11">
        <v>1987</v>
      </c>
      <c r="D5887" s="11">
        <v>275.98844854800001</v>
      </c>
    </row>
    <row r="5888" spans="2:4">
      <c r="B5888" s="11" t="s">
        <v>18</v>
      </c>
      <c r="C5888" s="11">
        <v>1996</v>
      </c>
      <c r="D5888" s="11">
        <v>276.04181262786199</v>
      </c>
    </row>
    <row r="5889" spans="2:4">
      <c r="B5889" s="11" t="s">
        <v>66</v>
      </c>
      <c r="C5889" s="11">
        <v>1948</v>
      </c>
      <c r="D5889" s="11">
        <v>276.06173241489398</v>
      </c>
    </row>
    <row r="5890" spans="2:4">
      <c r="B5890" s="11" t="s">
        <v>24</v>
      </c>
      <c r="C5890" s="11">
        <v>1926</v>
      </c>
      <c r="D5890" s="11">
        <v>276.134625191228</v>
      </c>
    </row>
    <row r="5891" spans="2:4">
      <c r="B5891" s="11" t="s">
        <v>34</v>
      </c>
      <c r="C5891" s="11">
        <v>1962</v>
      </c>
      <c r="D5891" s="11">
        <v>276.19621950965899</v>
      </c>
    </row>
    <row r="5892" spans="2:4">
      <c r="B5892" s="11" t="s">
        <v>44</v>
      </c>
      <c r="C5892" s="11">
        <v>1957</v>
      </c>
      <c r="D5892" s="11">
        <v>276.30153569985799</v>
      </c>
    </row>
    <row r="5893" spans="2:4">
      <c r="B5893" s="11" t="s">
        <v>48</v>
      </c>
      <c r="C5893" s="11">
        <v>1975</v>
      </c>
      <c r="D5893" s="11">
        <v>276.306365589677</v>
      </c>
    </row>
    <row r="5894" spans="2:4">
      <c r="B5894" s="11" t="s">
        <v>75</v>
      </c>
      <c r="C5894" s="11">
        <v>1949</v>
      </c>
      <c r="D5894" s="11">
        <v>276.63157894736798</v>
      </c>
    </row>
    <row r="5895" spans="2:4">
      <c r="B5895" s="11" t="s">
        <v>23</v>
      </c>
      <c r="C5895" s="11">
        <v>1990</v>
      </c>
      <c r="D5895" s="11">
        <v>276.75298457947599</v>
      </c>
    </row>
    <row r="5896" spans="2:4">
      <c r="B5896" s="11" t="s">
        <v>72</v>
      </c>
      <c r="C5896" s="11">
        <v>1765</v>
      </c>
      <c r="D5896" s="11">
        <v>276.94143146513397</v>
      </c>
    </row>
    <row r="5897" spans="2:4">
      <c r="B5897" s="11" t="s">
        <v>74</v>
      </c>
      <c r="C5897" s="11">
        <v>1964</v>
      </c>
      <c r="D5897" s="11">
        <v>277.21845928415701</v>
      </c>
    </row>
    <row r="5898" spans="2:4">
      <c r="B5898" s="11" t="s">
        <v>19</v>
      </c>
      <c r="C5898" s="11">
        <v>1988</v>
      </c>
      <c r="D5898" s="11">
        <v>277.334201081233</v>
      </c>
    </row>
    <row r="5899" spans="2:4">
      <c r="B5899" s="11" t="s">
        <v>48</v>
      </c>
      <c r="C5899" s="11">
        <v>1985</v>
      </c>
      <c r="D5899" s="11">
        <v>277.61467083687802</v>
      </c>
    </row>
    <row r="5900" spans="2:4">
      <c r="B5900" s="11" t="s">
        <v>77</v>
      </c>
      <c r="C5900" s="11">
        <v>1952</v>
      </c>
      <c r="D5900" s="11">
        <v>277.78908624153701</v>
      </c>
    </row>
    <row r="5901" spans="2:4">
      <c r="B5901" s="11" t="s">
        <v>22</v>
      </c>
      <c r="C5901" s="11">
        <v>1967</v>
      </c>
      <c r="D5901" s="11">
        <v>277.795961455758</v>
      </c>
    </row>
    <row r="5902" spans="2:4">
      <c r="B5902" s="11" t="s">
        <v>48</v>
      </c>
      <c r="C5902" s="11">
        <v>1956</v>
      </c>
      <c r="D5902" s="11">
        <v>277.91828377467601</v>
      </c>
    </row>
    <row r="5903" spans="2:4">
      <c r="B5903" s="11" t="s">
        <v>81</v>
      </c>
      <c r="C5903" s="11">
        <v>1715</v>
      </c>
      <c r="D5903" s="11">
        <v>278.01175579364002</v>
      </c>
    </row>
    <row r="5904" spans="2:4">
      <c r="B5904" s="11" t="s">
        <v>66</v>
      </c>
      <c r="C5904" s="11">
        <v>1929</v>
      </c>
      <c r="D5904" s="11">
        <v>278.209804393095</v>
      </c>
    </row>
    <row r="5905" spans="2:4">
      <c r="B5905" s="11" t="s">
        <v>66</v>
      </c>
      <c r="C5905" s="11">
        <v>1990</v>
      </c>
      <c r="D5905" s="11">
        <v>278.659198765935</v>
      </c>
    </row>
    <row r="5906" spans="2:4">
      <c r="B5906" s="11" t="s">
        <v>83</v>
      </c>
      <c r="C5906" s="11">
        <v>1932</v>
      </c>
      <c r="D5906" s="11">
        <v>278.74391969345402</v>
      </c>
    </row>
    <row r="5907" spans="2:4">
      <c r="B5907" s="11" t="s">
        <v>26</v>
      </c>
      <c r="C5907" s="11">
        <v>1952</v>
      </c>
      <c r="D5907" s="11">
        <v>279.179095245295</v>
      </c>
    </row>
    <row r="5908" spans="2:4">
      <c r="B5908" s="11" t="s">
        <v>63</v>
      </c>
      <c r="C5908" s="11">
        <v>1991</v>
      </c>
      <c r="D5908" s="11">
        <v>279.40130115052699</v>
      </c>
    </row>
    <row r="5909" spans="2:4">
      <c r="B5909" s="11" t="s">
        <v>63</v>
      </c>
      <c r="C5909" s="11">
        <v>1992</v>
      </c>
      <c r="D5909" s="11">
        <v>279.56229202716798</v>
      </c>
    </row>
    <row r="5910" spans="2:4">
      <c r="B5910" s="11" t="s">
        <v>82</v>
      </c>
      <c r="C5910" s="11">
        <v>1965</v>
      </c>
      <c r="D5910" s="11">
        <v>279.86186523110803</v>
      </c>
    </row>
    <row r="5911" spans="2:4">
      <c r="B5911" s="11" t="s">
        <v>66</v>
      </c>
      <c r="C5911" s="11">
        <v>1949</v>
      </c>
      <c r="D5911" s="11">
        <v>280.10061055800799</v>
      </c>
    </row>
    <row r="5912" spans="2:4">
      <c r="B5912" s="11" t="s">
        <v>81</v>
      </c>
      <c r="C5912" s="11">
        <v>1949</v>
      </c>
      <c r="D5912" s="11">
        <v>280.50961997137802</v>
      </c>
    </row>
    <row r="5913" spans="2:4">
      <c r="B5913" s="11" t="s">
        <v>78</v>
      </c>
      <c r="C5913" s="11">
        <v>1955</v>
      </c>
      <c r="D5913" s="11">
        <v>280.666847856743</v>
      </c>
    </row>
    <row r="5914" spans="2:4">
      <c r="B5914" s="11" t="s">
        <v>82</v>
      </c>
      <c r="C5914" s="11">
        <v>1796</v>
      </c>
      <c r="D5914" s="11">
        <v>280.794494533207</v>
      </c>
    </row>
    <row r="5915" spans="2:4">
      <c r="B5915" s="11" t="s">
        <v>66</v>
      </c>
      <c r="C5915" s="11">
        <v>1950</v>
      </c>
      <c r="D5915" s="11">
        <v>280.82178276385503</v>
      </c>
    </row>
    <row r="5916" spans="2:4">
      <c r="B5916" s="11" t="s">
        <v>81</v>
      </c>
      <c r="C5916" s="11">
        <v>1957</v>
      </c>
      <c r="D5916" s="11">
        <v>280.84775422904897</v>
      </c>
    </row>
    <row r="5917" spans="2:4">
      <c r="B5917" s="11" t="s">
        <v>84</v>
      </c>
      <c r="C5917" s="11">
        <v>1954</v>
      </c>
      <c r="D5917" s="11">
        <v>280.97398562210799</v>
      </c>
    </row>
    <row r="5918" spans="2:4">
      <c r="B5918" s="11" t="s">
        <v>22</v>
      </c>
      <c r="C5918" s="11">
        <v>1948</v>
      </c>
      <c r="D5918" s="11">
        <v>280.98994711760503</v>
      </c>
    </row>
    <row r="5919" spans="2:4">
      <c r="B5919" s="11" t="s">
        <v>66</v>
      </c>
      <c r="C5919" s="11">
        <v>1952</v>
      </c>
      <c r="D5919" s="11">
        <v>281.15348943941399</v>
      </c>
    </row>
    <row r="5920" spans="2:4">
      <c r="B5920" s="11" t="s">
        <v>65</v>
      </c>
      <c r="C5920" s="11">
        <v>1941</v>
      </c>
      <c r="D5920" s="11">
        <v>281.15886902497698</v>
      </c>
    </row>
    <row r="5921" spans="2:4">
      <c r="B5921" s="11" t="s">
        <v>84</v>
      </c>
      <c r="C5921" s="11">
        <v>1959</v>
      </c>
      <c r="D5921" s="11">
        <v>281.60904283368097</v>
      </c>
    </row>
    <row r="5922" spans="2:4">
      <c r="B5922" s="11" t="s">
        <v>24</v>
      </c>
      <c r="C5922" s="11">
        <v>1885</v>
      </c>
      <c r="D5922" s="11">
        <v>281.65418652144302</v>
      </c>
    </row>
    <row r="5923" spans="2:4">
      <c r="B5923" s="11" t="s">
        <v>63</v>
      </c>
      <c r="C5923" s="11">
        <v>1994</v>
      </c>
      <c r="D5923" s="11">
        <v>282.08769591267998</v>
      </c>
    </row>
    <row r="5924" spans="2:4">
      <c r="B5924" s="11" t="s">
        <v>24</v>
      </c>
      <c r="C5924" s="11">
        <v>1920</v>
      </c>
      <c r="D5924" s="11">
        <v>282.44173728813502</v>
      </c>
    </row>
    <row r="5925" spans="2:4">
      <c r="B5925" s="11" t="s">
        <v>48</v>
      </c>
      <c r="C5925" s="11">
        <v>1984</v>
      </c>
      <c r="D5925" s="11">
        <v>282.635549741435</v>
      </c>
    </row>
    <row r="5926" spans="2:4">
      <c r="B5926" s="11" t="s">
        <v>35</v>
      </c>
      <c r="C5926" s="11">
        <v>1937</v>
      </c>
      <c r="D5926" s="11">
        <v>282.92701692822499</v>
      </c>
    </row>
    <row r="5927" spans="2:4">
      <c r="B5927" s="11" t="s">
        <v>54</v>
      </c>
      <c r="C5927" s="11">
        <v>1957</v>
      </c>
      <c r="D5927" s="11">
        <v>283.079733520844</v>
      </c>
    </row>
    <row r="5928" spans="2:4">
      <c r="B5928" s="11" t="s">
        <v>63</v>
      </c>
      <c r="C5928" s="11">
        <v>1988</v>
      </c>
      <c r="D5928" s="11">
        <v>283.30856231996103</v>
      </c>
    </row>
    <row r="5929" spans="2:4">
      <c r="B5929" s="11" t="s">
        <v>38</v>
      </c>
      <c r="C5929" s="11">
        <v>1954</v>
      </c>
      <c r="D5929" s="11">
        <v>283.329899031526</v>
      </c>
    </row>
    <row r="5930" spans="2:4">
      <c r="B5930" s="11" t="s">
        <v>20</v>
      </c>
      <c r="C5930" s="11">
        <v>1968</v>
      </c>
      <c r="D5930" s="11">
        <v>283.432190294554</v>
      </c>
    </row>
    <row r="5931" spans="2:4">
      <c r="B5931" s="11" t="s">
        <v>81</v>
      </c>
      <c r="C5931" s="11">
        <v>1693</v>
      </c>
      <c r="D5931" s="11">
        <v>283.92658653240397</v>
      </c>
    </row>
    <row r="5932" spans="2:4">
      <c r="B5932" s="11" t="s">
        <v>73</v>
      </c>
      <c r="C5932" s="11">
        <v>1559</v>
      </c>
      <c r="D5932" s="11">
        <v>283.97655140279898</v>
      </c>
    </row>
    <row r="5933" spans="2:4">
      <c r="B5933" s="11" t="s">
        <v>66</v>
      </c>
      <c r="C5933" s="11">
        <v>1938</v>
      </c>
      <c r="D5933" s="11">
        <v>284.67441969960902</v>
      </c>
    </row>
    <row r="5934" spans="2:4">
      <c r="B5934" s="11" t="s">
        <v>22</v>
      </c>
      <c r="C5934" s="11">
        <v>1956</v>
      </c>
      <c r="D5934" s="11">
        <v>285.36164979423199</v>
      </c>
    </row>
    <row r="5935" spans="2:4">
      <c r="B5935" s="11" t="s">
        <v>23</v>
      </c>
      <c r="C5935" s="11">
        <v>1973</v>
      </c>
      <c r="D5935" s="11">
        <v>285.39056879444598</v>
      </c>
    </row>
    <row r="5936" spans="2:4">
      <c r="B5936" s="11" t="s">
        <v>23</v>
      </c>
      <c r="C5936" s="11">
        <v>1971</v>
      </c>
      <c r="D5936" s="11">
        <v>285.450715472659</v>
      </c>
    </row>
    <row r="5937" spans="2:4">
      <c r="B5937" s="11" t="s">
        <v>63</v>
      </c>
      <c r="C5937" s="11">
        <v>1966</v>
      </c>
      <c r="D5937" s="11">
        <v>285.45589980672298</v>
      </c>
    </row>
    <row r="5938" spans="2:4">
      <c r="B5938" s="11" t="s">
        <v>44</v>
      </c>
      <c r="C5938" s="11">
        <v>1992</v>
      </c>
      <c r="D5938" s="11">
        <v>285.49994933212298</v>
      </c>
    </row>
    <row r="5939" spans="2:4">
      <c r="B5939" s="11" t="s">
        <v>52</v>
      </c>
      <c r="C5939" s="11">
        <v>1970</v>
      </c>
      <c r="D5939" s="11">
        <v>285.65373238852499</v>
      </c>
    </row>
    <row r="5940" spans="2:4">
      <c r="B5940" s="11" t="s">
        <v>32</v>
      </c>
      <c r="C5940" s="11">
        <v>1943</v>
      </c>
      <c r="D5940" s="11">
        <v>285.87814151152401</v>
      </c>
    </row>
    <row r="5941" spans="2:4">
      <c r="B5941" s="11" t="s">
        <v>78</v>
      </c>
      <c r="C5941" s="11">
        <v>1988</v>
      </c>
      <c r="D5941" s="11">
        <v>286.29529675770499</v>
      </c>
    </row>
    <row r="5942" spans="2:4">
      <c r="B5942" s="11" t="s">
        <v>23</v>
      </c>
      <c r="C5942" s="11">
        <v>1972</v>
      </c>
      <c r="D5942" s="11">
        <v>286.394952817903</v>
      </c>
    </row>
    <row r="5943" spans="2:4">
      <c r="B5943" s="11" t="s">
        <v>77</v>
      </c>
      <c r="C5943" s="11">
        <v>1964</v>
      </c>
      <c r="D5943" s="11">
        <v>286.51521351957302</v>
      </c>
    </row>
    <row r="5944" spans="2:4">
      <c r="B5944" s="11" t="s">
        <v>56</v>
      </c>
      <c r="C5944" s="11">
        <v>1653</v>
      </c>
      <c r="D5944" s="11">
        <v>286.65997427016401</v>
      </c>
    </row>
    <row r="5945" spans="2:4">
      <c r="B5945" s="11" t="s">
        <v>81</v>
      </c>
      <c r="C5945" s="11">
        <v>1948</v>
      </c>
      <c r="D5945" s="11">
        <v>286.97964569920401</v>
      </c>
    </row>
    <row r="5946" spans="2:4">
      <c r="B5946" s="11" t="s">
        <v>43</v>
      </c>
      <c r="C5946" s="11">
        <v>1986</v>
      </c>
      <c r="D5946" s="11">
        <v>287.25363928786498</v>
      </c>
    </row>
    <row r="5947" spans="2:4">
      <c r="B5947" s="11" t="s">
        <v>20</v>
      </c>
      <c r="C5947" s="11">
        <v>1967</v>
      </c>
      <c r="D5947" s="11">
        <v>287.39253102862199</v>
      </c>
    </row>
    <row r="5948" spans="2:4">
      <c r="B5948" s="11" t="s">
        <v>26</v>
      </c>
      <c r="C5948" s="11">
        <v>1951</v>
      </c>
      <c r="D5948" s="11">
        <v>287.53685486759798</v>
      </c>
    </row>
    <row r="5949" spans="2:4">
      <c r="B5949" s="11" t="s">
        <v>48</v>
      </c>
      <c r="C5949" s="11">
        <v>1972</v>
      </c>
      <c r="D5949" s="11">
        <v>287.56569179743099</v>
      </c>
    </row>
    <row r="5950" spans="2:4">
      <c r="B5950" s="11" t="s">
        <v>65</v>
      </c>
      <c r="C5950" s="11">
        <v>1942</v>
      </c>
      <c r="D5950" s="11">
        <v>288.023233790012</v>
      </c>
    </row>
    <row r="5951" spans="2:4">
      <c r="B5951" s="11" t="s">
        <v>60</v>
      </c>
      <c r="C5951" s="11">
        <v>1876</v>
      </c>
      <c r="D5951" s="11">
        <v>288.13559322033899</v>
      </c>
    </row>
    <row r="5952" spans="2:4">
      <c r="B5952" s="11" t="s">
        <v>22</v>
      </c>
      <c r="C5952" s="11">
        <v>1955</v>
      </c>
      <c r="D5952" s="11">
        <v>288.195917697281</v>
      </c>
    </row>
    <row r="5953" spans="2:4">
      <c r="B5953" s="11" t="s">
        <v>36</v>
      </c>
      <c r="C5953" s="11">
        <v>1953</v>
      </c>
      <c r="D5953" s="11">
        <v>288.25207724672498</v>
      </c>
    </row>
    <row r="5954" spans="2:4">
      <c r="B5954" s="11" t="s">
        <v>56</v>
      </c>
      <c r="C5954" s="11">
        <v>1676</v>
      </c>
      <c r="D5954" s="11">
        <v>288.396572827417</v>
      </c>
    </row>
    <row r="5955" spans="2:4">
      <c r="B5955" s="11" t="s">
        <v>48</v>
      </c>
      <c r="C5955" s="11">
        <v>1970</v>
      </c>
      <c r="D5955" s="11">
        <v>288.48178279717303</v>
      </c>
    </row>
    <row r="5956" spans="2:4">
      <c r="B5956" s="11" t="s">
        <v>48</v>
      </c>
      <c r="C5956" s="11">
        <v>1954</v>
      </c>
      <c r="D5956" s="11">
        <v>288.49916383684501</v>
      </c>
    </row>
    <row r="5957" spans="2:4">
      <c r="B5957" s="11" t="s">
        <v>37</v>
      </c>
      <c r="C5957" s="11">
        <v>1975</v>
      </c>
      <c r="D5957" s="11">
        <v>288.83964723758498</v>
      </c>
    </row>
    <row r="5958" spans="2:4">
      <c r="B5958" s="11" t="s">
        <v>20</v>
      </c>
      <c r="C5958" s="11">
        <v>1965</v>
      </c>
      <c r="D5958" s="11">
        <v>289.00157560931598</v>
      </c>
    </row>
    <row r="5959" spans="2:4">
      <c r="B5959" s="11" t="s">
        <v>48</v>
      </c>
      <c r="C5959" s="11">
        <v>1969</v>
      </c>
      <c r="D5959" s="11">
        <v>289.397018174685</v>
      </c>
    </row>
    <row r="5960" spans="2:4">
      <c r="B5960" s="11" t="s">
        <v>6</v>
      </c>
      <c r="C5960" s="11">
        <v>1964</v>
      </c>
      <c r="D5960" s="11">
        <v>289.85507246376801</v>
      </c>
    </row>
    <row r="5961" spans="2:4">
      <c r="B5961" s="11" t="s">
        <v>44</v>
      </c>
      <c r="C5961" s="11">
        <v>1972</v>
      </c>
      <c r="D5961" s="11">
        <v>289.90111632827598</v>
      </c>
    </row>
    <row r="5962" spans="2:4">
      <c r="B5962" s="11" t="s">
        <v>54</v>
      </c>
      <c r="C5962" s="11">
        <v>1959</v>
      </c>
      <c r="D5962" s="11">
        <v>290.13645662202998</v>
      </c>
    </row>
    <row r="5963" spans="2:4">
      <c r="B5963" s="11" t="s">
        <v>19</v>
      </c>
      <c r="C5963" s="11">
        <v>1928</v>
      </c>
      <c r="D5963" s="11">
        <v>290.17590744324599</v>
      </c>
    </row>
    <row r="5964" spans="2:4">
      <c r="B5964" s="11" t="s">
        <v>27</v>
      </c>
      <c r="C5964" s="11">
        <v>1975</v>
      </c>
      <c r="D5964" s="11">
        <v>290.18665012150302</v>
      </c>
    </row>
    <row r="5965" spans="2:4">
      <c r="B5965" s="11" t="s">
        <v>81</v>
      </c>
      <c r="C5965" s="11">
        <v>1692</v>
      </c>
      <c r="D5965" s="11">
        <v>290.19487017187703</v>
      </c>
    </row>
    <row r="5966" spans="2:4">
      <c r="B5966" s="11" t="s">
        <v>65</v>
      </c>
      <c r="C5966" s="11">
        <v>1959</v>
      </c>
      <c r="D5966" s="11">
        <v>290.24741260068799</v>
      </c>
    </row>
    <row r="5967" spans="2:4">
      <c r="B5967" s="11" t="s">
        <v>77</v>
      </c>
      <c r="C5967" s="11">
        <v>1965</v>
      </c>
      <c r="D5967" s="11">
        <v>290.62539183953601</v>
      </c>
    </row>
    <row r="5968" spans="2:4">
      <c r="B5968" s="11" t="s">
        <v>60</v>
      </c>
      <c r="C5968" s="11">
        <v>1875</v>
      </c>
      <c r="D5968" s="11">
        <v>290.62673322240698</v>
      </c>
    </row>
    <row r="5969" spans="2:4">
      <c r="B5969" s="11" t="s">
        <v>63</v>
      </c>
      <c r="C5969" s="11">
        <v>1981</v>
      </c>
      <c r="D5969" s="11">
        <v>290.65264707964002</v>
      </c>
    </row>
    <row r="5970" spans="2:4">
      <c r="B5970" s="11" t="s">
        <v>48</v>
      </c>
      <c r="C5970" s="11">
        <v>1974</v>
      </c>
      <c r="D5970" s="11">
        <v>290.85193315974999</v>
      </c>
    </row>
    <row r="5971" spans="2:4">
      <c r="B5971" s="11" t="s">
        <v>72</v>
      </c>
      <c r="C5971" s="11">
        <v>1867</v>
      </c>
      <c r="D5971" s="11">
        <v>291.04834849210101</v>
      </c>
    </row>
    <row r="5972" spans="2:4">
      <c r="B5972" s="11" t="s">
        <v>78</v>
      </c>
      <c r="C5972" s="11">
        <v>1957</v>
      </c>
      <c r="D5972" s="11">
        <v>291.140306135081</v>
      </c>
    </row>
    <row r="5973" spans="2:4">
      <c r="B5973" s="11" t="s">
        <v>81</v>
      </c>
      <c r="C5973" s="11">
        <v>1958</v>
      </c>
      <c r="D5973" s="11">
        <v>291.27623325331001</v>
      </c>
    </row>
    <row r="5974" spans="2:4">
      <c r="B5974" s="11" t="s">
        <v>51</v>
      </c>
      <c r="C5974" s="11">
        <v>1996</v>
      </c>
      <c r="D5974" s="11">
        <v>291.38415502534599</v>
      </c>
    </row>
    <row r="5975" spans="2:4">
      <c r="B5975" s="11" t="s">
        <v>63</v>
      </c>
      <c r="C5975" s="11">
        <v>1969</v>
      </c>
      <c r="D5975" s="11">
        <v>291.59704850380598</v>
      </c>
    </row>
    <row r="5976" spans="2:4">
      <c r="B5976" s="11" t="s">
        <v>23</v>
      </c>
      <c r="C5976" s="11">
        <v>1988</v>
      </c>
      <c r="D5976" s="11">
        <v>291.833815913357</v>
      </c>
    </row>
    <row r="5977" spans="2:4">
      <c r="B5977" s="11" t="s">
        <v>54</v>
      </c>
      <c r="C5977" s="11">
        <v>1990</v>
      </c>
      <c r="D5977" s="11">
        <v>291.952446273433</v>
      </c>
    </row>
    <row r="5978" spans="2:4">
      <c r="B5978" s="11" t="s">
        <v>22</v>
      </c>
      <c r="C5978" s="11">
        <v>1941</v>
      </c>
      <c r="D5978" s="11">
        <v>292.13345571256599</v>
      </c>
    </row>
    <row r="5979" spans="2:4">
      <c r="B5979" s="11" t="s">
        <v>63</v>
      </c>
      <c r="C5979" s="11">
        <v>1968</v>
      </c>
      <c r="D5979" s="11">
        <v>292.213349270994</v>
      </c>
    </row>
    <row r="5980" spans="2:4">
      <c r="B5980" s="11" t="s">
        <v>81</v>
      </c>
      <c r="C5980" s="11">
        <v>1780</v>
      </c>
      <c r="D5980" s="11">
        <v>292.49421520175298</v>
      </c>
    </row>
    <row r="5981" spans="2:4">
      <c r="B5981" s="11" t="s">
        <v>23</v>
      </c>
      <c r="C5981" s="11">
        <v>1989</v>
      </c>
      <c r="D5981" s="11">
        <v>292.61345448446798</v>
      </c>
    </row>
    <row r="5982" spans="2:4">
      <c r="B5982" s="11" t="s">
        <v>23</v>
      </c>
      <c r="C5982" s="11">
        <v>1979</v>
      </c>
      <c r="D5982" s="11">
        <v>292.85547446657199</v>
      </c>
    </row>
    <row r="5983" spans="2:4">
      <c r="B5983" s="11" t="s">
        <v>66</v>
      </c>
      <c r="C5983" s="11">
        <v>1930</v>
      </c>
      <c r="D5983" s="11">
        <v>292.93797630078899</v>
      </c>
    </row>
    <row r="5984" spans="2:4">
      <c r="B5984" s="11" t="s">
        <v>78</v>
      </c>
      <c r="C5984" s="11">
        <v>1987</v>
      </c>
      <c r="D5984" s="11">
        <v>293.61753451615402</v>
      </c>
    </row>
    <row r="5985" spans="2:4">
      <c r="B5985" s="11" t="s">
        <v>44</v>
      </c>
      <c r="C5985" s="11">
        <v>1971</v>
      </c>
      <c r="D5985" s="11">
        <v>293.670235157386</v>
      </c>
    </row>
    <row r="5986" spans="2:4">
      <c r="B5986" s="11" t="s">
        <v>44</v>
      </c>
      <c r="C5986" s="11">
        <v>1974</v>
      </c>
      <c r="D5986" s="11">
        <v>293.91179570666498</v>
      </c>
    </row>
    <row r="5987" spans="2:4">
      <c r="B5987" s="11" t="s">
        <v>84</v>
      </c>
      <c r="C5987" s="11">
        <v>1955</v>
      </c>
      <c r="D5987" s="11">
        <v>294.00381945804202</v>
      </c>
    </row>
    <row r="5988" spans="2:4">
      <c r="B5988" s="11" t="s">
        <v>36</v>
      </c>
      <c r="C5988" s="11">
        <v>1939</v>
      </c>
      <c r="D5988" s="11">
        <v>294.11425107525298</v>
      </c>
    </row>
    <row r="5989" spans="2:4">
      <c r="B5989" s="11" t="s">
        <v>81</v>
      </c>
      <c r="C5989" s="11">
        <v>1701</v>
      </c>
      <c r="D5989" s="11">
        <v>294.174932853646</v>
      </c>
    </row>
    <row r="5990" spans="2:4">
      <c r="B5990" s="11" t="s">
        <v>74</v>
      </c>
      <c r="C5990" s="11">
        <v>1954</v>
      </c>
      <c r="D5990" s="11">
        <v>294.24312459606602</v>
      </c>
    </row>
    <row r="5991" spans="2:4">
      <c r="B5991" s="11" t="s">
        <v>56</v>
      </c>
      <c r="C5991" s="11">
        <v>1617</v>
      </c>
      <c r="D5991" s="11">
        <v>294.46735151976401</v>
      </c>
    </row>
    <row r="5992" spans="2:4">
      <c r="B5992" s="11" t="s">
        <v>22</v>
      </c>
      <c r="C5992" s="11">
        <v>1929</v>
      </c>
      <c r="D5992" s="11">
        <v>294.56786754912099</v>
      </c>
    </row>
    <row r="5993" spans="2:4">
      <c r="B5993" s="11" t="s">
        <v>37</v>
      </c>
      <c r="C5993" s="11">
        <v>1972</v>
      </c>
      <c r="D5993" s="11">
        <v>294.871154468383</v>
      </c>
    </row>
    <row r="5994" spans="2:4">
      <c r="B5994" s="11" t="s">
        <v>82</v>
      </c>
      <c r="C5994" s="11">
        <v>1968</v>
      </c>
      <c r="D5994" s="11">
        <v>295.192968820065</v>
      </c>
    </row>
    <row r="5995" spans="2:4">
      <c r="B5995" s="11" t="s">
        <v>84</v>
      </c>
      <c r="C5995" s="11">
        <v>1960</v>
      </c>
      <c r="D5995" s="11">
        <v>295.325713654173</v>
      </c>
    </row>
    <row r="5996" spans="2:4">
      <c r="B5996" s="11" t="s">
        <v>56</v>
      </c>
      <c r="C5996" s="11">
        <v>1677</v>
      </c>
      <c r="D5996" s="11">
        <v>295.71714699009601</v>
      </c>
    </row>
    <row r="5997" spans="2:4">
      <c r="B5997" s="11" t="s">
        <v>35</v>
      </c>
      <c r="C5997" s="11">
        <v>1935</v>
      </c>
      <c r="D5997" s="11">
        <v>295.84034906335501</v>
      </c>
    </row>
    <row r="5998" spans="2:4">
      <c r="B5998" s="11" t="s">
        <v>22</v>
      </c>
      <c r="C5998" s="11">
        <v>1958</v>
      </c>
      <c r="D5998" s="11">
        <v>296.09512503477299</v>
      </c>
    </row>
    <row r="5999" spans="2:4">
      <c r="B5999" s="11" t="s">
        <v>82</v>
      </c>
      <c r="C5999" s="11">
        <v>1967</v>
      </c>
      <c r="D5999" s="11">
        <v>296.29312774266202</v>
      </c>
    </row>
    <row r="6000" spans="2:4">
      <c r="B6000" s="11" t="s">
        <v>84</v>
      </c>
      <c r="C6000" s="11">
        <v>1958</v>
      </c>
      <c r="D6000" s="11">
        <v>296.47921380635501</v>
      </c>
    </row>
    <row r="6001" spans="2:4">
      <c r="B6001" s="11" t="s">
        <v>36</v>
      </c>
      <c r="C6001" s="11">
        <v>1940</v>
      </c>
      <c r="D6001" s="11">
        <v>296.49889024128299</v>
      </c>
    </row>
    <row r="6002" spans="2:4">
      <c r="B6002" s="11" t="s">
        <v>81</v>
      </c>
      <c r="C6002" s="11">
        <v>1750</v>
      </c>
      <c r="D6002" s="11">
        <v>296.571465317422</v>
      </c>
    </row>
    <row r="6003" spans="2:4">
      <c r="B6003" s="11" t="s">
        <v>54</v>
      </c>
      <c r="C6003" s="11">
        <v>1958</v>
      </c>
      <c r="D6003" s="11">
        <v>296.63669649591702</v>
      </c>
    </row>
    <row r="6004" spans="2:4">
      <c r="B6004" s="11" t="s">
        <v>66</v>
      </c>
      <c r="C6004" s="11">
        <v>1940</v>
      </c>
      <c r="D6004" s="11">
        <v>296.73225259395599</v>
      </c>
    </row>
    <row r="6005" spans="2:4">
      <c r="B6005" s="11" t="s">
        <v>56</v>
      </c>
      <c r="C6005" s="11">
        <v>1646</v>
      </c>
      <c r="D6005" s="11">
        <v>296.789313955995</v>
      </c>
    </row>
    <row r="6006" spans="2:4">
      <c r="B6006" s="11" t="s">
        <v>23</v>
      </c>
      <c r="C6006" s="11">
        <v>1987</v>
      </c>
      <c r="D6006" s="11">
        <v>297.203867195724</v>
      </c>
    </row>
    <row r="6007" spans="2:4">
      <c r="B6007" s="11" t="s">
        <v>26</v>
      </c>
      <c r="C6007" s="11">
        <v>1950</v>
      </c>
      <c r="D6007" s="11">
        <v>297.220881318529</v>
      </c>
    </row>
    <row r="6008" spans="2:4">
      <c r="B6008" s="11" t="s">
        <v>24</v>
      </c>
      <c r="C6008" s="11">
        <v>1894</v>
      </c>
      <c r="D6008" s="11">
        <v>297.33124018838299</v>
      </c>
    </row>
    <row r="6009" spans="2:4">
      <c r="B6009" s="11" t="s">
        <v>44</v>
      </c>
      <c r="C6009" s="11">
        <v>1987</v>
      </c>
      <c r="D6009" s="11">
        <v>297.695188417358</v>
      </c>
    </row>
    <row r="6010" spans="2:4">
      <c r="B6010" s="11" t="s">
        <v>82</v>
      </c>
      <c r="C6010" s="11">
        <v>1966</v>
      </c>
      <c r="D6010" s="11">
        <v>297.705535205535</v>
      </c>
    </row>
    <row r="6011" spans="2:4">
      <c r="B6011" s="11" t="s">
        <v>78</v>
      </c>
      <c r="C6011" s="11">
        <v>1986</v>
      </c>
      <c r="D6011" s="11">
        <v>297.71726113262997</v>
      </c>
    </row>
    <row r="6012" spans="2:4">
      <c r="B6012" s="11" t="s">
        <v>81</v>
      </c>
      <c r="C6012" s="11">
        <v>1648</v>
      </c>
      <c r="D6012" s="11">
        <v>297.740951206408</v>
      </c>
    </row>
    <row r="6013" spans="2:4">
      <c r="B6013" s="11" t="s">
        <v>44</v>
      </c>
      <c r="C6013" s="11">
        <v>1967</v>
      </c>
      <c r="D6013" s="11">
        <v>297.81221830291099</v>
      </c>
    </row>
    <row r="6014" spans="2:4">
      <c r="B6014" s="11" t="s">
        <v>81</v>
      </c>
      <c r="C6014" s="11">
        <v>1800</v>
      </c>
      <c r="D6014" s="11">
        <v>298.03081845131601</v>
      </c>
    </row>
    <row r="6015" spans="2:4">
      <c r="B6015" s="11" t="s">
        <v>73</v>
      </c>
      <c r="C6015" s="11">
        <v>1561</v>
      </c>
      <c r="D6015" s="11">
        <v>298.10161692962703</v>
      </c>
    </row>
    <row r="6016" spans="2:4">
      <c r="B6016" s="11" t="s">
        <v>78</v>
      </c>
      <c r="C6016" s="11">
        <v>1982</v>
      </c>
      <c r="D6016" s="11">
        <v>298.36165448945201</v>
      </c>
    </row>
    <row r="6017" spans="2:4">
      <c r="B6017" s="11" t="s">
        <v>27</v>
      </c>
      <c r="C6017" s="11">
        <v>1974</v>
      </c>
      <c r="D6017" s="11">
        <v>298.75801649857698</v>
      </c>
    </row>
    <row r="6018" spans="2:4">
      <c r="B6018" s="11" t="s">
        <v>23</v>
      </c>
      <c r="C6018" s="11">
        <v>1982</v>
      </c>
      <c r="D6018" s="11">
        <v>298.91251271503</v>
      </c>
    </row>
    <row r="6019" spans="2:4">
      <c r="B6019" s="11" t="s">
        <v>65</v>
      </c>
      <c r="C6019" s="11">
        <v>1955</v>
      </c>
      <c r="D6019" s="11">
        <v>299.105339105339</v>
      </c>
    </row>
    <row r="6020" spans="2:4">
      <c r="B6020" s="11" t="s">
        <v>44</v>
      </c>
      <c r="C6020" s="11">
        <v>1970</v>
      </c>
      <c r="D6020" s="11">
        <v>299.47777167952302</v>
      </c>
    </row>
    <row r="6021" spans="2:4">
      <c r="B6021" s="11" t="s">
        <v>60</v>
      </c>
      <c r="C6021" s="11">
        <v>1870</v>
      </c>
      <c r="D6021" s="11">
        <v>299.71181556195899</v>
      </c>
    </row>
    <row r="6022" spans="2:4">
      <c r="B6022" s="11" t="s">
        <v>65</v>
      </c>
      <c r="C6022" s="11">
        <v>1982</v>
      </c>
      <c r="D6022" s="11">
        <v>299.77555747652798</v>
      </c>
    </row>
    <row r="6023" spans="2:4">
      <c r="B6023" s="11" t="s">
        <v>24</v>
      </c>
      <c r="C6023" s="11">
        <v>1923</v>
      </c>
      <c r="D6023" s="11">
        <v>299.80353634577602</v>
      </c>
    </row>
    <row r="6024" spans="2:4">
      <c r="B6024" s="11" t="s">
        <v>78</v>
      </c>
      <c r="C6024" s="11">
        <v>1956</v>
      </c>
      <c r="D6024" s="11">
        <v>299.94004222236703</v>
      </c>
    </row>
    <row r="6025" spans="2:4">
      <c r="B6025" s="11" t="s">
        <v>59</v>
      </c>
      <c r="C6025" s="11">
        <v>1990</v>
      </c>
      <c r="D6025" s="11">
        <v>300.31788567612602</v>
      </c>
    </row>
    <row r="6026" spans="2:4">
      <c r="B6026" s="11" t="s">
        <v>48</v>
      </c>
      <c r="C6026" s="11">
        <v>1980</v>
      </c>
      <c r="D6026" s="11">
        <v>300.32616304619</v>
      </c>
    </row>
    <row r="6027" spans="2:4">
      <c r="B6027" s="11" t="s">
        <v>44</v>
      </c>
      <c r="C6027" s="11">
        <v>1969</v>
      </c>
      <c r="D6027" s="11">
        <v>300.55684482327302</v>
      </c>
    </row>
    <row r="6028" spans="2:4">
      <c r="B6028" s="11" t="s">
        <v>84</v>
      </c>
      <c r="C6028" s="11">
        <v>1951</v>
      </c>
      <c r="D6028" s="11">
        <v>300.562060132873</v>
      </c>
    </row>
    <row r="6029" spans="2:4">
      <c r="B6029" s="11" t="s">
        <v>78</v>
      </c>
      <c r="C6029" s="11">
        <v>1984</v>
      </c>
      <c r="D6029" s="11">
        <v>300.68280497035897</v>
      </c>
    </row>
    <row r="6030" spans="2:4">
      <c r="B6030" s="11" t="s">
        <v>27</v>
      </c>
      <c r="C6030" s="11">
        <v>1972</v>
      </c>
      <c r="D6030" s="11">
        <v>301.10615001458399</v>
      </c>
    </row>
    <row r="6031" spans="2:4">
      <c r="B6031" s="11" t="s">
        <v>19</v>
      </c>
      <c r="C6031" s="11">
        <v>1989</v>
      </c>
      <c r="D6031" s="11">
        <v>301.56416491681199</v>
      </c>
    </row>
    <row r="6032" spans="2:4">
      <c r="B6032" s="11" t="s">
        <v>43</v>
      </c>
      <c r="C6032" s="11">
        <v>1987</v>
      </c>
      <c r="D6032" s="11">
        <v>301.58804110079598</v>
      </c>
    </row>
    <row r="6033" spans="2:4">
      <c r="B6033" s="11" t="s">
        <v>84</v>
      </c>
      <c r="C6033" s="11">
        <v>1961</v>
      </c>
      <c r="D6033" s="11">
        <v>301.94057551806202</v>
      </c>
    </row>
    <row r="6034" spans="2:4">
      <c r="B6034" s="11" t="s">
        <v>66</v>
      </c>
      <c r="C6034" s="11">
        <v>1939</v>
      </c>
      <c r="D6034" s="11">
        <v>302.01196952247</v>
      </c>
    </row>
    <row r="6035" spans="2:4">
      <c r="B6035" s="11" t="s">
        <v>23</v>
      </c>
      <c r="C6035" s="11">
        <v>1975</v>
      </c>
      <c r="D6035" s="11">
        <v>302.023977306429</v>
      </c>
    </row>
    <row r="6036" spans="2:4">
      <c r="B6036" s="11" t="s">
        <v>52</v>
      </c>
      <c r="C6036" s="11">
        <v>1980</v>
      </c>
      <c r="D6036" s="11">
        <v>302.19697198633997</v>
      </c>
    </row>
    <row r="6037" spans="2:4">
      <c r="B6037" s="11" t="s">
        <v>78</v>
      </c>
      <c r="C6037" s="11">
        <v>1985</v>
      </c>
      <c r="D6037" s="11">
        <v>302.40641056667801</v>
      </c>
    </row>
    <row r="6038" spans="2:4">
      <c r="B6038" s="11" t="s">
        <v>63</v>
      </c>
      <c r="C6038" s="11">
        <v>1975</v>
      </c>
      <c r="D6038" s="11">
        <v>302.53841416528599</v>
      </c>
    </row>
    <row r="6039" spans="2:4">
      <c r="B6039" s="11" t="s">
        <v>78</v>
      </c>
      <c r="C6039" s="11">
        <v>1983</v>
      </c>
      <c r="D6039" s="11">
        <v>302.83783572000902</v>
      </c>
    </row>
    <row r="6040" spans="2:4">
      <c r="B6040" s="11" t="s">
        <v>66</v>
      </c>
      <c r="C6040" s="11">
        <v>1954</v>
      </c>
      <c r="D6040" s="11">
        <v>302.849764825232</v>
      </c>
    </row>
    <row r="6041" spans="2:4">
      <c r="B6041" s="11" t="s">
        <v>22</v>
      </c>
      <c r="C6041" s="11">
        <v>1937</v>
      </c>
      <c r="D6041" s="11">
        <v>302.95603890701199</v>
      </c>
    </row>
    <row r="6042" spans="2:4">
      <c r="B6042" s="11" t="s">
        <v>73</v>
      </c>
      <c r="C6042" s="11">
        <v>1900</v>
      </c>
      <c r="D6042" s="11">
        <v>303.030303030303</v>
      </c>
    </row>
    <row r="6043" spans="2:4">
      <c r="B6043" s="11" t="s">
        <v>66</v>
      </c>
      <c r="C6043" s="11">
        <v>1997</v>
      </c>
      <c r="D6043" s="11">
        <v>303.28856192075398</v>
      </c>
    </row>
    <row r="6044" spans="2:4">
      <c r="B6044" s="11" t="s">
        <v>78</v>
      </c>
      <c r="C6044" s="11">
        <v>1980</v>
      </c>
      <c r="D6044" s="11">
        <v>303.37713396798199</v>
      </c>
    </row>
    <row r="6045" spans="2:4">
      <c r="B6045" s="11" t="s">
        <v>60</v>
      </c>
      <c r="C6045" s="11">
        <v>1877</v>
      </c>
      <c r="D6045" s="11">
        <v>303.455723542116</v>
      </c>
    </row>
    <row r="6046" spans="2:4">
      <c r="B6046" s="11" t="s">
        <v>56</v>
      </c>
      <c r="C6046" s="11">
        <v>1670</v>
      </c>
      <c r="D6046" s="11">
        <v>303.67878459034102</v>
      </c>
    </row>
    <row r="6047" spans="2:4">
      <c r="B6047" s="11" t="s">
        <v>22</v>
      </c>
      <c r="C6047" s="11">
        <v>1951</v>
      </c>
      <c r="D6047" s="11">
        <v>303.717015161125</v>
      </c>
    </row>
    <row r="6048" spans="2:4">
      <c r="B6048" s="11" t="s">
        <v>50</v>
      </c>
      <c r="C6048" s="11">
        <v>1948</v>
      </c>
      <c r="D6048" s="11">
        <v>303.903971330243</v>
      </c>
    </row>
    <row r="6049" spans="2:4">
      <c r="B6049" s="11" t="s">
        <v>84</v>
      </c>
      <c r="C6049" s="11">
        <v>1962</v>
      </c>
      <c r="D6049" s="11">
        <v>304.69818987545801</v>
      </c>
    </row>
    <row r="6050" spans="2:4">
      <c r="B6050" s="11" t="s">
        <v>19</v>
      </c>
      <c r="C6050" s="11">
        <v>1946</v>
      </c>
      <c r="D6050" s="11">
        <v>304.73655045603402</v>
      </c>
    </row>
    <row r="6051" spans="2:4">
      <c r="B6051" s="11" t="s">
        <v>60</v>
      </c>
      <c r="C6051" s="11">
        <v>1878</v>
      </c>
      <c r="D6051" s="11">
        <v>304.74160895045202</v>
      </c>
    </row>
    <row r="6052" spans="2:4">
      <c r="B6052" s="11" t="s">
        <v>44</v>
      </c>
      <c r="C6052" s="11">
        <v>1968</v>
      </c>
      <c r="D6052" s="11">
        <v>304.88225891645698</v>
      </c>
    </row>
    <row r="6053" spans="2:4">
      <c r="B6053" s="11" t="s">
        <v>63</v>
      </c>
      <c r="C6053" s="11">
        <v>1967</v>
      </c>
      <c r="D6053" s="11">
        <v>304.983001932523</v>
      </c>
    </row>
    <row r="6054" spans="2:4">
      <c r="B6054" s="11" t="s">
        <v>48</v>
      </c>
      <c r="C6054" s="11">
        <v>1968</v>
      </c>
      <c r="D6054" s="11">
        <v>305.14762758364202</v>
      </c>
    </row>
    <row r="6055" spans="2:4">
      <c r="B6055" s="11" t="s">
        <v>44</v>
      </c>
      <c r="C6055" s="11">
        <v>1966</v>
      </c>
      <c r="D6055" s="11">
        <v>305.14987487562399</v>
      </c>
    </row>
    <row r="6056" spans="2:4">
      <c r="B6056" s="11" t="s">
        <v>74</v>
      </c>
      <c r="C6056" s="11">
        <v>1962</v>
      </c>
      <c r="D6056" s="11">
        <v>305.30665568509301</v>
      </c>
    </row>
    <row r="6057" spans="2:4">
      <c r="B6057" s="11" t="s">
        <v>78</v>
      </c>
      <c r="C6057" s="11">
        <v>1979</v>
      </c>
      <c r="D6057" s="11">
        <v>305.44004839905301</v>
      </c>
    </row>
    <row r="6058" spans="2:4">
      <c r="B6058" s="11" t="s">
        <v>57</v>
      </c>
      <c r="C6058" s="11">
        <v>1955</v>
      </c>
      <c r="D6058" s="11">
        <v>305.68756764449199</v>
      </c>
    </row>
    <row r="6059" spans="2:4">
      <c r="B6059" s="11" t="s">
        <v>65</v>
      </c>
      <c r="C6059" s="11">
        <v>1976</v>
      </c>
      <c r="D6059" s="11">
        <v>305.70233713073799</v>
      </c>
    </row>
    <row r="6060" spans="2:4">
      <c r="B6060" s="11" t="s">
        <v>35</v>
      </c>
      <c r="C6060" s="11">
        <v>1990</v>
      </c>
      <c r="D6060" s="11">
        <v>305.73842833493001</v>
      </c>
    </row>
    <row r="6061" spans="2:4">
      <c r="B6061" s="11" t="s">
        <v>22</v>
      </c>
      <c r="C6061" s="11">
        <v>1959</v>
      </c>
      <c r="D6061" s="11">
        <v>305.83361581951101</v>
      </c>
    </row>
    <row r="6062" spans="2:4">
      <c r="B6062" s="11" t="s">
        <v>81</v>
      </c>
      <c r="C6062" s="11">
        <v>1959</v>
      </c>
      <c r="D6062" s="11">
        <v>306.18215413041798</v>
      </c>
    </row>
    <row r="6063" spans="2:4">
      <c r="B6063" s="11" t="s">
        <v>48</v>
      </c>
      <c r="C6063" s="11">
        <v>1981</v>
      </c>
      <c r="D6063" s="11">
        <v>306.21696311901201</v>
      </c>
    </row>
    <row r="6064" spans="2:4">
      <c r="B6064" s="11" t="s">
        <v>82</v>
      </c>
      <c r="C6064" s="11">
        <v>1969</v>
      </c>
      <c r="D6064" s="11">
        <v>306.314974072045</v>
      </c>
    </row>
    <row r="6065" spans="2:4">
      <c r="B6065" s="11" t="s">
        <v>66</v>
      </c>
      <c r="C6065" s="11">
        <v>1935</v>
      </c>
      <c r="D6065" s="11">
        <v>306.72481146157401</v>
      </c>
    </row>
    <row r="6066" spans="2:4">
      <c r="B6066" s="11" t="s">
        <v>65</v>
      </c>
      <c r="C6066" s="11">
        <v>1958</v>
      </c>
      <c r="D6066" s="11">
        <v>306.99025052575399</v>
      </c>
    </row>
    <row r="6067" spans="2:4">
      <c r="B6067" s="11" t="s">
        <v>24</v>
      </c>
      <c r="C6067" s="11">
        <v>1914</v>
      </c>
      <c r="D6067" s="11">
        <v>307.26401657386998</v>
      </c>
    </row>
    <row r="6068" spans="2:4">
      <c r="B6068" s="11" t="s">
        <v>48</v>
      </c>
      <c r="C6068" s="11">
        <v>1979</v>
      </c>
      <c r="D6068" s="11">
        <v>307.35025033312598</v>
      </c>
    </row>
    <row r="6069" spans="2:4">
      <c r="B6069" s="11" t="s">
        <v>72</v>
      </c>
      <c r="C6069" s="11">
        <v>1868</v>
      </c>
      <c r="D6069" s="11">
        <v>307.41454020221403</v>
      </c>
    </row>
    <row r="6070" spans="2:4">
      <c r="B6070" s="11" t="s">
        <v>48</v>
      </c>
      <c r="C6070" s="11">
        <v>1982</v>
      </c>
      <c r="D6070" s="11">
        <v>307.49637356264702</v>
      </c>
    </row>
    <row r="6071" spans="2:4">
      <c r="B6071" s="11" t="s">
        <v>66</v>
      </c>
      <c r="C6071" s="11">
        <v>1933</v>
      </c>
      <c r="D6071" s="11">
        <v>307.50231552948401</v>
      </c>
    </row>
    <row r="6072" spans="2:4">
      <c r="B6072" s="11" t="s">
        <v>56</v>
      </c>
      <c r="C6072" s="11">
        <v>1675</v>
      </c>
      <c r="D6072" s="11">
        <v>307.63582342954101</v>
      </c>
    </row>
    <row r="6073" spans="2:4">
      <c r="B6073" s="11" t="s">
        <v>33</v>
      </c>
      <c r="C6073" s="11">
        <v>1940</v>
      </c>
      <c r="D6073" s="11">
        <v>307.73391022174098</v>
      </c>
    </row>
    <row r="6074" spans="2:4">
      <c r="B6074" s="11" t="s">
        <v>36</v>
      </c>
      <c r="C6074" s="11">
        <v>1959</v>
      </c>
      <c r="D6074" s="11">
        <v>307.760230521202</v>
      </c>
    </row>
    <row r="6075" spans="2:4">
      <c r="B6075" s="11" t="s">
        <v>22</v>
      </c>
      <c r="C6075" s="11">
        <v>1926</v>
      </c>
      <c r="D6075" s="11">
        <v>308.055635533616</v>
      </c>
    </row>
    <row r="6076" spans="2:4">
      <c r="B6076" s="11" t="s">
        <v>63</v>
      </c>
      <c r="C6076" s="11">
        <v>1970</v>
      </c>
      <c r="D6076" s="11">
        <v>308.61464674414299</v>
      </c>
    </row>
    <row r="6077" spans="2:4">
      <c r="B6077" s="11" t="s">
        <v>77</v>
      </c>
      <c r="C6077" s="11">
        <v>1963</v>
      </c>
      <c r="D6077" s="11">
        <v>308.75125695752502</v>
      </c>
    </row>
    <row r="6078" spans="2:4">
      <c r="B6078" s="11" t="s">
        <v>63</v>
      </c>
      <c r="C6078" s="11">
        <v>1995</v>
      </c>
      <c r="D6078" s="11">
        <v>308.93268562735301</v>
      </c>
    </row>
    <row r="6079" spans="2:4">
      <c r="B6079" s="11" t="s">
        <v>78</v>
      </c>
      <c r="C6079" s="11">
        <v>1975</v>
      </c>
      <c r="D6079" s="11">
        <v>309.19929813091198</v>
      </c>
    </row>
    <row r="6080" spans="2:4">
      <c r="B6080" s="11" t="s">
        <v>19</v>
      </c>
      <c r="C6080" s="11">
        <v>1982</v>
      </c>
      <c r="D6080" s="11">
        <v>309.44256531614798</v>
      </c>
    </row>
    <row r="6081" spans="2:4">
      <c r="B6081" s="11" t="s">
        <v>66</v>
      </c>
      <c r="C6081" s="11">
        <v>1932</v>
      </c>
      <c r="D6081" s="11">
        <v>309.527153074252</v>
      </c>
    </row>
    <row r="6082" spans="2:4">
      <c r="B6082" s="11" t="s">
        <v>70</v>
      </c>
      <c r="C6082" s="11">
        <v>1975</v>
      </c>
      <c r="D6082" s="11">
        <v>309.54338028967402</v>
      </c>
    </row>
    <row r="6083" spans="2:4">
      <c r="B6083" s="11" t="s">
        <v>78</v>
      </c>
      <c r="C6083" s="11">
        <v>1981</v>
      </c>
      <c r="D6083" s="11">
        <v>309.58513000488699</v>
      </c>
    </row>
    <row r="6084" spans="2:4">
      <c r="B6084" s="11" t="s">
        <v>22</v>
      </c>
      <c r="C6084" s="11">
        <v>1954</v>
      </c>
      <c r="D6084" s="11">
        <v>309.68965558972701</v>
      </c>
    </row>
    <row r="6085" spans="2:4">
      <c r="B6085" s="11" t="s">
        <v>36</v>
      </c>
      <c r="C6085" s="11">
        <v>1954</v>
      </c>
      <c r="D6085" s="11">
        <v>309.86953061493</v>
      </c>
    </row>
    <row r="6086" spans="2:4">
      <c r="B6086" s="11" t="s">
        <v>78</v>
      </c>
      <c r="C6086" s="11">
        <v>1958</v>
      </c>
      <c r="D6086" s="11">
        <v>309.92081657300298</v>
      </c>
    </row>
    <row r="6087" spans="2:4">
      <c r="B6087" s="11" t="s">
        <v>56</v>
      </c>
      <c r="C6087" s="11">
        <v>1667</v>
      </c>
      <c r="D6087" s="11">
        <v>309.927603365442</v>
      </c>
    </row>
    <row r="6088" spans="2:4">
      <c r="B6088" s="11" t="s">
        <v>22</v>
      </c>
      <c r="C6088" s="11">
        <v>1957</v>
      </c>
      <c r="D6088" s="11">
        <v>309.95546906925102</v>
      </c>
    </row>
    <row r="6089" spans="2:4">
      <c r="B6089" s="11" t="s">
        <v>44</v>
      </c>
      <c r="C6089" s="11">
        <v>1975</v>
      </c>
      <c r="D6089" s="11">
        <v>310.02091937631201</v>
      </c>
    </row>
    <row r="6090" spans="2:4">
      <c r="B6090" s="11" t="s">
        <v>84</v>
      </c>
      <c r="C6090" s="11">
        <v>1952</v>
      </c>
      <c r="D6090" s="11">
        <v>310.26423392534701</v>
      </c>
    </row>
    <row r="6091" spans="2:4">
      <c r="B6091" s="11" t="s">
        <v>66</v>
      </c>
      <c r="C6091" s="11">
        <v>1998</v>
      </c>
      <c r="D6091" s="11">
        <v>310.486075941438</v>
      </c>
    </row>
    <row r="6092" spans="2:4">
      <c r="B6092" s="11" t="s">
        <v>72</v>
      </c>
      <c r="C6092" s="11">
        <v>1866</v>
      </c>
      <c r="D6092" s="11">
        <v>310.611554266376</v>
      </c>
    </row>
    <row r="6093" spans="2:4">
      <c r="B6093" s="11" t="s">
        <v>81</v>
      </c>
      <c r="C6093" s="11">
        <v>1691</v>
      </c>
      <c r="D6093" s="11">
        <v>310.841511064553</v>
      </c>
    </row>
    <row r="6094" spans="2:4">
      <c r="B6094" s="11" t="s">
        <v>24</v>
      </c>
      <c r="C6094" s="11">
        <v>1928</v>
      </c>
      <c r="D6094" s="11">
        <v>310.86847389558199</v>
      </c>
    </row>
    <row r="6095" spans="2:4">
      <c r="B6095" s="11" t="s">
        <v>56</v>
      </c>
      <c r="C6095" s="11">
        <v>1680</v>
      </c>
      <c r="D6095" s="11">
        <v>311.278195488721</v>
      </c>
    </row>
    <row r="6096" spans="2:4">
      <c r="B6096" s="11" t="s">
        <v>81</v>
      </c>
      <c r="C6096" s="11">
        <v>1679</v>
      </c>
      <c r="D6096" s="11">
        <v>311.311850753805</v>
      </c>
    </row>
    <row r="6097" spans="2:4">
      <c r="B6097" s="11" t="s">
        <v>56</v>
      </c>
      <c r="C6097" s="11">
        <v>1645</v>
      </c>
      <c r="D6097" s="11">
        <v>311.39003890255202</v>
      </c>
    </row>
    <row r="6098" spans="2:4">
      <c r="B6098" s="11" t="s">
        <v>57</v>
      </c>
      <c r="C6098" s="11">
        <v>1967</v>
      </c>
      <c r="D6098" s="11">
        <v>311.56644612649501</v>
      </c>
    </row>
    <row r="6099" spans="2:4">
      <c r="B6099" s="11" t="s">
        <v>56</v>
      </c>
      <c r="C6099" s="11">
        <v>1682</v>
      </c>
      <c r="D6099" s="11">
        <v>311.90826227580101</v>
      </c>
    </row>
    <row r="6100" spans="2:4">
      <c r="B6100" s="11" t="s">
        <v>74</v>
      </c>
      <c r="C6100" s="11">
        <v>1961</v>
      </c>
      <c r="D6100" s="11">
        <v>312.004115680957</v>
      </c>
    </row>
    <row r="6101" spans="2:4">
      <c r="B6101" s="11" t="s">
        <v>23</v>
      </c>
      <c r="C6101" s="11">
        <v>1980</v>
      </c>
      <c r="D6101" s="11">
        <v>312.01697770545798</v>
      </c>
    </row>
    <row r="6102" spans="2:4">
      <c r="B6102" s="11" t="s">
        <v>78</v>
      </c>
      <c r="C6102" s="11">
        <v>1969</v>
      </c>
      <c r="D6102" s="11">
        <v>312.02577427994999</v>
      </c>
    </row>
    <row r="6103" spans="2:4">
      <c r="B6103" s="11" t="s">
        <v>66</v>
      </c>
      <c r="C6103" s="11">
        <v>1936</v>
      </c>
      <c r="D6103" s="11">
        <v>312.31071070842501</v>
      </c>
    </row>
    <row r="6104" spans="2:4">
      <c r="B6104" s="11" t="s">
        <v>66</v>
      </c>
      <c r="C6104" s="11">
        <v>1989</v>
      </c>
      <c r="D6104" s="11">
        <v>312.33438008524001</v>
      </c>
    </row>
    <row r="6105" spans="2:4">
      <c r="B6105" s="11" t="s">
        <v>48</v>
      </c>
      <c r="C6105" s="11">
        <v>1966</v>
      </c>
      <c r="D6105" s="11">
        <v>312.576143360223</v>
      </c>
    </row>
    <row r="6106" spans="2:4">
      <c r="B6106" s="11" t="s">
        <v>56</v>
      </c>
      <c r="C6106" s="11">
        <v>1678</v>
      </c>
      <c r="D6106" s="11">
        <v>312.78266960176097</v>
      </c>
    </row>
    <row r="6107" spans="2:4">
      <c r="B6107" s="11" t="s">
        <v>35</v>
      </c>
      <c r="C6107" s="11">
        <v>1936</v>
      </c>
      <c r="D6107" s="11">
        <v>312.98249820615899</v>
      </c>
    </row>
    <row r="6108" spans="2:4">
      <c r="B6108" s="11" t="s">
        <v>38</v>
      </c>
      <c r="C6108" s="11">
        <v>1940</v>
      </c>
      <c r="D6108" s="11">
        <v>313.34122967589099</v>
      </c>
    </row>
    <row r="6109" spans="2:4">
      <c r="B6109" s="11" t="s">
        <v>56</v>
      </c>
      <c r="C6109" s="11">
        <v>1813</v>
      </c>
      <c r="D6109" s="11">
        <v>313.67081990066998</v>
      </c>
    </row>
    <row r="6110" spans="2:4">
      <c r="B6110" s="11" t="s">
        <v>37</v>
      </c>
      <c r="C6110" s="11">
        <v>1954</v>
      </c>
      <c r="D6110" s="11">
        <v>313.67930623664301</v>
      </c>
    </row>
    <row r="6111" spans="2:4">
      <c r="B6111" s="11" t="s">
        <v>36</v>
      </c>
      <c r="C6111" s="11">
        <v>1955</v>
      </c>
      <c r="D6111" s="11">
        <v>313.680575931156</v>
      </c>
    </row>
    <row r="6112" spans="2:4">
      <c r="B6112" s="11" t="s">
        <v>48</v>
      </c>
      <c r="C6112" s="11">
        <v>1971</v>
      </c>
      <c r="D6112" s="11">
        <v>313.94230658133301</v>
      </c>
    </row>
    <row r="6113" spans="2:4">
      <c r="B6113" s="11" t="s">
        <v>56</v>
      </c>
      <c r="C6113" s="11">
        <v>1643</v>
      </c>
      <c r="D6113" s="11">
        <v>314.15483706048298</v>
      </c>
    </row>
    <row r="6114" spans="2:4">
      <c r="B6114" s="11" t="s">
        <v>56</v>
      </c>
      <c r="C6114" s="11">
        <v>1642</v>
      </c>
      <c r="D6114" s="11">
        <v>314.186983792256</v>
      </c>
    </row>
    <row r="6115" spans="2:4">
      <c r="B6115" s="11" t="s">
        <v>35</v>
      </c>
      <c r="C6115" s="11">
        <v>1925</v>
      </c>
      <c r="D6115" s="11">
        <v>314.37048132334002</v>
      </c>
    </row>
    <row r="6116" spans="2:4">
      <c r="B6116" s="11" t="s">
        <v>82</v>
      </c>
      <c r="C6116" s="11">
        <v>1800</v>
      </c>
      <c r="D6116" s="11">
        <v>314.46023761232402</v>
      </c>
    </row>
    <row r="6117" spans="2:4">
      <c r="B6117" s="11" t="s">
        <v>74</v>
      </c>
      <c r="C6117" s="11">
        <v>1959</v>
      </c>
      <c r="D6117" s="11">
        <v>314.50875672996398</v>
      </c>
    </row>
    <row r="6118" spans="2:4">
      <c r="B6118" s="11" t="s">
        <v>64</v>
      </c>
      <c r="C6118" s="11">
        <v>1950</v>
      </c>
      <c r="D6118" s="11">
        <v>314.70788546385899</v>
      </c>
    </row>
    <row r="6119" spans="2:4">
      <c r="B6119" s="11" t="s">
        <v>78</v>
      </c>
      <c r="C6119" s="11">
        <v>1966</v>
      </c>
      <c r="D6119" s="11">
        <v>314.79207086925902</v>
      </c>
    </row>
    <row r="6120" spans="2:4">
      <c r="B6120" s="11" t="s">
        <v>72</v>
      </c>
      <c r="C6120" s="11">
        <v>1802</v>
      </c>
      <c r="D6120" s="11">
        <v>315.04975710984201</v>
      </c>
    </row>
    <row r="6121" spans="2:4">
      <c r="B6121" s="11" t="s">
        <v>48</v>
      </c>
      <c r="C6121" s="11">
        <v>1977</v>
      </c>
      <c r="D6121" s="11">
        <v>315.24804077130301</v>
      </c>
    </row>
    <row r="6122" spans="2:4">
      <c r="B6122" s="11" t="s">
        <v>73</v>
      </c>
      <c r="C6122" s="11">
        <v>1557</v>
      </c>
      <c r="D6122" s="11">
        <v>315.31784368813197</v>
      </c>
    </row>
    <row r="6123" spans="2:4">
      <c r="B6123" s="11" t="s">
        <v>65</v>
      </c>
      <c r="C6123" s="11">
        <v>1967</v>
      </c>
      <c r="D6123" s="11">
        <v>315.53324807799498</v>
      </c>
    </row>
    <row r="6124" spans="2:4">
      <c r="B6124" s="11" t="s">
        <v>35</v>
      </c>
      <c r="C6124" s="11">
        <v>1938</v>
      </c>
      <c r="D6124" s="11">
        <v>315.61955100646401</v>
      </c>
    </row>
    <row r="6125" spans="2:4">
      <c r="B6125" s="11" t="s">
        <v>78</v>
      </c>
      <c r="C6125" s="11">
        <v>1967</v>
      </c>
      <c r="D6125" s="11">
        <v>316.14299656428699</v>
      </c>
    </row>
    <row r="6126" spans="2:4">
      <c r="B6126" s="11" t="s">
        <v>72</v>
      </c>
      <c r="C6126" s="11">
        <v>1869</v>
      </c>
      <c r="D6126" s="11">
        <v>316.37061929908702</v>
      </c>
    </row>
    <row r="6127" spans="2:4">
      <c r="B6127" s="11" t="s">
        <v>23</v>
      </c>
      <c r="C6127" s="11">
        <v>1986</v>
      </c>
      <c r="D6127" s="11">
        <v>316.800249776388</v>
      </c>
    </row>
    <row r="6128" spans="2:4">
      <c r="B6128" s="11" t="s">
        <v>63</v>
      </c>
      <c r="C6128" s="11">
        <v>1979</v>
      </c>
      <c r="D6128" s="11">
        <v>317.41534113640103</v>
      </c>
    </row>
    <row r="6129" spans="2:4">
      <c r="B6129" s="11" t="s">
        <v>66</v>
      </c>
      <c r="C6129" s="11">
        <v>1934</v>
      </c>
      <c r="D6129" s="11">
        <v>317.49831879439603</v>
      </c>
    </row>
    <row r="6130" spans="2:4">
      <c r="B6130" s="11" t="s">
        <v>56</v>
      </c>
      <c r="C6130" s="11">
        <v>1671</v>
      </c>
      <c r="D6130" s="11">
        <v>317.64473684210498</v>
      </c>
    </row>
    <row r="6131" spans="2:4">
      <c r="B6131" s="11" t="s">
        <v>65</v>
      </c>
      <c r="C6131" s="11">
        <v>1996</v>
      </c>
      <c r="D6131" s="11">
        <v>318.15181856534002</v>
      </c>
    </row>
    <row r="6132" spans="2:4">
      <c r="B6132" s="11" t="s">
        <v>20</v>
      </c>
      <c r="C6132" s="11">
        <v>1969</v>
      </c>
      <c r="D6132" s="11">
        <v>318.19030736909002</v>
      </c>
    </row>
    <row r="6133" spans="2:4">
      <c r="B6133" s="11" t="s">
        <v>81</v>
      </c>
      <c r="C6133" s="11">
        <v>1696</v>
      </c>
      <c r="D6133" s="11">
        <v>318.330610689526</v>
      </c>
    </row>
    <row r="6134" spans="2:4">
      <c r="B6134" s="11" t="s">
        <v>38</v>
      </c>
      <c r="C6134" s="11">
        <v>1958</v>
      </c>
      <c r="D6134" s="11">
        <v>318.356607974094</v>
      </c>
    </row>
    <row r="6135" spans="2:4">
      <c r="B6135" s="11" t="s">
        <v>22</v>
      </c>
      <c r="C6135" s="11">
        <v>1933</v>
      </c>
      <c r="D6135" s="11">
        <v>318.359015334292</v>
      </c>
    </row>
    <row r="6136" spans="2:4">
      <c r="B6136" s="11" t="s">
        <v>81</v>
      </c>
      <c r="C6136" s="11">
        <v>1955</v>
      </c>
      <c r="D6136" s="11">
        <v>318.43520590429</v>
      </c>
    </row>
    <row r="6137" spans="2:4">
      <c r="B6137" s="11" t="s">
        <v>63</v>
      </c>
      <c r="C6137" s="11">
        <v>1971</v>
      </c>
      <c r="D6137" s="11">
        <v>318.59968680030698</v>
      </c>
    </row>
    <row r="6138" spans="2:4">
      <c r="B6138" s="11" t="s">
        <v>56</v>
      </c>
      <c r="C6138" s="11">
        <v>1651</v>
      </c>
      <c r="D6138" s="11">
        <v>319.02997427559598</v>
      </c>
    </row>
    <row r="6139" spans="2:4">
      <c r="B6139" s="11" t="s">
        <v>63</v>
      </c>
      <c r="C6139" s="11">
        <v>1974</v>
      </c>
      <c r="D6139" s="11">
        <v>319.50287267235302</v>
      </c>
    </row>
    <row r="6140" spans="2:4">
      <c r="B6140" s="11" t="s">
        <v>81</v>
      </c>
      <c r="C6140" s="11">
        <v>1684</v>
      </c>
      <c r="D6140" s="11">
        <v>319.53629787956601</v>
      </c>
    </row>
    <row r="6141" spans="2:4">
      <c r="B6141" s="11" t="s">
        <v>22</v>
      </c>
      <c r="C6141" s="11">
        <v>1949</v>
      </c>
      <c r="D6141" s="11">
        <v>319.55645278941898</v>
      </c>
    </row>
    <row r="6142" spans="2:4">
      <c r="B6142" s="11" t="s">
        <v>78</v>
      </c>
      <c r="C6142" s="11">
        <v>1968</v>
      </c>
      <c r="D6142" s="11">
        <v>319.76724906994798</v>
      </c>
    </row>
    <row r="6143" spans="2:4">
      <c r="B6143" s="11" t="s">
        <v>44</v>
      </c>
      <c r="C6143" s="11">
        <v>1976</v>
      </c>
      <c r="D6143" s="11">
        <v>319.80537219289897</v>
      </c>
    </row>
    <row r="6144" spans="2:4">
      <c r="B6144" s="11" t="s">
        <v>38</v>
      </c>
      <c r="C6144" s="11">
        <v>1953</v>
      </c>
      <c r="D6144" s="11">
        <v>320.06253256904603</v>
      </c>
    </row>
    <row r="6145" spans="2:4">
      <c r="B6145" s="11" t="s">
        <v>48</v>
      </c>
      <c r="C6145" s="11">
        <v>1978</v>
      </c>
      <c r="D6145" s="11">
        <v>320.06498549124501</v>
      </c>
    </row>
    <row r="6146" spans="2:4">
      <c r="B6146" s="11" t="s">
        <v>22</v>
      </c>
      <c r="C6146" s="11">
        <v>1963</v>
      </c>
      <c r="D6146" s="11">
        <v>320.067608737775</v>
      </c>
    </row>
    <row r="6147" spans="2:4">
      <c r="B6147" s="11" t="s">
        <v>81</v>
      </c>
      <c r="C6147" s="11">
        <v>1683</v>
      </c>
      <c r="D6147" s="11">
        <v>320.28549568113198</v>
      </c>
    </row>
    <row r="6148" spans="2:4">
      <c r="B6148" s="11" t="s">
        <v>19</v>
      </c>
      <c r="C6148" s="11">
        <v>1987</v>
      </c>
      <c r="D6148" s="11">
        <v>321.14324689659998</v>
      </c>
    </row>
    <row r="6149" spans="2:4">
      <c r="B6149" s="11" t="s">
        <v>78</v>
      </c>
      <c r="C6149" s="11">
        <v>1973</v>
      </c>
      <c r="D6149" s="11">
        <v>321.15348065642502</v>
      </c>
    </row>
    <row r="6150" spans="2:4">
      <c r="B6150" s="11" t="s">
        <v>19</v>
      </c>
      <c r="C6150" s="11">
        <v>1981</v>
      </c>
      <c r="D6150" s="11">
        <v>321.21557829226998</v>
      </c>
    </row>
    <row r="6151" spans="2:4">
      <c r="B6151" s="11" t="s">
        <v>77</v>
      </c>
      <c r="C6151" s="11">
        <v>1954</v>
      </c>
      <c r="D6151" s="11">
        <v>321.30299786356301</v>
      </c>
    </row>
    <row r="6152" spans="2:4">
      <c r="B6152" s="11" t="s">
        <v>22</v>
      </c>
      <c r="C6152" s="11">
        <v>1938</v>
      </c>
      <c r="D6152" s="11">
        <v>321.48018215129503</v>
      </c>
    </row>
    <row r="6153" spans="2:4">
      <c r="B6153" s="11" t="s">
        <v>72</v>
      </c>
      <c r="C6153" s="11">
        <v>1870</v>
      </c>
      <c r="D6153" s="11">
        <v>321.56580211335199</v>
      </c>
    </row>
    <row r="6154" spans="2:4">
      <c r="B6154" s="11" t="s">
        <v>24</v>
      </c>
      <c r="C6154" s="11">
        <v>1924</v>
      </c>
      <c r="D6154" s="11">
        <v>321.65563773193202</v>
      </c>
    </row>
    <row r="6155" spans="2:4">
      <c r="B6155" s="11" t="s">
        <v>65</v>
      </c>
      <c r="C6155" s="11">
        <v>1964</v>
      </c>
      <c r="D6155" s="11">
        <v>321.76118441084498</v>
      </c>
    </row>
    <row r="6156" spans="2:4">
      <c r="B6156" s="11" t="s">
        <v>56</v>
      </c>
      <c r="C6156" s="11">
        <v>1674</v>
      </c>
      <c r="D6156" s="11">
        <v>322.01552732405702</v>
      </c>
    </row>
    <row r="6157" spans="2:4">
      <c r="B6157" s="11" t="s">
        <v>63</v>
      </c>
      <c r="C6157" s="11">
        <v>1973</v>
      </c>
      <c r="D6157" s="11">
        <v>322.34129708949803</v>
      </c>
    </row>
    <row r="6158" spans="2:4">
      <c r="B6158" s="11" t="s">
        <v>19</v>
      </c>
      <c r="C6158" s="11">
        <v>1983</v>
      </c>
      <c r="D6158" s="11">
        <v>322.61487459455202</v>
      </c>
    </row>
    <row r="6159" spans="2:4">
      <c r="B6159" s="11" t="s">
        <v>35</v>
      </c>
      <c r="C6159" s="11">
        <v>1928</v>
      </c>
      <c r="D6159" s="11">
        <v>322.68355170043202</v>
      </c>
    </row>
    <row r="6160" spans="2:4">
      <c r="B6160" s="11" t="s">
        <v>66</v>
      </c>
      <c r="C6160" s="11">
        <v>1926</v>
      </c>
      <c r="D6160" s="11">
        <v>323.26969973215199</v>
      </c>
    </row>
    <row r="6161" spans="2:4">
      <c r="B6161" s="11" t="s">
        <v>56</v>
      </c>
      <c r="C6161" s="11">
        <v>1673</v>
      </c>
      <c r="D6161" s="11">
        <v>323.38748104829898</v>
      </c>
    </row>
    <row r="6162" spans="2:4">
      <c r="B6162" s="11" t="s">
        <v>22</v>
      </c>
      <c r="C6162" s="11">
        <v>1965</v>
      </c>
      <c r="D6162" s="11">
        <v>323.62870547204</v>
      </c>
    </row>
    <row r="6163" spans="2:4">
      <c r="B6163" s="11" t="s">
        <v>72</v>
      </c>
      <c r="C6163" s="11">
        <v>1871</v>
      </c>
      <c r="D6163" s="11">
        <v>323.698041089345</v>
      </c>
    </row>
    <row r="6164" spans="2:4">
      <c r="B6164" s="11" t="s">
        <v>78</v>
      </c>
      <c r="C6164" s="11">
        <v>1978</v>
      </c>
      <c r="D6164" s="11">
        <v>323.97296922830299</v>
      </c>
    </row>
    <row r="6165" spans="2:4">
      <c r="B6165" s="11" t="s">
        <v>19</v>
      </c>
      <c r="C6165" s="11">
        <v>1926</v>
      </c>
      <c r="D6165" s="11">
        <v>324.25654910675598</v>
      </c>
    </row>
    <row r="6166" spans="2:4">
      <c r="B6166" s="11" t="s">
        <v>66</v>
      </c>
      <c r="C6166" s="11">
        <v>1999</v>
      </c>
      <c r="D6166" s="11">
        <v>324.98548313543603</v>
      </c>
    </row>
    <row r="6167" spans="2:4">
      <c r="B6167" s="11" t="s">
        <v>78</v>
      </c>
      <c r="C6167" s="11">
        <v>1970</v>
      </c>
      <c r="D6167" s="11">
        <v>325.38606896862399</v>
      </c>
    </row>
    <row r="6168" spans="2:4">
      <c r="B6168" s="11" t="s">
        <v>65</v>
      </c>
      <c r="C6168" s="11">
        <v>1981</v>
      </c>
      <c r="D6168" s="11">
        <v>325.38734325907001</v>
      </c>
    </row>
    <row r="6169" spans="2:4">
      <c r="B6169" s="11" t="s">
        <v>81</v>
      </c>
      <c r="C6169" s="11">
        <v>1682</v>
      </c>
      <c r="D6169" s="11">
        <v>325.40948376808001</v>
      </c>
    </row>
    <row r="6170" spans="2:4">
      <c r="B6170" s="11" t="s">
        <v>63</v>
      </c>
      <c r="C6170" s="11">
        <v>1972</v>
      </c>
      <c r="D6170" s="11">
        <v>325.67034443119599</v>
      </c>
    </row>
    <row r="6171" spans="2:4">
      <c r="B6171" s="11" t="s">
        <v>78</v>
      </c>
      <c r="C6171" s="11">
        <v>1972</v>
      </c>
      <c r="D6171" s="11">
        <v>325.68095681365702</v>
      </c>
    </row>
    <row r="6172" spans="2:4">
      <c r="B6172" s="11" t="s">
        <v>37</v>
      </c>
      <c r="C6172" s="11">
        <v>1974</v>
      </c>
      <c r="D6172" s="11">
        <v>325.81929325555097</v>
      </c>
    </row>
    <row r="6173" spans="2:4">
      <c r="B6173" s="11" t="s">
        <v>72</v>
      </c>
      <c r="C6173" s="11">
        <v>1825</v>
      </c>
      <c r="D6173" s="11">
        <v>326.30047289923601</v>
      </c>
    </row>
    <row r="6174" spans="2:4">
      <c r="B6174" s="11" t="s">
        <v>72</v>
      </c>
      <c r="C6174" s="11">
        <v>1800</v>
      </c>
      <c r="D6174" s="11">
        <v>326.61510870868301</v>
      </c>
    </row>
    <row r="6175" spans="2:4">
      <c r="B6175" s="11" t="s">
        <v>84</v>
      </c>
      <c r="C6175" s="11">
        <v>1957</v>
      </c>
      <c r="D6175" s="11">
        <v>326.63005555995301</v>
      </c>
    </row>
    <row r="6176" spans="2:4">
      <c r="B6176" s="11" t="s">
        <v>56</v>
      </c>
      <c r="C6176" s="11">
        <v>1694</v>
      </c>
      <c r="D6176" s="11">
        <v>326.87084605712198</v>
      </c>
    </row>
    <row r="6177" spans="2:4">
      <c r="B6177" s="11" t="s">
        <v>56</v>
      </c>
      <c r="C6177" s="11">
        <v>1654</v>
      </c>
      <c r="D6177" s="11">
        <v>326.87427564832399</v>
      </c>
    </row>
    <row r="6178" spans="2:4">
      <c r="B6178" s="11" t="s">
        <v>78</v>
      </c>
      <c r="C6178" s="11">
        <v>1976</v>
      </c>
      <c r="D6178" s="11">
        <v>327.604741383761</v>
      </c>
    </row>
    <row r="6179" spans="2:4">
      <c r="B6179" s="11" t="s">
        <v>19</v>
      </c>
      <c r="C6179" s="11">
        <v>1929</v>
      </c>
      <c r="D6179" s="11">
        <v>327.96920521763701</v>
      </c>
    </row>
    <row r="6180" spans="2:4">
      <c r="B6180" s="11" t="s">
        <v>66</v>
      </c>
      <c r="C6180" s="11">
        <v>1955</v>
      </c>
      <c r="D6180" s="11">
        <v>328.15256429973601</v>
      </c>
    </row>
    <row r="6181" spans="2:4">
      <c r="B6181" s="11" t="s">
        <v>33</v>
      </c>
      <c r="C6181" s="11">
        <v>1941</v>
      </c>
      <c r="D6181" s="11">
        <v>328.200972447325</v>
      </c>
    </row>
    <row r="6182" spans="2:4">
      <c r="B6182" s="11" t="s">
        <v>23</v>
      </c>
      <c r="C6182" s="11">
        <v>1981</v>
      </c>
      <c r="D6182" s="11">
        <v>328.33094523791902</v>
      </c>
    </row>
    <row r="6183" spans="2:4">
      <c r="B6183" s="11" t="s">
        <v>22</v>
      </c>
      <c r="C6183" s="11">
        <v>1961</v>
      </c>
      <c r="D6183" s="11">
        <v>328.74650149014298</v>
      </c>
    </row>
    <row r="6184" spans="2:4">
      <c r="B6184" s="11" t="s">
        <v>23</v>
      </c>
      <c r="C6184" s="11">
        <v>1984</v>
      </c>
      <c r="D6184" s="11">
        <v>329.22268949519298</v>
      </c>
    </row>
    <row r="6185" spans="2:4">
      <c r="B6185" s="11" t="s">
        <v>78</v>
      </c>
      <c r="C6185" s="11">
        <v>1977</v>
      </c>
      <c r="D6185" s="11">
        <v>329.42413732837599</v>
      </c>
    </row>
    <row r="6186" spans="2:4">
      <c r="B6186" s="11" t="s">
        <v>51</v>
      </c>
      <c r="C6186" s="11">
        <v>1995</v>
      </c>
      <c r="D6186" s="11">
        <v>329.53574606510603</v>
      </c>
    </row>
    <row r="6187" spans="2:4">
      <c r="B6187" s="11" t="s">
        <v>66</v>
      </c>
      <c r="C6187" s="11">
        <v>1927</v>
      </c>
      <c r="D6187" s="11">
        <v>329.64938375244998</v>
      </c>
    </row>
    <row r="6188" spans="2:4">
      <c r="B6188" s="11" t="s">
        <v>22</v>
      </c>
      <c r="C6188" s="11">
        <v>1927</v>
      </c>
      <c r="D6188" s="11">
        <v>329.81594222725101</v>
      </c>
    </row>
    <row r="6189" spans="2:4">
      <c r="B6189" s="11" t="s">
        <v>44</v>
      </c>
      <c r="C6189" s="11">
        <v>1973</v>
      </c>
      <c r="D6189" s="11">
        <v>329.85057962842899</v>
      </c>
    </row>
    <row r="6190" spans="2:4">
      <c r="B6190" s="11" t="s">
        <v>34</v>
      </c>
      <c r="C6190" s="11">
        <v>1947</v>
      </c>
      <c r="D6190" s="11">
        <v>329.867256637168</v>
      </c>
    </row>
    <row r="6191" spans="2:4">
      <c r="B6191" s="11" t="s">
        <v>19</v>
      </c>
      <c r="C6191" s="11">
        <v>1985</v>
      </c>
      <c r="D6191" s="11">
        <v>330.21770654613601</v>
      </c>
    </row>
    <row r="6192" spans="2:4">
      <c r="B6192" s="11" t="s">
        <v>22</v>
      </c>
      <c r="C6192" s="11">
        <v>1966</v>
      </c>
      <c r="D6192" s="11">
        <v>330.30395194960101</v>
      </c>
    </row>
    <row r="6193" spans="2:4">
      <c r="B6193" s="11" t="s">
        <v>48</v>
      </c>
      <c r="C6193" s="11">
        <v>1963</v>
      </c>
      <c r="D6193" s="11">
        <v>330.335856651646</v>
      </c>
    </row>
    <row r="6194" spans="2:4">
      <c r="B6194" s="11" t="s">
        <v>66</v>
      </c>
      <c r="C6194" s="11">
        <v>1931</v>
      </c>
      <c r="D6194" s="11">
        <v>330.73001816298802</v>
      </c>
    </row>
    <row r="6195" spans="2:4">
      <c r="B6195" s="11" t="s">
        <v>78</v>
      </c>
      <c r="C6195" s="11">
        <v>1959</v>
      </c>
      <c r="D6195" s="11">
        <v>330.76238114244501</v>
      </c>
    </row>
    <row r="6196" spans="2:4">
      <c r="B6196" s="11" t="s">
        <v>27</v>
      </c>
      <c r="C6196" s="11">
        <v>1977</v>
      </c>
      <c r="D6196" s="11">
        <v>331.058479433863</v>
      </c>
    </row>
    <row r="6197" spans="2:4">
      <c r="B6197" s="11" t="s">
        <v>65</v>
      </c>
      <c r="C6197" s="11">
        <v>1979</v>
      </c>
      <c r="D6197" s="11">
        <v>331.25182829374199</v>
      </c>
    </row>
    <row r="6198" spans="2:4">
      <c r="B6198" s="11" t="s">
        <v>23</v>
      </c>
      <c r="C6198" s="11">
        <v>1983</v>
      </c>
      <c r="D6198" s="11">
        <v>331.53299271297698</v>
      </c>
    </row>
    <row r="6199" spans="2:4">
      <c r="B6199" s="11" t="s">
        <v>19</v>
      </c>
      <c r="C6199" s="11">
        <v>1984</v>
      </c>
      <c r="D6199" s="11">
        <v>331.68853543559197</v>
      </c>
    </row>
    <row r="6200" spans="2:4">
      <c r="B6200" s="11" t="s">
        <v>65</v>
      </c>
      <c r="C6200" s="11">
        <v>1980</v>
      </c>
      <c r="D6200" s="11">
        <v>332.12779229098402</v>
      </c>
    </row>
    <row r="6201" spans="2:4">
      <c r="B6201" s="11" t="s">
        <v>78</v>
      </c>
      <c r="C6201" s="11">
        <v>1965</v>
      </c>
      <c r="D6201" s="11">
        <v>332.16577433933702</v>
      </c>
    </row>
    <row r="6202" spans="2:4">
      <c r="B6202" s="11" t="s">
        <v>81</v>
      </c>
      <c r="C6202" s="11">
        <v>1795</v>
      </c>
      <c r="D6202" s="11">
        <v>332.27687672366602</v>
      </c>
    </row>
    <row r="6203" spans="2:4">
      <c r="B6203" s="11" t="s">
        <v>26</v>
      </c>
      <c r="C6203" s="11">
        <v>1948</v>
      </c>
      <c r="D6203" s="11">
        <v>332.53856942496401</v>
      </c>
    </row>
    <row r="6204" spans="2:4">
      <c r="B6204" s="11" t="s">
        <v>63</v>
      </c>
      <c r="C6204" s="11">
        <v>1976</v>
      </c>
      <c r="D6204" s="11">
        <v>332.89184880867401</v>
      </c>
    </row>
    <row r="6205" spans="2:4">
      <c r="B6205" s="11" t="s">
        <v>65</v>
      </c>
      <c r="C6205" s="11">
        <v>1977</v>
      </c>
      <c r="D6205" s="11">
        <v>333.26258390605801</v>
      </c>
    </row>
    <row r="6206" spans="2:4">
      <c r="B6206" s="11" t="s">
        <v>23</v>
      </c>
      <c r="C6206" s="11">
        <v>1974</v>
      </c>
      <c r="D6206" s="11">
        <v>333.39384291862098</v>
      </c>
    </row>
    <row r="6207" spans="2:4">
      <c r="B6207" s="11" t="s">
        <v>6</v>
      </c>
      <c r="C6207" s="11">
        <v>1970</v>
      </c>
      <c r="D6207" s="11">
        <v>333.55027660266802</v>
      </c>
    </row>
    <row r="6208" spans="2:4">
      <c r="B6208" s="11" t="s">
        <v>72</v>
      </c>
      <c r="C6208" s="11">
        <v>1873</v>
      </c>
      <c r="D6208" s="11">
        <v>333.645297145531</v>
      </c>
    </row>
    <row r="6209" spans="2:4">
      <c r="B6209" s="11" t="s">
        <v>63</v>
      </c>
      <c r="C6209" s="11">
        <v>1977</v>
      </c>
      <c r="D6209" s="11">
        <v>333.66786772079303</v>
      </c>
    </row>
    <row r="6210" spans="2:4">
      <c r="B6210" s="11" t="s">
        <v>72</v>
      </c>
      <c r="C6210" s="11">
        <v>1879</v>
      </c>
      <c r="D6210" s="11">
        <v>334.13830954994501</v>
      </c>
    </row>
    <row r="6211" spans="2:4">
      <c r="B6211" s="11" t="s">
        <v>24</v>
      </c>
      <c r="C6211" s="11">
        <v>1965</v>
      </c>
      <c r="D6211" s="11">
        <v>334.352938686085</v>
      </c>
    </row>
    <row r="6212" spans="2:4">
      <c r="B6212" s="11" t="s">
        <v>48</v>
      </c>
      <c r="C6212" s="11">
        <v>1967</v>
      </c>
      <c r="D6212" s="11">
        <v>334.35992182920802</v>
      </c>
    </row>
    <row r="6213" spans="2:4">
      <c r="B6213" s="11" t="s">
        <v>66</v>
      </c>
      <c r="C6213" s="11">
        <v>1957</v>
      </c>
      <c r="D6213" s="11">
        <v>334.52029083382303</v>
      </c>
    </row>
    <row r="6214" spans="2:4">
      <c r="B6214" s="11" t="s">
        <v>82</v>
      </c>
      <c r="C6214" s="11">
        <v>1981</v>
      </c>
      <c r="D6214" s="11">
        <v>334.727397396166</v>
      </c>
    </row>
    <row r="6215" spans="2:4">
      <c r="B6215" s="11" t="s">
        <v>56</v>
      </c>
      <c r="C6215" s="11">
        <v>1666</v>
      </c>
      <c r="D6215" s="11">
        <v>334.77884508910802</v>
      </c>
    </row>
    <row r="6216" spans="2:4">
      <c r="B6216" s="11" t="s">
        <v>19</v>
      </c>
      <c r="C6216" s="11">
        <v>1986</v>
      </c>
      <c r="D6216" s="11">
        <v>334.89402912584399</v>
      </c>
    </row>
    <row r="6217" spans="2:4">
      <c r="B6217" s="11" t="s">
        <v>63</v>
      </c>
      <c r="C6217" s="11">
        <v>1980</v>
      </c>
      <c r="D6217" s="11">
        <v>335.01024902568997</v>
      </c>
    </row>
    <row r="6218" spans="2:4">
      <c r="B6218" s="11" t="s">
        <v>38</v>
      </c>
      <c r="C6218" s="11">
        <v>1939</v>
      </c>
      <c r="D6218" s="11">
        <v>335.53701094613598</v>
      </c>
    </row>
    <row r="6219" spans="2:4">
      <c r="B6219" s="11" t="s">
        <v>81</v>
      </c>
      <c r="C6219" s="11">
        <v>1790</v>
      </c>
      <c r="D6219" s="11">
        <v>335.74986241471902</v>
      </c>
    </row>
    <row r="6220" spans="2:4">
      <c r="B6220" s="11" t="s">
        <v>56</v>
      </c>
      <c r="C6220" s="11">
        <v>1644</v>
      </c>
      <c r="D6220" s="11">
        <v>336.22222161295502</v>
      </c>
    </row>
    <row r="6221" spans="2:4">
      <c r="B6221" s="11" t="s">
        <v>56</v>
      </c>
      <c r="C6221" s="11">
        <v>1665</v>
      </c>
      <c r="D6221" s="11">
        <v>336.59964625788098</v>
      </c>
    </row>
    <row r="6222" spans="2:4">
      <c r="B6222" s="11" t="s">
        <v>66</v>
      </c>
      <c r="C6222" s="11">
        <v>1988</v>
      </c>
      <c r="D6222" s="11">
        <v>337.743936550576</v>
      </c>
    </row>
    <row r="6223" spans="2:4">
      <c r="B6223" s="11" t="s">
        <v>72</v>
      </c>
      <c r="C6223" s="11">
        <v>1821</v>
      </c>
      <c r="D6223" s="11">
        <v>337.95227097767503</v>
      </c>
    </row>
    <row r="6224" spans="2:4">
      <c r="B6224" s="11" t="s">
        <v>82</v>
      </c>
      <c r="C6224" s="11">
        <v>1980</v>
      </c>
      <c r="D6224" s="11">
        <v>338.01956516577502</v>
      </c>
    </row>
    <row r="6225" spans="2:4">
      <c r="B6225" s="11" t="s">
        <v>24</v>
      </c>
      <c r="C6225" s="11">
        <v>1929</v>
      </c>
      <c r="D6225" s="11">
        <v>338.02290836653299</v>
      </c>
    </row>
    <row r="6226" spans="2:4">
      <c r="B6226" s="11" t="s">
        <v>81</v>
      </c>
      <c r="C6226" s="11">
        <v>1681</v>
      </c>
      <c r="D6226" s="11">
        <v>338.606857136472</v>
      </c>
    </row>
    <row r="6227" spans="2:4">
      <c r="B6227" s="11" t="s">
        <v>72</v>
      </c>
      <c r="C6227" s="11">
        <v>1801</v>
      </c>
      <c r="D6227" s="11">
        <v>338.63132575578902</v>
      </c>
    </row>
    <row r="6228" spans="2:4">
      <c r="B6228" s="11" t="s">
        <v>72</v>
      </c>
      <c r="C6228" s="11">
        <v>1822</v>
      </c>
      <c r="D6228" s="11">
        <v>338.91213389121299</v>
      </c>
    </row>
    <row r="6229" spans="2:4">
      <c r="B6229" s="11" t="s">
        <v>63</v>
      </c>
      <c r="C6229" s="11">
        <v>1978</v>
      </c>
      <c r="D6229" s="11">
        <v>339.23031221671101</v>
      </c>
    </row>
    <row r="6230" spans="2:4">
      <c r="B6230" s="11" t="s">
        <v>54</v>
      </c>
      <c r="C6230" s="11">
        <v>1989</v>
      </c>
      <c r="D6230" s="11">
        <v>339.25940062796201</v>
      </c>
    </row>
    <row r="6231" spans="2:4">
      <c r="B6231" s="11" t="s">
        <v>72</v>
      </c>
      <c r="C6231" s="11">
        <v>1816</v>
      </c>
      <c r="D6231" s="11">
        <v>340.847260007773</v>
      </c>
    </row>
    <row r="6232" spans="2:4">
      <c r="B6232" s="11" t="s">
        <v>73</v>
      </c>
      <c r="C6232" s="11">
        <v>1556</v>
      </c>
      <c r="D6232" s="11">
        <v>340.85308682315798</v>
      </c>
    </row>
    <row r="6233" spans="2:4">
      <c r="B6233" s="11" t="s">
        <v>24</v>
      </c>
      <c r="C6233" s="11">
        <v>1956</v>
      </c>
      <c r="D6233" s="11">
        <v>341.44474719137298</v>
      </c>
    </row>
    <row r="6234" spans="2:4">
      <c r="B6234" s="11" t="s">
        <v>57</v>
      </c>
      <c r="C6234" s="11">
        <v>1959</v>
      </c>
      <c r="D6234" s="11">
        <v>341.46646979437298</v>
      </c>
    </row>
    <row r="6235" spans="2:4">
      <c r="B6235" s="11" t="s">
        <v>35</v>
      </c>
      <c r="C6235" s="11">
        <v>1952</v>
      </c>
      <c r="D6235" s="11">
        <v>341.75342104820697</v>
      </c>
    </row>
    <row r="6236" spans="2:4">
      <c r="B6236" s="11" t="s">
        <v>22</v>
      </c>
      <c r="C6236" s="11">
        <v>1960</v>
      </c>
      <c r="D6236" s="11">
        <v>341.87408831429502</v>
      </c>
    </row>
    <row r="6237" spans="2:4">
      <c r="B6237" s="11" t="s">
        <v>81</v>
      </c>
      <c r="C6237" s="11">
        <v>1710</v>
      </c>
      <c r="D6237" s="11">
        <v>341.93411486959201</v>
      </c>
    </row>
    <row r="6238" spans="2:4">
      <c r="B6238" s="11" t="s">
        <v>38</v>
      </c>
      <c r="C6238" s="11">
        <v>1938</v>
      </c>
      <c r="D6238" s="11">
        <v>342.09665103087099</v>
      </c>
    </row>
    <row r="6239" spans="2:4">
      <c r="B6239" s="11" t="s">
        <v>60</v>
      </c>
      <c r="C6239" s="11">
        <v>1879</v>
      </c>
      <c r="D6239" s="11">
        <v>342.27129337539401</v>
      </c>
    </row>
    <row r="6240" spans="2:4">
      <c r="B6240" s="11" t="s">
        <v>84</v>
      </c>
      <c r="C6240" s="11">
        <v>1963</v>
      </c>
      <c r="D6240" s="11">
        <v>342.52319497501298</v>
      </c>
    </row>
    <row r="6241" spans="2:4">
      <c r="B6241" s="11" t="s">
        <v>66</v>
      </c>
      <c r="C6241" s="11">
        <v>1987</v>
      </c>
      <c r="D6241" s="11">
        <v>342.98009644591201</v>
      </c>
    </row>
    <row r="6242" spans="2:4">
      <c r="B6242" s="11" t="s">
        <v>78</v>
      </c>
      <c r="C6242" s="11">
        <v>1961</v>
      </c>
      <c r="D6242" s="11">
        <v>343.065868011514</v>
      </c>
    </row>
    <row r="6243" spans="2:4">
      <c r="B6243" s="11" t="s">
        <v>54</v>
      </c>
      <c r="C6243" s="11">
        <v>1977</v>
      </c>
      <c r="D6243" s="11">
        <v>343.34273487028099</v>
      </c>
    </row>
    <row r="6244" spans="2:4">
      <c r="B6244" s="11" t="s">
        <v>56</v>
      </c>
      <c r="C6244" s="11">
        <v>1657</v>
      </c>
      <c r="D6244" s="11">
        <v>343.45741533511699</v>
      </c>
    </row>
    <row r="6245" spans="2:4">
      <c r="B6245" s="11" t="s">
        <v>24</v>
      </c>
      <c r="C6245" s="11">
        <v>1925</v>
      </c>
      <c r="D6245" s="11">
        <v>343.48888031880699</v>
      </c>
    </row>
    <row r="6246" spans="2:4">
      <c r="B6246" s="11" t="s">
        <v>73</v>
      </c>
      <c r="C6246" s="11">
        <v>1921</v>
      </c>
      <c r="D6246" s="11">
        <v>343.65325077399302</v>
      </c>
    </row>
    <row r="6247" spans="2:4">
      <c r="B6247" s="11" t="s">
        <v>23</v>
      </c>
      <c r="C6247" s="11">
        <v>1985</v>
      </c>
      <c r="D6247" s="11">
        <v>343.727508940321</v>
      </c>
    </row>
    <row r="6248" spans="2:4">
      <c r="B6248" s="11" t="s">
        <v>34</v>
      </c>
      <c r="C6248" s="11">
        <v>1948</v>
      </c>
      <c r="D6248" s="11">
        <v>344.02821697883701</v>
      </c>
    </row>
    <row r="6249" spans="2:4">
      <c r="B6249" s="11" t="s">
        <v>52</v>
      </c>
      <c r="C6249" s="11">
        <v>1971</v>
      </c>
      <c r="D6249" s="11">
        <v>344.11985202846301</v>
      </c>
    </row>
    <row r="6250" spans="2:4">
      <c r="B6250" s="11" t="s">
        <v>34</v>
      </c>
      <c r="C6250" s="11">
        <v>1965</v>
      </c>
      <c r="D6250" s="11">
        <v>344.122725994939</v>
      </c>
    </row>
    <row r="6251" spans="2:4">
      <c r="B6251" s="11" t="s">
        <v>65</v>
      </c>
      <c r="C6251" s="11">
        <v>1960</v>
      </c>
      <c r="D6251" s="11">
        <v>344.22960870194999</v>
      </c>
    </row>
    <row r="6252" spans="2:4">
      <c r="B6252" s="11" t="s">
        <v>78</v>
      </c>
      <c r="C6252" s="11">
        <v>1974</v>
      </c>
      <c r="D6252" s="11">
        <v>344.27345210132103</v>
      </c>
    </row>
    <row r="6253" spans="2:4">
      <c r="B6253" s="11" t="s">
        <v>6</v>
      </c>
      <c r="C6253" s="11">
        <v>1967</v>
      </c>
      <c r="D6253" s="11">
        <v>345.34534534534498</v>
      </c>
    </row>
    <row r="6254" spans="2:4">
      <c r="B6254" s="11" t="s">
        <v>24</v>
      </c>
      <c r="C6254" s="11">
        <v>1790</v>
      </c>
      <c r="D6254" s="11">
        <v>345.65384615384602</v>
      </c>
    </row>
    <row r="6255" spans="2:4">
      <c r="B6255" s="11" t="s">
        <v>78</v>
      </c>
      <c r="C6255" s="11">
        <v>1964</v>
      </c>
      <c r="D6255" s="11">
        <v>345.81859521870399</v>
      </c>
    </row>
    <row r="6256" spans="2:4">
      <c r="B6256" s="11" t="s">
        <v>43</v>
      </c>
      <c r="C6256" s="11">
        <v>1988</v>
      </c>
      <c r="D6256" s="11">
        <v>345.82420881211198</v>
      </c>
    </row>
    <row r="6257" spans="2:4">
      <c r="B6257" s="11" t="s">
        <v>72</v>
      </c>
      <c r="C6257" s="11">
        <v>1806</v>
      </c>
      <c r="D6257" s="11">
        <v>346.08030592734201</v>
      </c>
    </row>
    <row r="6258" spans="2:4">
      <c r="B6258" s="11" t="s">
        <v>54</v>
      </c>
      <c r="C6258" s="11">
        <v>1960</v>
      </c>
      <c r="D6258" s="11">
        <v>346.11756459944201</v>
      </c>
    </row>
    <row r="6259" spans="2:4">
      <c r="B6259" s="11" t="s">
        <v>65</v>
      </c>
      <c r="C6259" s="11">
        <v>1978</v>
      </c>
      <c r="D6259" s="11">
        <v>346.37428072485699</v>
      </c>
    </row>
    <row r="6260" spans="2:4">
      <c r="B6260" s="11" t="s">
        <v>72</v>
      </c>
      <c r="C6260" s="11">
        <v>1808</v>
      </c>
      <c r="D6260" s="11">
        <v>347.03632887189201</v>
      </c>
    </row>
    <row r="6261" spans="2:4">
      <c r="B6261" s="11" t="s">
        <v>59</v>
      </c>
      <c r="C6261" s="11">
        <v>1994</v>
      </c>
      <c r="D6261" s="11">
        <v>347.280719615262</v>
      </c>
    </row>
    <row r="6262" spans="2:4">
      <c r="B6262" s="11" t="s">
        <v>24</v>
      </c>
      <c r="C6262" s="11">
        <v>1896</v>
      </c>
      <c r="D6262" s="11">
        <v>347.85956267323598</v>
      </c>
    </row>
    <row r="6263" spans="2:4">
      <c r="B6263" s="11" t="s">
        <v>78</v>
      </c>
      <c r="C6263" s="11">
        <v>1963</v>
      </c>
      <c r="D6263" s="11">
        <v>348.123867773933</v>
      </c>
    </row>
    <row r="6264" spans="2:4">
      <c r="B6264" s="11" t="s">
        <v>65</v>
      </c>
      <c r="C6264" s="11">
        <v>1961</v>
      </c>
      <c r="D6264" s="11">
        <v>348.19969179614498</v>
      </c>
    </row>
    <row r="6265" spans="2:4">
      <c r="B6265" s="11" t="s">
        <v>56</v>
      </c>
      <c r="C6265" s="11">
        <v>1721</v>
      </c>
      <c r="D6265" s="11">
        <v>348.25099856666702</v>
      </c>
    </row>
    <row r="6266" spans="2:4">
      <c r="B6266" s="11" t="s">
        <v>78</v>
      </c>
      <c r="C6266" s="11">
        <v>1971</v>
      </c>
      <c r="D6266" s="11">
        <v>349.08819976938202</v>
      </c>
    </row>
    <row r="6267" spans="2:4">
      <c r="B6267" s="11" t="s">
        <v>22</v>
      </c>
      <c r="C6267" s="11">
        <v>1964</v>
      </c>
      <c r="D6267" s="11">
        <v>349.64695589324401</v>
      </c>
    </row>
    <row r="6268" spans="2:4">
      <c r="B6268" s="11" t="s">
        <v>66</v>
      </c>
      <c r="C6268" s="11">
        <v>1982</v>
      </c>
      <c r="D6268" s="11">
        <v>349.81794724709499</v>
      </c>
    </row>
    <row r="6269" spans="2:4">
      <c r="B6269" s="11" t="s">
        <v>74</v>
      </c>
      <c r="C6269" s="11">
        <v>1960</v>
      </c>
      <c r="D6269" s="11">
        <v>349.906467309699</v>
      </c>
    </row>
    <row r="6270" spans="2:4">
      <c r="B6270" s="11" t="s">
        <v>65</v>
      </c>
      <c r="C6270" s="11">
        <v>1957</v>
      </c>
      <c r="D6270" s="11">
        <v>349.92908032927897</v>
      </c>
    </row>
    <row r="6271" spans="2:4">
      <c r="B6271" s="11" t="s">
        <v>66</v>
      </c>
      <c r="C6271" s="11">
        <v>1983</v>
      </c>
      <c r="D6271" s="11">
        <v>350.07328439013401</v>
      </c>
    </row>
    <row r="6272" spans="2:4">
      <c r="B6272" s="11" t="s">
        <v>33</v>
      </c>
      <c r="C6272" s="11">
        <v>1942</v>
      </c>
      <c r="D6272" s="11">
        <v>350.32362459546903</v>
      </c>
    </row>
    <row r="6273" spans="2:4">
      <c r="B6273" s="11" t="s">
        <v>35</v>
      </c>
      <c r="C6273" s="11">
        <v>1929</v>
      </c>
      <c r="D6273" s="11">
        <v>350.342487413181</v>
      </c>
    </row>
    <row r="6274" spans="2:4">
      <c r="B6274" s="11" t="s">
        <v>48</v>
      </c>
      <c r="C6274" s="11">
        <v>1962</v>
      </c>
      <c r="D6274" s="11">
        <v>351.097554963486</v>
      </c>
    </row>
    <row r="6275" spans="2:4">
      <c r="B6275" s="11" t="s">
        <v>38</v>
      </c>
      <c r="C6275" s="11">
        <v>1957</v>
      </c>
      <c r="D6275" s="11">
        <v>351.25520886268902</v>
      </c>
    </row>
    <row r="6276" spans="2:4">
      <c r="B6276" s="11" t="s">
        <v>56</v>
      </c>
      <c r="C6276" s="11">
        <v>1618</v>
      </c>
      <c r="D6276" s="11">
        <v>351.31596011872</v>
      </c>
    </row>
    <row r="6277" spans="2:4">
      <c r="B6277" s="11" t="s">
        <v>22</v>
      </c>
      <c r="C6277" s="11">
        <v>1939</v>
      </c>
      <c r="D6277" s="11">
        <v>351.385797048781</v>
      </c>
    </row>
    <row r="6278" spans="2:4">
      <c r="B6278" s="11" t="s">
        <v>72</v>
      </c>
      <c r="C6278" s="11">
        <v>1874</v>
      </c>
      <c r="D6278" s="11">
        <v>351.62037037036998</v>
      </c>
    </row>
    <row r="6279" spans="2:4">
      <c r="B6279" s="11" t="s">
        <v>66</v>
      </c>
      <c r="C6279" s="11">
        <v>1984</v>
      </c>
      <c r="D6279" s="11">
        <v>352.03053005114998</v>
      </c>
    </row>
    <row r="6280" spans="2:4">
      <c r="B6280" s="11" t="s">
        <v>56</v>
      </c>
      <c r="C6280" s="11">
        <v>1668</v>
      </c>
      <c r="D6280" s="11">
        <v>352.06224142297998</v>
      </c>
    </row>
    <row r="6281" spans="2:4">
      <c r="B6281" s="11" t="s">
        <v>66</v>
      </c>
      <c r="C6281" s="11">
        <v>1956</v>
      </c>
      <c r="D6281" s="11">
        <v>352.06562984340701</v>
      </c>
    </row>
    <row r="6282" spans="2:4">
      <c r="B6282" s="11" t="s">
        <v>48</v>
      </c>
      <c r="C6282" s="11">
        <v>1959</v>
      </c>
      <c r="D6282" s="11">
        <v>352.16123449214098</v>
      </c>
    </row>
    <row r="6283" spans="2:4">
      <c r="B6283" s="11" t="s">
        <v>22</v>
      </c>
      <c r="C6283" s="11">
        <v>1935</v>
      </c>
      <c r="D6283" s="11">
        <v>352.379733639623</v>
      </c>
    </row>
    <row r="6284" spans="2:4">
      <c r="B6284" s="11" t="s">
        <v>19</v>
      </c>
      <c r="C6284" s="11">
        <v>1927</v>
      </c>
      <c r="D6284" s="11">
        <v>352.496091211166</v>
      </c>
    </row>
    <row r="6285" spans="2:4">
      <c r="B6285" s="11" t="s">
        <v>19</v>
      </c>
      <c r="C6285" s="11">
        <v>1979</v>
      </c>
      <c r="D6285" s="11">
        <v>352.819260670826</v>
      </c>
    </row>
    <row r="6286" spans="2:4">
      <c r="B6286" s="11" t="s">
        <v>22</v>
      </c>
      <c r="C6286" s="11">
        <v>1936</v>
      </c>
      <c r="D6286" s="11">
        <v>353.06062566680401</v>
      </c>
    </row>
    <row r="6287" spans="2:4">
      <c r="B6287" s="11" t="s">
        <v>26</v>
      </c>
      <c r="C6287" s="11">
        <v>1947</v>
      </c>
      <c r="D6287" s="11">
        <v>353.48244620611501</v>
      </c>
    </row>
    <row r="6288" spans="2:4">
      <c r="B6288" s="11" t="s">
        <v>66</v>
      </c>
      <c r="C6288" s="11">
        <v>1986</v>
      </c>
      <c r="D6288" s="11">
        <v>353.87473868971801</v>
      </c>
    </row>
    <row r="6289" spans="2:4">
      <c r="B6289" s="11" t="s">
        <v>72</v>
      </c>
      <c r="C6289" s="11">
        <v>1811</v>
      </c>
      <c r="D6289" s="11">
        <v>354.20650095602201</v>
      </c>
    </row>
    <row r="6290" spans="2:4">
      <c r="B6290" s="11" t="s">
        <v>64</v>
      </c>
      <c r="C6290" s="11">
        <v>1951</v>
      </c>
      <c r="D6290" s="11">
        <v>354.642089455551</v>
      </c>
    </row>
    <row r="6291" spans="2:4">
      <c r="B6291" s="11" t="s">
        <v>54</v>
      </c>
      <c r="C6291" s="11">
        <v>1986</v>
      </c>
      <c r="D6291" s="11">
        <v>354.74530410684599</v>
      </c>
    </row>
    <row r="6292" spans="2:4">
      <c r="B6292" s="11" t="s">
        <v>66</v>
      </c>
      <c r="C6292" s="11">
        <v>1985</v>
      </c>
      <c r="D6292" s="11">
        <v>354.97228712999203</v>
      </c>
    </row>
    <row r="6293" spans="2:4">
      <c r="B6293" s="11" t="s">
        <v>66</v>
      </c>
      <c r="C6293" s="11">
        <v>1958</v>
      </c>
      <c r="D6293" s="11">
        <v>354.99935157567103</v>
      </c>
    </row>
    <row r="6294" spans="2:4">
      <c r="B6294" s="11" t="s">
        <v>81</v>
      </c>
      <c r="C6294" s="11">
        <v>1680</v>
      </c>
      <c r="D6294" s="11">
        <v>355.33636738496898</v>
      </c>
    </row>
    <row r="6295" spans="2:4">
      <c r="B6295" s="11" t="s">
        <v>56</v>
      </c>
      <c r="C6295" s="11">
        <v>1683</v>
      </c>
      <c r="D6295" s="11">
        <v>355.45571245186102</v>
      </c>
    </row>
    <row r="6296" spans="2:4">
      <c r="B6296" s="11" t="s">
        <v>52</v>
      </c>
      <c r="C6296" s="11">
        <v>1974</v>
      </c>
      <c r="D6296" s="11">
        <v>355.46049133912697</v>
      </c>
    </row>
    <row r="6297" spans="2:4">
      <c r="B6297" s="11" t="s">
        <v>81</v>
      </c>
      <c r="C6297" s="11">
        <v>1688</v>
      </c>
      <c r="D6297" s="11">
        <v>355.86432811738598</v>
      </c>
    </row>
    <row r="6298" spans="2:4">
      <c r="B6298" s="11" t="s">
        <v>22</v>
      </c>
      <c r="C6298" s="11">
        <v>1940</v>
      </c>
      <c r="D6298" s="11">
        <v>356.12513382002697</v>
      </c>
    </row>
    <row r="6299" spans="2:4">
      <c r="B6299" s="11" t="s">
        <v>66</v>
      </c>
      <c r="C6299" s="11">
        <v>1980</v>
      </c>
      <c r="D6299" s="11">
        <v>356.46871616435698</v>
      </c>
    </row>
    <row r="6300" spans="2:4">
      <c r="B6300" s="11" t="s">
        <v>56</v>
      </c>
      <c r="C6300" s="11">
        <v>1679</v>
      </c>
      <c r="D6300" s="11">
        <v>356.55160046624201</v>
      </c>
    </row>
    <row r="6301" spans="2:4">
      <c r="B6301" s="11" t="s">
        <v>65</v>
      </c>
      <c r="C6301" s="11">
        <v>1968</v>
      </c>
      <c r="D6301" s="11">
        <v>356.574499528015</v>
      </c>
    </row>
    <row r="6302" spans="2:4">
      <c r="B6302" s="11" t="s">
        <v>56</v>
      </c>
      <c r="C6302" s="11">
        <v>1652</v>
      </c>
      <c r="D6302" s="11">
        <v>356.58421976150402</v>
      </c>
    </row>
    <row r="6303" spans="2:4">
      <c r="B6303" s="11" t="s">
        <v>48</v>
      </c>
      <c r="C6303" s="11">
        <v>1983</v>
      </c>
      <c r="D6303" s="11">
        <v>356.60469640576298</v>
      </c>
    </row>
    <row r="6304" spans="2:4">
      <c r="B6304" s="11" t="s">
        <v>65</v>
      </c>
      <c r="C6304" s="11">
        <v>1963</v>
      </c>
      <c r="D6304" s="11">
        <v>356.66577774853101</v>
      </c>
    </row>
    <row r="6305" spans="2:4">
      <c r="B6305" s="11" t="s">
        <v>22</v>
      </c>
      <c r="C6305" s="11">
        <v>1950</v>
      </c>
      <c r="D6305" s="11">
        <v>356.97798381607299</v>
      </c>
    </row>
    <row r="6306" spans="2:4">
      <c r="B6306" s="11" t="s">
        <v>54</v>
      </c>
      <c r="C6306" s="11">
        <v>1984</v>
      </c>
      <c r="D6306" s="11">
        <v>357.13912355773698</v>
      </c>
    </row>
    <row r="6307" spans="2:4">
      <c r="B6307" s="11" t="s">
        <v>35</v>
      </c>
      <c r="C6307" s="11">
        <v>1933</v>
      </c>
      <c r="D6307" s="11">
        <v>357.15587508699298</v>
      </c>
    </row>
    <row r="6308" spans="2:4">
      <c r="B6308" s="11" t="s">
        <v>72</v>
      </c>
      <c r="C6308" s="11">
        <v>1770</v>
      </c>
      <c r="D6308" s="11">
        <v>357.49298571022399</v>
      </c>
    </row>
    <row r="6309" spans="2:4">
      <c r="B6309" s="11" t="s">
        <v>24</v>
      </c>
      <c r="C6309" s="11">
        <v>1897</v>
      </c>
      <c r="D6309" s="11">
        <v>357.513744654856</v>
      </c>
    </row>
    <row r="6310" spans="2:4">
      <c r="B6310" s="11" t="s">
        <v>81</v>
      </c>
      <c r="C6310" s="11">
        <v>1685</v>
      </c>
      <c r="D6310" s="11">
        <v>357.84475895392399</v>
      </c>
    </row>
    <row r="6311" spans="2:4">
      <c r="B6311" s="11" t="s">
        <v>30</v>
      </c>
      <c r="C6311" s="11">
        <v>1811</v>
      </c>
      <c r="D6311" s="11">
        <v>358.23665893271402</v>
      </c>
    </row>
    <row r="6312" spans="2:4">
      <c r="B6312" s="11" t="s">
        <v>44</v>
      </c>
      <c r="C6312" s="11">
        <v>1981</v>
      </c>
      <c r="D6312" s="11">
        <v>358.84134865527602</v>
      </c>
    </row>
    <row r="6313" spans="2:4">
      <c r="B6313" s="11" t="s">
        <v>70</v>
      </c>
      <c r="C6313" s="11">
        <v>1977</v>
      </c>
      <c r="D6313" s="11">
        <v>359.013064002634</v>
      </c>
    </row>
    <row r="6314" spans="2:4">
      <c r="B6314" s="11" t="s">
        <v>78</v>
      </c>
      <c r="C6314" s="11">
        <v>1960</v>
      </c>
      <c r="D6314" s="11">
        <v>359.03995583823598</v>
      </c>
    </row>
    <row r="6315" spans="2:4">
      <c r="B6315" s="11" t="s">
        <v>44</v>
      </c>
      <c r="C6315" s="11">
        <v>1977</v>
      </c>
      <c r="D6315" s="11">
        <v>359.21763111265699</v>
      </c>
    </row>
    <row r="6316" spans="2:4">
      <c r="B6316" s="11" t="s">
        <v>66</v>
      </c>
      <c r="C6316" s="11">
        <v>1979</v>
      </c>
      <c r="D6316" s="11">
        <v>359.443234285595</v>
      </c>
    </row>
    <row r="6317" spans="2:4">
      <c r="B6317" s="11" t="s">
        <v>60</v>
      </c>
      <c r="C6317" s="11">
        <v>1882</v>
      </c>
      <c r="D6317" s="11">
        <v>359.89583333333297</v>
      </c>
    </row>
    <row r="6318" spans="2:4">
      <c r="B6318" s="11" t="s">
        <v>56</v>
      </c>
      <c r="C6318" s="11">
        <v>1647</v>
      </c>
      <c r="D6318" s="11">
        <v>360.21798512664299</v>
      </c>
    </row>
    <row r="6319" spans="2:4">
      <c r="B6319" s="11" t="s">
        <v>52</v>
      </c>
      <c r="C6319" s="11">
        <v>1979</v>
      </c>
      <c r="D6319" s="11">
        <v>360.35932148664</v>
      </c>
    </row>
    <row r="6320" spans="2:4">
      <c r="B6320" s="11" t="s">
        <v>81</v>
      </c>
      <c r="C6320" s="11">
        <v>1960</v>
      </c>
      <c r="D6320" s="11">
        <v>360.42159932788502</v>
      </c>
    </row>
    <row r="6321" spans="2:4">
      <c r="B6321" s="11" t="s">
        <v>54</v>
      </c>
      <c r="C6321" s="11">
        <v>1979</v>
      </c>
      <c r="D6321" s="11">
        <v>360.45439924392701</v>
      </c>
    </row>
    <row r="6322" spans="2:4">
      <c r="B6322" s="11" t="s">
        <v>78</v>
      </c>
      <c r="C6322" s="11">
        <v>1962</v>
      </c>
      <c r="D6322" s="11">
        <v>360.67367224611701</v>
      </c>
    </row>
    <row r="6323" spans="2:4">
      <c r="B6323" s="11" t="s">
        <v>52</v>
      </c>
      <c r="C6323" s="11">
        <v>1977</v>
      </c>
      <c r="D6323" s="11">
        <v>361.37394373407699</v>
      </c>
    </row>
    <row r="6324" spans="2:4">
      <c r="B6324" s="11" t="s">
        <v>24</v>
      </c>
      <c r="C6324" s="11">
        <v>1909</v>
      </c>
      <c r="D6324" s="11">
        <v>361.46028349826099</v>
      </c>
    </row>
    <row r="6325" spans="2:4">
      <c r="B6325" s="11" t="s">
        <v>60</v>
      </c>
      <c r="C6325" s="11">
        <v>1881</v>
      </c>
      <c r="D6325" s="11">
        <v>361.93447737909497</v>
      </c>
    </row>
    <row r="6326" spans="2:4">
      <c r="B6326" s="11" t="s">
        <v>81</v>
      </c>
      <c r="C6326" s="11">
        <v>1700</v>
      </c>
      <c r="D6326" s="11">
        <v>362.17162872154</v>
      </c>
    </row>
    <row r="6327" spans="2:4">
      <c r="B6327" s="11" t="s">
        <v>50</v>
      </c>
      <c r="C6327" s="11">
        <v>1949</v>
      </c>
      <c r="D6327" s="11">
        <v>362.18759765434902</v>
      </c>
    </row>
    <row r="6328" spans="2:4">
      <c r="B6328" s="11" t="s">
        <v>35</v>
      </c>
      <c r="C6328" s="11">
        <v>1951</v>
      </c>
      <c r="D6328" s="11">
        <v>362.58480846970002</v>
      </c>
    </row>
    <row r="6329" spans="2:4">
      <c r="B6329" s="11" t="s">
        <v>35</v>
      </c>
      <c r="C6329" s="11">
        <v>1948</v>
      </c>
      <c r="D6329" s="11">
        <v>362.718859878226</v>
      </c>
    </row>
    <row r="6330" spans="2:4">
      <c r="B6330" s="11" t="s">
        <v>54</v>
      </c>
      <c r="C6330" s="11">
        <v>1983</v>
      </c>
      <c r="D6330" s="11">
        <v>362.74916348475301</v>
      </c>
    </row>
    <row r="6331" spans="2:4">
      <c r="B6331" s="11" t="s">
        <v>81</v>
      </c>
      <c r="C6331" s="11">
        <v>1695</v>
      </c>
      <c r="D6331" s="11">
        <v>362.75217686252398</v>
      </c>
    </row>
    <row r="6332" spans="2:4">
      <c r="B6332" s="11" t="s">
        <v>44</v>
      </c>
      <c r="C6332" s="11">
        <v>1982</v>
      </c>
      <c r="D6332" s="11">
        <v>362.81296216400301</v>
      </c>
    </row>
    <row r="6333" spans="2:4">
      <c r="B6333" s="11" t="s">
        <v>56</v>
      </c>
      <c r="C6333" s="11">
        <v>1698</v>
      </c>
      <c r="D6333" s="11">
        <v>362.95890188433998</v>
      </c>
    </row>
    <row r="6334" spans="2:4">
      <c r="B6334" s="11" t="s">
        <v>52</v>
      </c>
      <c r="C6334" s="11">
        <v>1981</v>
      </c>
      <c r="D6334" s="11">
        <v>362.98439167115799</v>
      </c>
    </row>
    <row r="6335" spans="2:4">
      <c r="B6335" s="11" t="s">
        <v>66</v>
      </c>
      <c r="C6335" s="11">
        <v>1966</v>
      </c>
      <c r="D6335" s="11">
        <v>363.84407726517497</v>
      </c>
    </row>
    <row r="6336" spans="2:4">
      <c r="B6336" s="11" t="s">
        <v>54</v>
      </c>
      <c r="C6336" s="11">
        <v>1982</v>
      </c>
      <c r="D6336" s="11">
        <v>363.987348233798</v>
      </c>
    </row>
    <row r="6337" spans="2:4">
      <c r="B6337" s="11" t="s">
        <v>66</v>
      </c>
      <c r="C6337" s="11">
        <v>1969</v>
      </c>
      <c r="D6337" s="11">
        <v>364.48781963976802</v>
      </c>
    </row>
    <row r="6338" spans="2:4">
      <c r="B6338" s="11" t="s">
        <v>54</v>
      </c>
      <c r="C6338" s="11">
        <v>1987</v>
      </c>
      <c r="D6338" s="11">
        <v>364.50460338246899</v>
      </c>
    </row>
    <row r="6339" spans="2:4">
      <c r="B6339" s="11" t="s">
        <v>63</v>
      </c>
      <c r="C6339" s="11">
        <v>1996</v>
      </c>
      <c r="D6339" s="11">
        <v>365.10633411340302</v>
      </c>
    </row>
    <row r="6340" spans="2:4">
      <c r="B6340" s="11" t="s">
        <v>35</v>
      </c>
      <c r="C6340" s="11">
        <v>1989</v>
      </c>
      <c r="D6340" s="11">
        <v>365.12806528808397</v>
      </c>
    </row>
    <row r="6341" spans="2:4">
      <c r="B6341" s="11" t="s">
        <v>56</v>
      </c>
      <c r="C6341" s="11">
        <v>1648</v>
      </c>
      <c r="D6341" s="11">
        <v>365.16765236365302</v>
      </c>
    </row>
    <row r="6342" spans="2:4">
      <c r="B6342" s="11" t="s">
        <v>34</v>
      </c>
      <c r="C6342" s="11">
        <v>1968</v>
      </c>
      <c r="D6342" s="11">
        <v>365.36426695928202</v>
      </c>
    </row>
    <row r="6343" spans="2:4">
      <c r="B6343" s="11" t="s">
        <v>38</v>
      </c>
      <c r="C6343" s="11">
        <v>1937</v>
      </c>
      <c r="D6343" s="11">
        <v>365.43318326561899</v>
      </c>
    </row>
    <row r="6344" spans="2:4">
      <c r="B6344" s="11" t="s">
        <v>54</v>
      </c>
      <c r="C6344" s="11">
        <v>1978</v>
      </c>
      <c r="D6344" s="11">
        <v>365.80836809441701</v>
      </c>
    </row>
    <row r="6345" spans="2:4">
      <c r="B6345" s="11" t="s">
        <v>73</v>
      </c>
      <c r="C6345" s="11">
        <v>1922</v>
      </c>
      <c r="D6345" s="11">
        <v>366.28807434176503</v>
      </c>
    </row>
    <row r="6346" spans="2:4">
      <c r="B6346" s="11" t="s">
        <v>30</v>
      </c>
      <c r="C6346" s="11">
        <v>1814</v>
      </c>
      <c r="D6346" s="11">
        <v>366.589327146171</v>
      </c>
    </row>
    <row r="6347" spans="2:4">
      <c r="B6347" s="11" t="s">
        <v>66</v>
      </c>
      <c r="C6347" s="11">
        <v>1975</v>
      </c>
      <c r="D6347" s="11">
        <v>366.68972762110701</v>
      </c>
    </row>
    <row r="6348" spans="2:4">
      <c r="B6348" s="11" t="s">
        <v>54</v>
      </c>
      <c r="C6348" s="11">
        <v>1966</v>
      </c>
      <c r="D6348" s="11">
        <v>366.80651471940001</v>
      </c>
    </row>
    <row r="6349" spans="2:4">
      <c r="B6349" s="11" t="s">
        <v>19</v>
      </c>
      <c r="C6349" s="11">
        <v>1975</v>
      </c>
      <c r="D6349" s="11">
        <v>366.95486737404201</v>
      </c>
    </row>
    <row r="6350" spans="2:4">
      <c r="B6350" s="11" t="s">
        <v>56</v>
      </c>
      <c r="C6350" s="11">
        <v>1723</v>
      </c>
      <c r="D6350" s="11">
        <v>366.99046586861402</v>
      </c>
    </row>
    <row r="6351" spans="2:4">
      <c r="B6351" s="11" t="s">
        <v>54</v>
      </c>
      <c r="C6351" s="11">
        <v>1985</v>
      </c>
      <c r="D6351" s="11">
        <v>367.14967460365602</v>
      </c>
    </row>
    <row r="6352" spans="2:4">
      <c r="B6352" s="11" t="s">
        <v>56</v>
      </c>
      <c r="C6352" s="11">
        <v>1656</v>
      </c>
      <c r="D6352" s="11">
        <v>367.70027202281</v>
      </c>
    </row>
    <row r="6353" spans="2:4">
      <c r="B6353" s="11" t="s">
        <v>44</v>
      </c>
      <c r="C6353" s="11">
        <v>1986</v>
      </c>
      <c r="D6353" s="11">
        <v>367.81048957554799</v>
      </c>
    </row>
    <row r="6354" spans="2:4">
      <c r="B6354" s="11" t="s">
        <v>36</v>
      </c>
      <c r="C6354" s="11">
        <v>1966</v>
      </c>
      <c r="D6354" s="11">
        <v>367.81797191153998</v>
      </c>
    </row>
    <row r="6355" spans="2:4">
      <c r="B6355" s="11" t="s">
        <v>56</v>
      </c>
      <c r="C6355" s="11">
        <v>1655</v>
      </c>
      <c r="D6355" s="11">
        <v>367.98827314034298</v>
      </c>
    </row>
    <row r="6356" spans="2:4">
      <c r="B6356" s="11" t="s">
        <v>24</v>
      </c>
      <c r="C6356" s="11">
        <v>1908</v>
      </c>
      <c r="D6356" s="11">
        <v>368.23640534340802</v>
      </c>
    </row>
    <row r="6357" spans="2:4">
      <c r="B6357" s="11" t="s">
        <v>33</v>
      </c>
      <c r="C6357" s="11">
        <v>1937</v>
      </c>
      <c r="D6357" s="11">
        <v>368.725868725868</v>
      </c>
    </row>
    <row r="6358" spans="2:4">
      <c r="B6358" s="11" t="s">
        <v>56</v>
      </c>
      <c r="C6358" s="11">
        <v>1713</v>
      </c>
      <c r="D6358" s="11">
        <v>368.82060047886301</v>
      </c>
    </row>
    <row r="6359" spans="2:4">
      <c r="B6359" s="11" t="s">
        <v>72</v>
      </c>
      <c r="C6359" s="11">
        <v>1872</v>
      </c>
      <c r="D6359" s="11">
        <v>369.056068133427</v>
      </c>
    </row>
    <row r="6360" spans="2:4">
      <c r="B6360" s="11" t="s">
        <v>24</v>
      </c>
      <c r="C6360" s="11">
        <v>1899</v>
      </c>
      <c r="D6360" s="11">
        <v>369.10837586310402</v>
      </c>
    </row>
    <row r="6361" spans="2:4">
      <c r="B6361" s="11" t="s">
        <v>56</v>
      </c>
      <c r="C6361" s="11">
        <v>1729</v>
      </c>
      <c r="D6361" s="11">
        <v>369.35078009205102</v>
      </c>
    </row>
    <row r="6362" spans="2:4">
      <c r="B6362" s="11" t="s">
        <v>65</v>
      </c>
      <c r="C6362" s="11">
        <v>1975</v>
      </c>
      <c r="D6362" s="11">
        <v>369.967610888965</v>
      </c>
    </row>
    <row r="6363" spans="2:4">
      <c r="B6363" s="11" t="s">
        <v>56</v>
      </c>
      <c r="C6363" s="11">
        <v>1663</v>
      </c>
      <c r="D6363" s="11">
        <v>370.07719967192298</v>
      </c>
    </row>
    <row r="6364" spans="2:4">
      <c r="B6364" s="11" t="s">
        <v>54</v>
      </c>
      <c r="C6364" s="11">
        <v>1988</v>
      </c>
      <c r="D6364" s="11">
        <v>370.65883325457798</v>
      </c>
    </row>
    <row r="6365" spans="2:4">
      <c r="B6365" s="11" t="s">
        <v>56</v>
      </c>
      <c r="C6365" s="11">
        <v>1649</v>
      </c>
      <c r="D6365" s="11">
        <v>370.91634077365097</v>
      </c>
    </row>
    <row r="6366" spans="2:4">
      <c r="B6366" s="11" t="s">
        <v>44</v>
      </c>
      <c r="C6366" s="11">
        <v>1983</v>
      </c>
      <c r="D6366" s="11">
        <v>371.03227066861501</v>
      </c>
    </row>
    <row r="6367" spans="2:4">
      <c r="B6367" s="11" t="s">
        <v>36</v>
      </c>
      <c r="C6367" s="11">
        <v>1938</v>
      </c>
      <c r="D6367" s="11">
        <v>371.05808220776498</v>
      </c>
    </row>
    <row r="6368" spans="2:4">
      <c r="B6368" s="11" t="s">
        <v>66</v>
      </c>
      <c r="C6368" s="11">
        <v>1981</v>
      </c>
      <c r="D6368" s="11">
        <v>371.42966690515101</v>
      </c>
    </row>
    <row r="6369" spans="2:4">
      <c r="B6369" s="11" t="s">
        <v>56</v>
      </c>
      <c r="C6369" s="11">
        <v>1686</v>
      </c>
      <c r="D6369" s="11">
        <v>371.5</v>
      </c>
    </row>
    <row r="6370" spans="2:4">
      <c r="B6370" s="11" t="s">
        <v>24</v>
      </c>
      <c r="C6370" s="11">
        <v>1898</v>
      </c>
      <c r="D6370" s="11">
        <v>371.59297395517802</v>
      </c>
    </row>
    <row r="6371" spans="2:4">
      <c r="B6371" s="11" t="s">
        <v>26</v>
      </c>
      <c r="C6371" s="11">
        <v>1991</v>
      </c>
      <c r="D6371" s="11">
        <v>371.62143676598998</v>
      </c>
    </row>
    <row r="6372" spans="2:4">
      <c r="B6372" s="11" t="s">
        <v>65</v>
      </c>
      <c r="C6372" s="11">
        <v>1969</v>
      </c>
      <c r="D6372" s="11">
        <v>371.810785491263</v>
      </c>
    </row>
    <row r="6373" spans="2:4">
      <c r="B6373" s="11" t="s">
        <v>70</v>
      </c>
      <c r="C6373" s="11">
        <v>1976</v>
      </c>
      <c r="D6373" s="11">
        <v>371.83491355270399</v>
      </c>
    </row>
    <row r="6374" spans="2:4">
      <c r="B6374" s="11" t="s">
        <v>19</v>
      </c>
      <c r="C6374" s="11">
        <v>1973</v>
      </c>
      <c r="D6374" s="11">
        <v>371.91342268347501</v>
      </c>
    </row>
    <row r="6375" spans="2:4">
      <c r="B6375" s="11" t="s">
        <v>22</v>
      </c>
      <c r="C6375" s="11">
        <v>1962</v>
      </c>
      <c r="D6375" s="11">
        <v>372.116428423152</v>
      </c>
    </row>
    <row r="6376" spans="2:4">
      <c r="B6376" s="11" t="s">
        <v>24</v>
      </c>
      <c r="C6376" s="11">
        <v>1907</v>
      </c>
      <c r="D6376" s="11">
        <v>372.30853093485899</v>
      </c>
    </row>
    <row r="6377" spans="2:4">
      <c r="B6377" s="11" t="s">
        <v>56</v>
      </c>
      <c r="C6377" s="11">
        <v>1693</v>
      </c>
      <c r="D6377" s="11">
        <v>372.43568185639799</v>
      </c>
    </row>
    <row r="6378" spans="2:4">
      <c r="B6378" s="11" t="s">
        <v>48</v>
      </c>
      <c r="C6378" s="11">
        <v>1965</v>
      </c>
      <c r="D6378" s="11">
        <v>372.69769786303101</v>
      </c>
    </row>
    <row r="6379" spans="2:4">
      <c r="B6379" s="11" t="s">
        <v>72</v>
      </c>
      <c r="C6379" s="11">
        <v>1878</v>
      </c>
      <c r="D6379" s="11">
        <v>373.11446317657499</v>
      </c>
    </row>
    <row r="6380" spans="2:4">
      <c r="B6380" s="11" t="s">
        <v>72</v>
      </c>
      <c r="C6380" s="11">
        <v>1886</v>
      </c>
      <c r="D6380" s="11">
        <v>373.191489361702</v>
      </c>
    </row>
    <row r="6381" spans="2:4">
      <c r="B6381" s="11" t="s">
        <v>36</v>
      </c>
      <c r="C6381" s="11">
        <v>1958</v>
      </c>
      <c r="D6381" s="11">
        <v>373.75416269940098</v>
      </c>
    </row>
    <row r="6382" spans="2:4">
      <c r="B6382" s="11" t="s">
        <v>54</v>
      </c>
      <c r="C6382" s="11">
        <v>1965</v>
      </c>
      <c r="D6382" s="11">
        <v>373.77581670465901</v>
      </c>
    </row>
    <row r="6383" spans="2:4">
      <c r="B6383" s="11" t="s">
        <v>36</v>
      </c>
      <c r="C6383" s="11">
        <v>1937</v>
      </c>
      <c r="D6383" s="11">
        <v>373.88509678465499</v>
      </c>
    </row>
    <row r="6384" spans="2:4">
      <c r="B6384" s="11" t="s">
        <v>19</v>
      </c>
      <c r="C6384" s="11">
        <v>1980</v>
      </c>
      <c r="D6384" s="11">
        <v>373.96209468848599</v>
      </c>
    </row>
    <row r="6385" spans="2:4">
      <c r="B6385" s="11" t="s">
        <v>56</v>
      </c>
      <c r="C6385" s="11">
        <v>1722</v>
      </c>
      <c r="D6385" s="11">
        <v>374.07566915138602</v>
      </c>
    </row>
    <row r="6386" spans="2:4">
      <c r="B6386" s="11" t="s">
        <v>72</v>
      </c>
      <c r="C6386" s="11">
        <v>1824</v>
      </c>
      <c r="D6386" s="11">
        <v>374.44608567208201</v>
      </c>
    </row>
    <row r="6387" spans="2:4">
      <c r="B6387" s="11" t="s">
        <v>54</v>
      </c>
      <c r="C6387" s="11">
        <v>1969</v>
      </c>
      <c r="D6387" s="11">
        <v>374.70910740346301</v>
      </c>
    </row>
    <row r="6388" spans="2:4">
      <c r="B6388" s="11" t="s">
        <v>73</v>
      </c>
      <c r="C6388" s="11">
        <v>1920</v>
      </c>
      <c r="D6388" s="11">
        <v>374.77431003353098</v>
      </c>
    </row>
    <row r="6389" spans="2:4">
      <c r="B6389" s="11" t="s">
        <v>54</v>
      </c>
      <c r="C6389" s="11">
        <v>1980</v>
      </c>
      <c r="D6389" s="11">
        <v>374.84879680542701</v>
      </c>
    </row>
    <row r="6390" spans="2:4">
      <c r="B6390" s="11" t="s">
        <v>34</v>
      </c>
      <c r="C6390" s="11">
        <v>1889</v>
      </c>
      <c r="D6390" s="11">
        <v>374.962503749625</v>
      </c>
    </row>
    <row r="6391" spans="2:4">
      <c r="B6391" s="11" t="s">
        <v>72</v>
      </c>
      <c r="C6391" s="11">
        <v>1884</v>
      </c>
      <c r="D6391" s="11">
        <v>375</v>
      </c>
    </row>
    <row r="6392" spans="2:4">
      <c r="B6392" s="11" t="s">
        <v>66</v>
      </c>
      <c r="C6392" s="11">
        <v>1972</v>
      </c>
      <c r="D6392" s="11">
        <v>375.03600722845499</v>
      </c>
    </row>
    <row r="6393" spans="2:4">
      <c r="B6393" s="11" t="s">
        <v>36</v>
      </c>
      <c r="C6393" s="11">
        <v>1960</v>
      </c>
      <c r="D6393" s="11">
        <v>375.35421933200001</v>
      </c>
    </row>
    <row r="6394" spans="2:4">
      <c r="B6394" s="11" t="s">
        <v>34</v>
      </c>
      <c r="C6394" s="11">
        <v>1967</v>
      </c>
      <c r="D6394" s="11">
        <v>375.53800592300098</v>
      </c>
    </row>
    <row r="6395" spans="2:4">
      <c r="B6395" s="11" t="s">
        <v>66</v>
      </c>
      <c r="C6395" s="11">
        <v>1967</v>
      </c>
      <c r="D6395" s="11">
        <v>375.79027967057601</v>
      </c>
    </row>
    <row r="6396" spans="2:4">
      <c r="B6396" s="11" t="s">
        <v>72</v>
      </c>
      <c r="C6396" s="11">
        <v>1817</v>
      </c>
      <c r="D6396" s="11">
        <v>375.825884181888</v>
      </c>
    </row>
    <row r="6397" spans="2:4">
      <c r="B6397" s="11" t="s">
        <v>30</v>
      </c>
      <c r="C6397" s="11">
        <v>1809</v>
      </c>
      <c r="D6397" s="11">
        <v>375.87006960556801</v>
      </c>
    </row>
    <row r="6398" spans="2:4">
      <c r="B6398" s="11" t="s">
        <v>44</v>
      </c>
      <c r="C6398" s="11">
        <v>1985</v>
      </c>
      <c r="D6398" s="11">
        <v>376.21837758453898</v>
      </c>
    </row>
    <row r="6399" spans="2:4">
      <c r="B6399" s="11" t="s">
        <v>66</v>
      </c>
      <c r="C6399" s="11">
        <v>1968</v>
      </c>
      <c r="D6399" s="11">
        <v>376.554067409433</v>
      </c>
    </row>
    <row r="6400" spans="2:4">
      <c r="B6400" s="11" t="s">
        <v>81</v>
      </c>
      <c r="C6400" s="11">
        <v>1961</v>
      </c>
      <c r="D6400" s="11">
        <v>376.578862650784</v>
      </c>
    </row>
    <row r="6401" spans="2:4">
      <c r="B6401" s="11" t="s">
        <v>72</v>
      </c>
      <c r="C6401" s="11">
        <v>1807</v>
      </c>
      <c r="D6401" s="11">
        <v>376.67304015296298</v>
      </c>
    </row>
    <row r="6402" spans="2:4">
      <c r="B6402" s="11" t="s">
        <v>81</v>
      </c>
      <c r="C6402" s="11">
        <v>1660</v>
      </c>
      <c r="D6402" s="11">
        <v>376.955275347238</v>
      </c>
    </row>
    <row r="6403" spans="2:4">
      <c r="B6403" s="11" t="s">
        <v>56</v>
      </c>
      <c r="C6403" s="11">
        <v>1726</v>
      </c>
      <c r="D6403" s="11">
        <v>377.09601270210698</v>
      </c>
    </row>
    <row r="6404" spans="2:4">
      <c r="B6404" s="11" t="s">
        <v>24</v>
      </c>
      <c r="C6404" s="11">
        <v>1906</v>
      </c>
      <c r="D6404" s="11">
        <v>377.2389087903</v>
      </c>
    </row>
    <row r="6405" spans="2:4">
      <c r="B6405" s="11" t="s">
        <v>66</v>
      </c>
      <c r="C6405" s="11">
        <v>1961</v>
      </c>
      <c r="D6405" s="11">
        <v>377.475045687472</v>
      </c>
    </row>
    <row r="6406" spans="2:4">
      <c r="B6406" s="11" t="s">
        <v>72</v>
      </c>
      <c r="C6406" s="11">
        <v>1826</v>
      </c>
      <c r="D6406" s="11">
        <v>377.69010043041601</v>
      </c>
    </row>
    <row r="6407" spans="2:4">
      <c r="B6407" s="11" t="s">
        <v>24</v>
      </c>
      <c r="C6407" s="11">
        <v>1905</v>
      </c>
      <c r="D6407" s="11">
        <v>378.25783972125402</v>
      </c>
    </row>
    <row r="6408" spans="2:4">
      <c r="B6408" s="11" t="s">
        <v>82</v>
      </c>
      <c r="C6408" s="11">
        <v>1974</v>
      </c>
      <c r="D6408" s="11">
        <v>378.87063136532299</v>
      </c>
    </row>
    <row r="6409" spans="2:4">
      <c r="B6409" s="11" t="s">
        <v>72</v>
      </c>
      <c r="C6409" s="11">
        <v>1819</v>
      </c>
      <c r="D6409" s="11">
        <v>378.93509521958799</v>
      </c>
    </row>
    <row r="6410" spans="2:4">
      <c r="B6410" s="11" t="s">
        <v>32</v>
      </c>
      <c r="C6410" s="11">
        <v>1941</v>
      </c>
      <c r="D6410" s="11">
        <v>379.18541375914202</v>
      </c>
    </row>
    <row r="6411" spans="2:4">
      <c r="B6411" s="11" t="s">
        <v>24</v>
      </c>
      <c r="C6411" s="11">
        <v>1895</v>
      </c>
      <c r="D6411" s="11">
        <v>379.25143655847103</v>
      </c>
    </row>
    <row r="6412" spans="2:4">
      <c r="B6412" s="11" t="s">
        <v>65</v>
      </c>
      <c r="C6412" s="11">
        <v>1970</v>
      </c>
      <c r="D6412" s="11">
        <v>379.26105173666798</v>
      </c>
    </row>
    <row r="6413" spans="2:4">
      <c r="B6413" s="11" t="s">
        <v>19</v>
      </c>
      <c r="C6413" s="11">
        <v>1977</v>
      </c>
      <c r="D6413" s="11">
        <v>379.36896152738399</v>
      </c>
    </row>
    <row r="6414" spans="2:4">
      <c r="B6414" s="11" t="s">
        <v>35</v>
      </c>
      <c r="C6414" s="11">
        <v>1949</v>
      </c>
      <c r="D6414" s="11">
        <v>379.396020034608</v>
      </c>
    </row>
    <row r="6415" spans="2:4">
      <c r="B6415" s="11" t="s">
        <v>54</v>
      </c>
      <c r="C6415" s="11">
        <v>1981</v>
      </c>
      <c r="D6415" s="11">
        <v>379.51380506303201</v>
      </c>
    </row>
    <row r="6416" spans="2:4">
      <c r="B6416" s="11" t="s">
        <v>33</v>
      </c>
      <c r="C6416" s="11">
        <v>1939</v>
      </c>
      <c r="D6416" s="11">
        <v>379.54422137818699</v>
      </c>
    </row>
    <row r="6417" spans="2:4">
      <c r="B6417" s="11" t="s">
        <v>77</v>
      </c>
      <c r="C6417" s="11">
        <v>1960</v>
      </c>
      <c r="D6417" s="11">
        <v>379.85386353024302</v>
      </c>
    </row>
    <row r="6418" spans="2:4">
      <c r="B6418" s="11" t="s">
        <v>72</v>
      </c>
      <c r="C6418" s="11">
        <v>1881</v>
      </c>
      <c r="D6418" s="11">
        <v>379.86870897155302</v>
      </c>
    </row>
    <row r="6419" spans="2:4">
      <c r="B6419" s="11" t="s">
        <v>36</v>
      </c>
      <c r="C6419" s="11">
        <v>1962</v>
      </c>
      <c r="D6419" s="11">
        <v>380.00183810175002</v>
      </c>
    </row>
    <row r="6420" spans="2:4">
      <c r="B6420" s="11" t="s">
        <v>56</v>
      </c>
      <c r="C6420" s="11">
        <v>1687</v>
      </c>
      <c r="D6420" s="11">
        <v>380.07340061723198</v>
      </c>
    </row>
    <row r="6421" spans="2:4">
      <c r="B6421" s="11" t="s">
        <v>30</v>
      </c>
      <c r="C6421" s="11">
        <v>1810</v>
      </c>
      <c r="D6421" s="11">
        <v>380.51044083526602</v>
      </c>
    </row>
    <row r="6422" spans="2:4">
      <c r="B6422" s="11" t="s">
        <v>66</v>
      </c>
      <c r="C6422" s="11">
        <v>1959</v>
      </c>
      <c r="D6422" s="11">
        <v>380.569757083676</v>
      </c>
    </row>
    <row r="6423" spans="2:4">
      <c r="B6423" s="11" t="s">
        <v>56</v>
      </c>
      <c r="C6423" s="11">
        <v>1661</v>
      </c>
      <c r="D6423" s="11">
        <v>380.606413526908</v>
      </c>
    </row>
    <row r="6424" spans="2:4">
      <c r="B6424" s="11" t="s">
        <v>22</v>
      </c>
      <c r="C6424" s="11">
        <v>1932</v>
      </c>
      <c r="D6424" s="11">
        <v>380.62342972336899</v>
      </c>
    </row>
    <row r="6425" spans="2:4">
      <c r="B6425" s="11" t="s">
        <v>60</v>
      </c>
      <c r="C6425" s="11">
        <v>1901</v>
      </c>
      <c r="D6425" s="11">
        <v>381.37472283813702</v>
      </c>
    </row>
    <row r="6426" spans="2:4">
      <c r="B6426" s="11" t="s">
        <v>49</v>
      </c>
      <c r="C6426" s="11">
        <v>1946</v>
      </c>
      <c r="D6426" s="11">
        <v>381.61671223001503</v>
      </c>
    </row>
    <row r="6427" spans="2:4">
      <c r="B6427" s="11" t="s">
        <v>52</v>
      </c>
      <c r="C6427" s="11">
        <v>1973</v>
      </c>
      <c r="D6427" s="11">
        <v>382.179854460939</v>
      </c>
    </row>
    <row r="6428" spans="2:4">
      <c r="B6428" s="11" t="s">
        <v>26</v>
      </c>
      <c r="C6428" s="11">
        <v>1937</v>
      </c>
      <c r="D6428" s="11">
        <v>382.40712311943503</v>
      </c>
    </row>
    <row r="6429" spans="2:4">
      <c r="B6429" s="11" t="s">
        <v>82</v>
      </c>
      <c r="C6429" s="11">
        <v>1978</v>
      </c>
      <c r="D6429" s="11">
        <v>382.44266235370702</v>
      </c>
    </row>
    <row r="6430" spans="2:4">
      <c r="B6430" s="11" t="s">
        <v>22</v>
      </c>
      <c r="C6430" s="11">
        <v>1930</v>
      </c>
      <c r="D6430" s="11">
        <v>382.52992337917999</v>
      </c>
    </row>
    <row r="6431" spans="2:4">
      <c r="B6431" s="11" t="s">
        <v>52</v>
      </c>
      <c r="C6431" s="11">
        <v>1976</v>
      </c>
      <c r="D6431" s="11">
        <v>382.567085871129</v>
      </c>
    </row>
    <row r="6432" spans="2:4">
      <c r="B6432" s="11" t="s">
        <v>22</v>
      </c>
      <c r="C6432" s="11">
        <v>1934</v>
      </c>
      <c r="D6432" s="11">
        <v>382.65505176455099</v>
      </c>
    </row>
    <row r="6433" spans="2:4">
      <c r="B6433" s="11" t="s">
        <v>44</v>
      </c>
      <c r="C6433" s="11">
        <v>1978</v>
      </c>
      <c r="D6433" s="11">
        <v>382.66370260170299</v>
      </c>
    </row>
    <row r="6434" spans="2:4">
      <c r="B6434" s="11" t="s">
        <v>44</v>
      </c>
      <c r="C6434" s="11">
        <v>1979</v>
      </c>
      <c r="D6434" s="11">
        <v>383.05147040138201</v>
      </c>
    </row>
    <row r="6435" spans="2:4">
      <c r="B6435" s="11" t="s">
        <v>30</v>
      </c>
      <c r="C6435" s="11">
        <v>1824</v>
      </c>
      <c r="D6435" s="11">
        <v>383.34707337180498</v>
      </c>
    </row>
    <row r="6436" spans="2:4">
      <c r="B6436" s="11" t="s">
        <v>26</v>
      </c>
      <c r="C6436" s="11">
        <v>1990</v>
      </c>
      <c r="D6436" s="11">
        <v>383.62820535307497</v>
      </c>
    </row>
    <row r="6437" spans="2:4">
      <c r="B6437" s="11" t="s">
        <v>33</v>
      </c>
      <c r="C6437" s="11">
        <v>1943</v>
      </c>
      <c r="D6437" s="11">
        <v>383.767804353668</v>
      </c>
    </row>
    <row r="6438" spans="2:4">
      <c r="B6438" s="11" t="s">
        <v>34</v>
      </c>
      <c r="C6438" s="11">
        <v>1966</v>
      </c>
      <c r="D6438" s="11">
        <v>383.830142874199</v>
      </c>
    </row>
    <row r="6439" spans="2:4">
      <c r="B6439" s="11" t="s">
        <v>35</v>
      </c>
      <c r="C6439" s="11">
        <v>1981</v>
      </c>
      <c r="D6439" s="11">
        <v>383.98248976769401</v>
      </c>
    </row>
    <row r="6440" spans="2:4">
      <c r="B6440" s="11" t="s">
        <v>72</v>
      </c>
      <c r="C6440" s="11">
        <v>1880</v>
      </c>
      <c r="D6440" s="11">
        <v>384.07699037620199</v>
      </c>
    </row>
    <row r="6441" spans="2:4">
      <c r="B6441" s="11" t="s">
        <v>56</v>
      </c>
      <c r="C6441" s="11">
        <v>1789</v>
      </c>
      <c r="D6441" s="11">
        <v>384.14795194263098</v>
      </c>
    </row>
    <row r="6442" spans="2:4">
      <c r="B6442" s="11" t="s">
        <v>32</v>
      </c>
      <c r="C6442" s="11">
        <v>1944</v>
      </c>
      <c r="D6442" s="11">
        <v>384.163802429067</v>
      </c>
    </row>
    <row r="6443" spans="2:4">
      <c r="B6443" s="11" t="s">
        <v>77</v>
      </c>
      <c r="C6443" s="11">
        <v>1962</v>
      </c>
      <c r="D6443" s="11">
        <v>384.269248956019</v>
      </c>
    </row>
    <row r="6444" spans="2:4">
      <c r="B6444" s="11" t="s">
        <v>66</v>
      </c>
      <c r="C6444" s="11">
        <v>1970</v>
      </c>
      <c r="D6444" s="11">
        <v>384.381872887469</v>
      </c>
    </row>
    <row r="6445" spans="2:4">
      <c r="B6445" s="11" t="s">
        <v>26</v>
      </c>
      <c r="C6445" s="11">
        <v>1955</v>
      </c>
      <c r="D6445" s="11">
        <v>384.43075446035601</v>
      </c>
    </row>
    <row r="6446" spans="2:4">
      <c r="B6446" s="11" t="s">
        <v>72</v>
      </c>
      <c r="C6446" s="11">
        <v>1823</v>
      </c>
      <c r="D6446" s="11">
        <v>384.55772113942999</v>
      </c>
    </row>
    <row r="6447" spans="2:4">
      <c r="B6447" s="11" t="s">
        <v>29</v>
      </c>
      <c r="C6447" s="11">
        <v>1996</v>
      </c>
      <c r="D6447" s="11">
        <v>384.85404443966502</v>
      </c>
    </row>
    <row r="6448" spans="2:4">
      <c r="B6448" s="11" t="s">
        <v>52</v>
      </c>
      <c r="C6448" s="11">
        <v>1972</v>
      </c>
      <c r="D6448" s="11">
        <v>385.06088970979499</v>
      </c>
    </row>
    <row r="6449" spans="2:4">
      <c r="B6449" s="11" t="s">
        <v>56</v>
      </c>
      <c r="C6449" s="11">
        <v>1811</v>
      </c>
      <c r="D6449" s="11">
        <v>385.209778825385</v>
      </c>
    </row>
    <row r="6450" spans="2:4">
      <c r="B6450" s="11" t="s">
        <v>24</v>
      </c>
      <c r="C6450" s="11">
        <v>1940</v>
      </c>
      <c r="D6450" s="11">
        <v>385.33429187634698</v>
      </c>
    </row>
    <row r="6451" spans="2:4">
      <c r="B6451" s="11" t="s">
        <v>24</v>
      </c>
      <c r="C6451" s="11">
        <v>1902</v>
      </c>
      <c r="D6451" s="11">
        <v>385.48457192524899</v>
      </c>
    </row>
    <row r="6452" spans="2:4">
      <c r="B6452" s="11" t="s">
        <v>77</v>
      </c>
      <c r="C6452" s="11">
        <v>1961</v>
      </c>
      <c r="D6452" s="11">
        <v>385.54720946524401</v>
      </c>
    </row>
    <row r="6453" spans="2:4">
      <c r="B6453" s="11" t="s">
        <v>56</v>
      </c>
      <c r="C6453" s="11">
        <v>1669</v>
      </c>
      <c r="D6453" s="11">
        <v>385.69681224009003</v>
      </c>
    </row>
    <row r="6454" spans="2:4">
      <c r="B6454" s="11" t="s">
        <v>72</v>
      </c>
      <c r="C6454" s="11">
        <v>1887</v>
      </c>
      <c r="D6454" s="11">
        <v>385.73846804908999</v>
      </c>
    </row>
    <row r="6455" spans="2:4">
      <c r="B6455" s="11" t="s">
        <v>72</v>
      </c>
      <c r="C6455" s="11">
        <v>1875</v>
      </c>
      <c r="D6455" s="11">
        <v>385.83218707015101</v>
      </c>
    </row>
    <row r="6456" spans="2:4">
      <c r="B6456" s="11" t="s">
        <v>71</v>
      </c>
      <c r="C6456" s="11">
        <v>1961</v>
      </c>
      <c r="D6456" s="11">
        <v>386.68266206193903</v>
      </c>
    </row>
    <row r="6457" spans="2:4">
      <c r="B6457" s="11" t="s">
        <v>56</v>
      </c>
      <c r="C6457" s="11">
        <v>1701</v>
      </c>
      <c r="D6457" s="11">
        <v>387.07154789621097</v>
      </c>
    </row>
    <row r="6458" spans="2:4">
      <c r="B6458" s="11" t="s">
        <v>56</v>
      </c>
      <c r="C6458" s="11">
        <v>1692</v>
      </c>
      <c r="D6458" s="11">
        <v>387.11656441717798</v>
      </c>
    </row>
    <row r="6459" spans="2:4">
      <c r="B6459" s="11" t="s">
        <v>73</v>
      </c>
      <c r="C6459" s="11">
        <v>1923</v>
      </c>
      <c r="D6459" s="11">
        <v>387.32938449652301</v>
      </c>
    </row>
    <row r="6460" spans="2:4">
      <c r="B6460" s="11" t="s">
        <v>35</v>
      </c>
      <c r="C6460" s="11">
        <v>1934</v>
      </c>
      <c r="D6460" s="11">
        <v>387.38979805717298</v>
      </c>
    </row>
    <row r="6461" spans="2:4">
      <c r="B6461" s="11" t="s">
        <v>66</v>
      </c>
      <c r="C6461" s="11">
        <v>1965</v>
      </c>
      <c r="D6461" s="11">
        <v>387.57302522146</v>
      </c>
    </row>
    <row r="6462" spans="2:4">
      <c r="B6462" s="11" t="s">
        <v>82</v>
      </c>
      <c r="C6462" s="11">
        <v>1976</v>
      </c>
      <c r="D6462" s="11">
        <v>387.74508679799101</v>
      </c>
    </row>
    <row r="6463" spans="2:4">
      <c r="B6463" s="11" t="s">
        <v>21</v>
      </c>
      <c r="C6463" s="11">
        <v>1959</v>
      </c>
      <c r="D6463" s="11">
        <v>387.82713510292399</v>
      </c>
    </row>
    <row r="6464" spans="2:4">
      <c r="B6464" s="11" t="s">
        <v>82</v>
      </c>
      <c r="C6464" s="11">
        <v>1970</v>
      </c>
      <c r="D6464" s="11">
        <v>387.85283732906697</v>
      </c>
    </row>
    <row r="6465" spans="2:4">
      <c r="B6465" s="11" t="s">
        <v>24</v>
      </c>
      <c r="C6465" s="11">
        <v>1910</v>
      </c>
      <c r="D6465" s="11">
        <v>387.97012536676402</v>
      </c>
    </row>
    <row r="6466" spans="2:4">
      <c r="B6466" s="11" t="s">
        <v>36</v>
      </c>
      <c r="C6466" s="11">
        <v>1961</v>
      </c>
      <c r="D6466" s="11">
        <v>387.97563802914999</v>
      </c>
    </row>
    <row r="6467" spans="2:4">
      <c r="B6467" s="11" t="s">
        <v>26</v>
      </c>
      <c r="C6467" s="11">
        <v>1942</v>
      </c>
      <c r="D6467" s="11">
        <v>387.97814207650202</v>
      </c>
    </row>
    <row r="6468" spans="2:4">
      <c r="B6468" s="11" t="s">
        <v>82</v>
      </c>
      <c r="C6468" s="11">
        <v>1971</v>
      </c>
      <c r="D6468" s="11">
        <v>387.983299704807</v>
      </c>
    </row>
    <row r="6469" spans="2:4">
      <c r="B6469" s="11" t="s">
        <v>56</v>
      </c>
      <c r="C6469" s="11">
        <v>1699</v>
      </c>
      <c r="D6469" s="11">
        <v>388.098497364487</v>
      </c>
    </row>
    <row r="6470" spans="2:4">
      <c r="B6470" s="11" t="s">
        <v>48</v>
      </c>
      <c r="C6470" s="11">
        <v>1960</v>
      </c>
      <c r="D6470" s="11">
        <v>388.24935464483002</v>
      </c>
    </row>
    <row r="6471" spans="2:4">
      <c r="B6471" s="11" t="s">
        <v>19</v>
      </c>
      <c r="C6471" s="11">
        <v>1974</v>
      </c>
      <c r="D6471" s="11">
        <v>388.25314537270998</v>
      </c>
    </row>
    <row r="6472" spans="2:4">
      <c r="B6472" s="11" t="s">
        <v>72</v>
      </c>
      <c r="C6472" s="11">
        <v>1885</v>
      </c>
      <c r="D6472" s="11">
        <v>388.29331046312097</v>
      </c>
    </row>
    <row r="6473" spans="2:4">
      <c r="B6473" s="11" t="s">
        <v>34</v>
      </c>
      <c r="C6473" s="11">
        <v>1978</v>
      </c>
      <c r="D6473" s="11">
        <v>388.72202483425502</v>
      </c>
    </row>
    <row r="6474" spans="2:4">
      <c r="B6474" s="11" t="s">
        <v>72</v>
      </c>
      <c r="C6474" s="11">
        <v>1829</v>
      </c>
      <c r="D6474" s="11">
        <v>388.79159369527099</v>
      </c>
    </row>
    <row r="6475" spans="2:4">
      <c r="B6475" s="11" t="s">
        <v>35</v>
      </c>
      <c r="C6475" s="11">
        <v>1926</v>
      </c>
      <c r="D6475" s="11">
        <v>388.84655229269498</v>
      </c>
    </row>
    <row r="6476" spans="2:4">
      <c r="B6476" s="11" t="s">
        <v>72</v>
      </c>
      <c r="C6476" s="11">
        <v>1820</v>
      </c>
      <c r="D6476" s="11">
        <v>389.42868247182201</v>
      </c>
    </row>
    <row r="6477" spans="2:4">
      <c r="B6477" s="11" t="s">
        <v>56</v>
      </c>
      <c r="C6477" s="11">
        <v>1708</v>
      </c>
      <c r="D6477" s="11">
        <v>389.97986074903997</v>
      </c>
    </row>
    <row r="6478" spans="2:4">
      <c r="B6478" s="11" t="s">
        <v>48</v>
      </c>
      <c r="C6478" s="11">
        <v>1961</v>
      </c>
      <c r="D6478" s="11">
        <v>390.25601681648601</v>
      </c>
    </row>
    <row r="6479" spans="2:4">
      <c r="B6479" s="11" t="s">
        <v>44</v>
      </c>
      <c r="C6479" s="11">
        <v>1980</v>
      </c>
      <c r="D6479" s="11">
        <v>390.352285232425</v>
      </c>
    </row>
    <row r="6480" spans="2:4">
      <c r="B6480" s="11" t="s">
        <v>56</v>
      </c>
      <c r="C6480" s="11">
        <v>1728</v>
      </c>
      <c r="D6480" s="11">
        <v>390.850037992171</v>
      </c>
    </row>
    <row r="6481" spans="2:4">
      <c r="B6481" s="11" t="s">
        <v>56</v>
      </c>
      <c r="C6481" s="11">
        <v>1711</v>
      </c>
      <c r="D6481" s="11">
        <v>390.90777801806598</v>
      </c>
    </row>
    <row r="6482" spans="2:4">
      <c r="B6482" s="11" t="s">
        <v>56</v>
      </c>
      <c r="C6482" s="11">
        <v>1659</v>
      </c>
      <c r="D6482" s="11">
        <v>390.93246788260097</v>
      </c>
    </row>
    <row r="6483" spans="2:4">
      <c r="B6483" s="11" t="s">
        <v>35</v>
      </c>
      <c r="C6483" s="11">
        <v>1950</v>
      </c>
      <c r="D6483" s="11">
        <v>392.53590139043001</v>
      </c>
    </row>
    <row r="6484" spans="2:4">
      <c r="B6484" s="11" t="s">
        <v>82</v>
      </c>
      <c r="C6484" s="11">
        <v>1972</v>
      </c>
      <c r="D6484" s="11">
        <v>392.59919198079001</v>
      </c>
    </row>
    <row r="6485" spans="2:4">
      <c r="B6485" s="11" t="s">
        <v>71</v>
      </c>
      <c r="C6485" s="11">
        <v>1962</v>
      </c>
      <c r="D6485" s="11">
        <v>392.93202487792797</v>
      </c>
    </row>
    <row r="6486" spans="2:4">
      <c r="B6486" s="11" t="s">
        <v>56</v>
      </c>
      <c r="C6486" s="11">
        <v>1696</v>
      </c>
      <c r="D6486" s="11">
        <v>393.88976733679698</v>
      </c>
    </row>
    <row r="6487" spans="2:4">
      <c r="B6487" s="11" t="s">
        <v>65</v>
      </c>
      <c r="C6487" s="11">
        <v>1962</v>
      </c>
      <c r="D6487" s="11">
        <v>393.93554456490102</v>
      </c>
    </row>
    <row r="6488" spans="2:4">
      <c r="B6488" s="11" t="s">
        <v>33</v>
      </c>
      <c r="C6488" s="11">
        <v>1914</v>
      </c>
      <c r="D6488" s="11">
        <v>394.366197183098</v>
      </c>
    </row>
    <row r="6489" spans="2:4">
      <c r="B6489" s="11" t="s">
        <v>81</v>
      </c>
      <c r="C6489" s="11">
        <v>1962</v>
      </c>
      <c r="D6489" s="11">
        <v>394.39315469488798</v>
      </c>
    </row>
    <row r="6490" spans="2:4">
      <c r="B6490" s="11" t="s">
        <v>35</v>
      </c>
      <c r="C6490" s="11">
        <v>1941</v>
      </c>
      <c r="D6490" s="11">
        <v>394.564507555109</v>
      </c>
    </row>
    <row r="6491" spans="2:4">
      <c r="B6491" s="11" t="s">
        <v>30</v>
      </c>
      <c r="C6491" s="11">
        <v>1823</v>
      </c>
      <c r="D6491" s="11">
        <v>394.648829431438</v>
      </c>
    </row>
    <row r="6492" spans="2:4">
      <c r="B6492" s="11" t="s">
        <v>66</v>
      </c>
      <c r="C6492" s="11">
        <v>1978</v>
      </c>
      <c r="D6492" s="11">
        <v>394.78054968065697</v>
      </c>
    </row>
    <row r="6493" spans="2:4">
      <c r="B6493" s="11" t="s">
        <v>82</v>
      </c>
      <c r="C6493" s="11">
        <v>1975</v>
      </c>
      <c r="D6493" s="11">
        <v>394.896584295259</v>
      </c>
    </row>
    <row r="6494" spans="2:4">
      <c r="B6494" s="11" t="s">
        <v>82</v>
      </c>
      <c r="C6494" s="11">
        <v>1973</v>
      </c>
      <c r="D6494" s="11">
        <v>395.094120589498</v>
      </c>
    </row>
    <row r="6495" spans="2:4">
      <c r="B6495" s="11" t="s">
        <v>37</v>
      </c>
      <c r="C6495" s="11">
        <v>1995</v>
      </c>
      <c r="D6495" s="11">
        <v>395.31232638148401</v>
      </c>
    </row>
    <row r="6496" spans="2:4">
      <c r="B6496" s="11" t="s">
        <v>30</v>
      </c>
      <c r="C6496" s="11">
        <v>1815</v>
      </c>
      <c r="D6496" s="11">
        <v>395.35962877030101</v>
      </c>
    </row>
    <row r="6497" spans="2:4">
      <c r="B6497" s="11" t="s">
        <v>24</v>
      </c>
      <c r="C6497" s="11">
        <v>1957</v>
      </c>
      <c r="D6497" s="11">
        <v>395.478485024826</v>
      </c>
    </row>
    <row r="6498" spans="2:4">
      <c r="B6498" s="11" t="s">
        <v>19</v>
      </c>
      <c r="C6498" s="11">
        <v>1933</v>
      </c>
      <c r="D6498" s="11">
        <v>395.48168030571401</v>
      </c>
    </row>
    <row r="6499" spans="2:4">
      <c r="B6499" s="11" t="s">
        <v>24</v>
      </c>
      <c r="C6499" s="11">
        <v>1911</v>
      </c>
      <c r="D6499" s="11">
        <v>396.43474790474897</v>
      </c>
    </row>
    <row r="6500" spans="2:4">
      <c r="B6500" s="11" t="s">
        <v>66</v>
      </c>
      <c r="C6500" s="11">
        <v>1973</v>
      </c>
      <c r="D6500" s="11">
        <v>396.52622447406702</v>
      </c>
    </row>
    <row r="6501" spans="2:4">
      <c r="B6501" s="11" t="s">
        <v>37</v>
      </c>
      <c r="C6501" s="11">
        <v>1991</v>
      </c>
      <c r="D6501" s="11">
        <v>396.64887307236</v>
      </c>
    </row>
    <row r="6502" spans="2:4">
      <c r="B6502" s="11" t="s">
        <v>48</v>
      </c>
      <c r="C6502" s="11">
        <v>1964</v>
      </c>
      <c r="D6502" s="11">
        <v>396.87168897766998</v>
      </c>
    </row>
    <row r="6503" spans="2:4">
      <c r="B6503" s="11" t="s">
        <v>72</v>
      </c>
      <c r="C6503" s="11">
        <v>1876</v>
      </c>
      <c r="D6503" s="11">
        <v>396.95869269178303</v>
      </c>
    </row>
    <row r="6504" spans="2:4">
      <c r="B6504" s="11" t="s">
        <v>56</v>
      </c>
      <c r="C6504" s="11">
        <v>1691</v>
      </c>
      <c r="D6504" s="11">
        <v>397.242721595977</v>
      </c>
    </row>
    <row r="6505" spans="2:4">
      <c r="B6505" s="11" t="s">
        <v>56</v>
      </c>
      <c r="C6505" s="11">
        <v>1724</v>
      </c>
      <c r="D6505" s="11">
        <v>397.500539576677</v>
      </c>
    </row>
    <row r="6506" spans="2:4">
      <c r="B6506" s="11" t="s">
        <v>81</v>
      </c>
      <c r="C6506" s="11">
        <v>1690</v>
      </c>
      <c r="D6506" s="11">
        <v>398.10748376070802</v>
      </c>
    </row>
    <row r="6507" spans="2:4">
      <c r="B6507" s="11" t="s">
        <v>56</v>
      </c>
      <c r="C6507" s="11">
        <v>1697</v>
      </c>
      <c r="D6507" s="11">
        <v>398.15449671524499</v>
      </c>
    </row>
    <row r="6508" spans="2:4">
      <c r="B6508" s="11" t="s">
        <v>56</v>
      </c>
      <c r="C6508" s="11">
        <v>1714</v>
      </c>
      <c r="D6508" s="11">
        <v>398.74027716513501</v>
      </c>
    </row>
    <row r="6509" spans="2:4">
      <c r="B6509" s="11" t="s">
        <v>56</v>
      </c>
      <c r="C6509" s="11">
        <v>1658</v>
      </c>
      <c r="D6509" s="11">
        <v>398.79521934238699</v>
      </c>
    </row>
    <row r="6510" spans="2:4">
      <c r="B6510" s="11" t="s">
        <v>56</v>
      </c>
      <c r="C6510" s="11">
        <v>1710</v>
      </c>
      <c r="D6510" s="11">
        <v>398.93357398662101</v>
      </c>
    </row>
    <row r="6511" spans="2:4">
      <c r="B6511" s="11" t="s">
        <v>43</v>
      </c>
      <c r="C6511" s="11">
        <v>1989</v>
      </c>
      <c r="D6511" s="11">
        <v>399.15379466031999</v>
      </c>
    </row>
    <row r="6512" spans="2:4">
      <c r="B6512" s="11" t="s">
        <v>35</v>
      </c>
      <c r="C6512" s="11">
        <v>1939</v>
      </c>
      <c r="D6512" s="11">
        <v>400.110898730386</v>
      </c>
    </row>
    <row r="6513" spans="2:4">
      <c r="B6513" s="11" t="s">
        <v>56</v>
      </c>
      <c r="C6513" s="11">
        <v>1760</v>
      </c>
      <c r="D6513" s="11">
        <v>400.37334909509798</v>
      </c>
    </row>
    <row r="6514" spans="2:4">
      <c r="B6514" s="11" t="s">
        <v>54</v>
      </c>
      <c r="C6514" s="11">
        <v>1976</v>
      </c>
      <c r="D6514" s="11">
        <v>400.67999796185899</v>
      </c>
    </row>
    <row r="6515" spans="2:4">
      <c r="B6515" s="11" t="s">
        <v>72</v>
      </c>
      <c r="C6515" s="11">
        <v>1883</v>
      </c>
      <c r="D6515" s="11">
        <v>401.00196035722001</v>
      </c>
    </row>
    <row r="6516" spans="2:4">
      <c r="B6516" s="11" t="s">
        <v>35</v>
      </c>
      <c r="C6516" s="11">
        <v>1975</v>
      </c>
      <c r="D6516" s="11">
        <v>401.008155738173</v>
      </c>
    </row>
    <row r="6517" spans="2:4">
      <c r="B6517" s="11" t="s">
        <v>48</v>
      </c>
      <c r="C6517" s="11">
        <v>1958</v>
      </c>
      <c r="D6517" s="11">
        <v>401.08020321396901</v>
      </c>
    </row>
    <row r="6518" spans="2:4">
      <c r="B6518" s="11" t="s">
        <v>66</v>
      </c>
      <c r="C6518" s="11">
        <v>1976</v>
      </c>
      <c r="D6518" s="11">
        <v>401.36242924602902</v>
      </c>
    </row>
    <row r="6519" spans="2:4">
      <c r="B6519" s="11" t="s">
        <v>22</v>
      </c>
      <c r="C6519" s="11">
        <v>1931</v>
      </c>
      <c r="D6519" s="11">
        <v>401.40121204476497</v>
      </c>
    </row>
    <row r="6520" spans="2:4">
      <c r="B6520" s="11" t="s">
        <v>65</v>
      </c>
      <c r="C6520" s="11">
        <v>1971</v>
      </c>
      <c r="D6520" s="11">
        <v>401.76538367177398</v>
      </c>
    </row>
    <row r="6521" spans="2:4">
      <c r="B6521" s="11" t="s">
        <v>72</v>
      </c>
      <c r="C6521" s="11">
        <v>1882</v>
      </c>
      <c r="D6521" s="11">
        <v>401.87937062936999</v>
      </c>
    </row>
    <row r="6522" spans="2:4">
      <c r="B6522" s="11" t="s">
        <v>24</v>
      </c>
      <c r="C6522" s="11">
        <v>1955</v>
      </c>
      <c r="D6522" s="11">
        <v>402.09844420827699</v>
      </c>
    </row>
    <row r="6523" spans="2:4">
      <c r="B6523" s="11" t="s">
        <v>56</v>
      </c>
      <c r="C6523" s="11">
        <v>1944</v>
      </c>
      <c r="D6523" s="11">
        <v>402.39782016348698</v>
      </c>
    </row>
    <row r="6524" spans="2:4">
      <c r="B6524" s="11" t="s">
        <v>30</v>
      </c>
      <c r="C6524" s="11">
        <v>1819</v>
      </c>
      <c r="D6524" s="11">
        <v>402.59740259740198</v>
      </c>
    </row>
    <row r="6525" spans="2:4">
      <c r="B6525" s="11" t="s">
        <v>19</v>
      </c>
      <c r="C6525" s="11">
        <v>1976</v>
      </c>
      <c r="D6525" s="11">
        <v>402.73736960297299</v>
      </c>
    </row>
    <row r="6526" spans="2:4">
      <c r="B6526" s="11" t="s">
        <v>36</v>
      </c>
      <c r="C6526" s="11">
        <v>1963</v>
      </c>
      <c r="D6526" s="11">
        <v>403.06557980830303</v>
      </c>
    </row>
    <row r="6527" spans="2:4">
      <c r="B6527" s="11" t="s">
        <v>30</v>
      </c>
      <c r="C6527" s="11">
        <v>1825</v>
      </c>
      <c r="D6527" s="11">
        <v>403.09446254071599</v>
      </c>
    </row>
    <row r="6528" spans="2:4">
      <c r="B6528" s="11" t="s">
        <v>56</v>
      </c>
      <c r="C6528" s="11">
        <v>1764</v>
      </c>
      <c r="D6528" s="11">
        <v>403.15243799940799</v>
      </c>
    </row>
    <row r="6529" spans="2:4">
      <c r="B6529" s="11" t="s">
        <v>66</v>
      </c>
      <c r="C6529" s="11">
        <v>1964</v>
      </c>
      <c r="D6529" s="11">
        <v>403.16600186775401</v>
      </c>
    </row>
    <row r="6530" spans="2:4">
      <c r="B6530" s="11" t="s">
        <v>37</v>
      </c>
      <c r="C6530" s="11">
        <v>1996</v>
      </c>
      <c r="D6530" s="11">
        <v>403.17116786997701</v>
      </c>
    </row>
    <row r="6531" spans="2:4">
      <c r="B6531" s="11" t="s">
        <v>24</v>
      </c>
      <c r="C6531" s="11">
        <v>1903</v>
      </c>
      <c r="D6531" s="11">
        <v>403.31570673145598</v>
      </c>
    </row>
    <row r="6532" spans="2:4">
      <c r="B6532" s="11" t="s">
        <v>73</v>
      </c>
      <c r="C6532" s="11">
        <v>1940</v>
      </c>
      <c r="D6532" s="11">
        <v>403.45480359678101</v>
      </c>
    </row>
    <row r="6533" spans="2:4">
      <c r="B6533" s="11" t="s">
        <v>19</v>
      </c>
      <c r="C6533" s="11">
        <v>1947</v>
      </c>
      <c r="D6533" s="11">
        <v>403.58217337749602</v>
      </c>
    </row>
    <row r="6534" spans="2:4">
      <c r="B6534" s="11" t="s">
        <v>24</v>
      </c>
      <c r="C6534" s="11">
        <v>1913</v>
      </c>
      <c r="D6534" s="11">
        <v>403.60031307070102</v>
      </c>
    </row>
    <row r="6535" spans="2:4">
      <c r="B6535" s="11" t="s">
        <v>56</v>
      </c>
      <c r="C6535" s="11">
        <v>1762</v>
      </c>
      <c r="D6535" s="11">
        <v>403.85835719075101</v>
      </c>
    </row>
    <row r="6536" spans="2:4">
      <c r="B6536" s="11" t="s">
        <v>84</v>
      </c>
      <c r="C6536" s="11">
        <v>1966</v>
      </c>
      <c r="D6536" s="11">
        <v>404.135626834231</v>
      </c>
    </row>
    <row r="6537" spans="2:4">
      <c r="B6537" s="11" t="s">
        <v>56</v>
      </c>
      <c r="C6537" s="11">
        <v>1763</v>
      </c>
      <c r="D6537" s="11">
        <v>404.45643635156699</v>
      </c>
    </row>
    <row r="6538" spans="2:4">
      <c r="B6538" s="11" t="s">
        <v>77</v>
      </c>
      <c r="C6538" s="11">
        <v>1955</v>
      </c>
      <c r="D6538" s="11">
        <v>405.11242982873898</v>
      </c>
    </row>
    <row r="6539" spans="2:4">
      <c r="B6539" s="11" t="s">
        <v>66</v>
      </c>
      <c r="C6539" s="11">
        <v>1963</v>
      </c>
      <c r="D6539" s="11">
        <v>406.13360821131602</v>
      </c>
    </row>
    <row r="6540" spans="2:4">
      <c r="B6540" s="11" t="s">
        <v>33</v>
      </c>
      <c r="C6540" s="11">
        <v>1944</v>
      </c>
      <c r="D6540" s="11">
        <v>406.425702811245</v>
      </c>
    </row>
    <row r="6541" spans="2:4">
      <c r="B6541" s="11" t="s">
        <v>35</v>
      </c>
      <c r="C6541" s="11">
        <v>1927</v>
      </c>
      <c r="D6541" s="11">
        <v>406.44615471753201</v>
      </c>
    </row>
    <row r="6542" spans="2:4">
      <c r="B6542" s="11" t="s">
        <v>24</v>
      </c>
      <c r="C6542" s="11">
        <v>1904</v>
      </c>
      <c r="D6542" s="11">
        <v>407.14084109511703</v>
      </c>
    </row>
    <row r="6543" spans="2:4">
      <c r="B6543" s="11" t="s">
        <v>72</v>
      </c>
      <c r="C6543" s="11">
        <v>1814</v>
      </c>
      <c r="D6543" s="11">
        <v>407.26577437858498</v>
      </c>
    </row>
    <row r="6544" spans="2:4">
      <c r="B6544" s="11" t="s">
        <v>56</v>
      </c>
      <c r="C6544" s="11">
        <v>1771</v>
      </c>
      <c r="D6544" s="11">
        <v>407.45128065624198</v>
      </c>
    </row>
    <row r="6545" spans="2:4">
      <c r="B6545" s="11" t="s">
        <v>54</v>
      </c>
      <c r="C6545" s="11">
        <v>1964</v>
      </c>
      <c r="D6545" s="11">
        <v>407.52051130525399</v>
      </c>
    </row>
    <row r="6546" spans="2:4">
      <c r="B6546" s="11" t="s">
        <v>73</v>
      </c>
      <c r="C6546" s="11">
        <v>1916</v>
      </c>
      <c r="D6546" s="11">
        <v>407.67447849600802</v>
      </c>
    </row>
    <row r="6547" spans="2:4">
      <c r="B6547" s="11" t="s">
        <v>56</v>
      </c>
      <c r="C6547" s="11">
        <v>1709</v>
      </c>
      <c r="D6547" s="11">
        <v>407.68114763091398</v>
      </c>
    </row>
    <row r="6548" spans="2:4">
      <c r="B6548" s="11" t="s">
        <v>26</v>
      </c>
      <c r="C6548" s="11">
        <v>1959</v>
      </c>
      <c r="D6548" s="11">
        <v>407.93677480133101</v>
      </c>
    </row>
    <row r="6549" spans="2:4">
      <c r="B6549" s="11" t="s">
        <v>77</v>
      </c>
      <c r="C6549" s="11">
        <v>1958</v>
      </c>
      <c r="D6549" s="11">
        <v>407.96388809205502</v>
      </c>
    </row>
    <row r="6550" spans="2:4">
      <c r="B6550" s="11" t="s">
        <v>66</v>
      </c>
      <c r="C6550" s="11">
        <v>2000</v>
      </c>
      <c r="D6550" s="11">
        <v>408.01347717476699</v>
      </c>
    </row>
    <row r="6551" spans="2:4">
      <c r="B6551" s="11" t="s">
        <v>56</v>
      </c>
      <c r="C6551" s="11">
        <v>1719</v>
      </c>
      <c r="D6551" s="11">
        <v>408.28440473010102</v>
      </c>
    </row>
    <row r="6552" spans="2:4">
      <c r="B6552" s="11" t="s">
        <v>66</v>
      </c>
      <c r="C6552" s="11">
        <v>1977</v>
      </c>
      <c r="D6552" s="11">
        <v>408.45071518173899</v>
      </c>
    </row>
    <row r="6553" spans="2:4">
      <c r="B6553" s="11" t="s">
        <v>56</v>
      </c>
      <c r="C6553" s="11">
        <v>1727</v>
      </c>
      <c r="D6553" s="11">
        <v>408.87315728701299</v>
      </c>
    </row>
    <row r="6554" spans="2:4">
      <c r="B6554" s="11" t="s">
        <v>84</v>
      </c>
      <c r="C6554" s="11">
        <v>1970</v>
      </c>
      <c r="D6554" s="11">
        <v>409.22929759185701</v>
      </c>
    </row>
    <row r="6555" spans="2:4">
      <c r="B6555" s="11" t="s">
        <v>21</v>
      </c>
      <c r="C6555" s="11">
        <v>1949</v>
      </c>
      <c r="D6555" s="11">
        <v>409.71251216648</v>
      </c>
    </row>
    <row r="6556" spans="2:4">
      <c r="B6556" s="11" t="s">
        <v>77</v>
      </c>
      <c r="C6556" s="11">
        <v>1959</v>
      </c>
      <c r="D6556" s="11">
        <v>409.78169158143697</v>
      </c>
    </row>
    <row r="6557" spans="2:4">
      <c r="B6557" s="11" t="s">
        <v>30</v>
      </c>
      <c r="C6557" s="11">
        <v>1812</v>
      </c>
      <c r="D6557" s="11">
        <v>410.20881670533601</v>
      </c>
    </row>
    <row r="6558" spans="2:4">
      <c r="B6558" s="11" t="s">
        <v>21</v>
      </c>
      <c r="C6558" s="11">
        <v>1948</v>
      </c>
      <c r="D6558" s="11">
        <v>410.50814550859599</v>
      </c>
    </row>
    <row r="6559" spans="2:4">
      <c r="B6559" s="11" t="s">
        <v>21</v>
      </c>
      <c r="C6559" s="11">
        <v>1947</v>
      </c>
      <c r="D6559" s="11">
        <v>410.83161733640299</v>
      </c>
    </row>
    <row r="6560" spans="2:4">
      <c r="B6560" s="11" t="s">
        <v>36</v>
      </c>
      <c r="C6560" s="11">
        <v>1964</v>
      </c>
      <c r="D6560" s="11">
        <v>410.89057750978799</v>
      </c>
    </row>
    <row r="6561" spans="2:4">
      <c r="B6561" s="11" t="s">
        <v>66</v>
      </c>
      <c r="C6561" s="11">
        <v>1960</v>
      </c>
      <c r="D6561" s="11">
        <v>411.10228164286298</v>
      </c>
    </row>
    <row r="6562" spans="2:4">
      <c r="B6562" s="11" t="s">
        <v>21</v>
      </c>
      <c r="C6562" s="11">
        <v>1946</v>
      </c>
      <c r="D6562" s="11">
        <v>411.22680887564002</v>
      </c>
    </row>
    <row r="6563" spans="2:4">
      <c r="B6563" s="11" t="s">
        <v>48</v>
      </c>
      <c r="C6563" s="11">
        <v>1957</v>
      </c>
      <c r="D6563" s="11">
        <v>411.34648427776</v>
      </c>
    </row>
    <row r="6564" spans="2:4">
      <c r="B6564" s="11" t="s">
        <v>21</v>
      </c>
      <c r="C6564" s="11">
        <v>1945</v>
      </c>
      <c r="D6564" s="11">
        <v>411.68510618778203</v>
      </c>
    </row>
    <row r="6565" spans="2:4">
      <c r="B6565" s="11" t="s">
        <v>52</v>
      </c>
      <c r="C6565" s="11">
        <v>1975</v>
      </c>
      <c r="D6565" s="11">
        <v>411.78372508708401</v>
      </c>
    </row>
    <row r="6566" spans="2:4">
      <c r="B6566" s="11" t="s">
        <v>60</v>
      </c>
      <c r="C6566" s="11">
        <v>1899</v>
      </c>
      <c r="D6566" s="11">
        <v>411.97822141560698</v>
      </c>
    </row>
    <row r="6567" spans="2:4">
      <c r="B6567" s="11" t="s">
        <v>66</v>
      </c>
      <c r="C6567" s="11">
        <v>1974</v>
      </c>
      <c r="D6567" s="11">
        <v>412.14234893353301</v>
      </c>
    </row>
    <row r="6568" spans="2:4">
      <c r="B6568" s="11" t="s">
        <v>60</v>
      </c>
      <c r="C6568" s="11">
        <v>1883</v>
      </c>
      <c r="D6568" s="11">
        <v>412.71495570609602</v>
      </c>
    </row>
    <row r="6569" spans="2:4">
      <c r="B6569" s="11" t="s">
        <v>35</v>
      </c>
      <c r="C6569" s="11">
        <v>1953</v>
      </c>
      <c r="D6569" s="11">
        <v>412.75292642367202</v>
      </c>
    </row>
    <row r="6570" spans="2:4">
      <c r="B6570" s="11" t="s">
        <v>73</v>
      </c>
      <c r="C6570" s="11">
        <v>1924</v>
      </c>
      <c r="D6570" s="11">
        <v>413.24435318275101</v>
      </c>
    </row>
    <row r="6571" spans="2:4">
      <c r="B6571" s="11" t="s">
        <v>24</v>
      </c>
      <c r="C6571" s="11">
        <v>1901</v>
      </c>
      <c r="D6571" s="11">
        <v>413.3215703573</v>
      </c>
    </row>
    <row r="6572" spans="2:4">
      <c r="B6572" s="11" t="s">
        <v>19</v>
      </c>
      <c r="C6572" s="11">
        <v>1935</v>
      </c>
      <c r="D6572" s="11">
        <v>413.42266383043102</v>
      </c>
    </row>
    <row r="6573" spans="2:4">
      <c r="B6573" s="11" t="s">
        <v>72</v>
      </c>
      <c r="C6573" s="11">
        <v>1888</v>
      </c>
      <c r="D6573" s="11">
        <v>413.83674330309998</v>
      </c>
    </row>
    <row r="6574" spans="2:4">
      <c r="B6574" s="11" t="s">
        <v>64</v>
      </c>
      <c r="C6574" s="11">
        <v>1937</v>
      </c>
      <c r="D6574" s="11">
        <v>414.27798810167599</v>
      </c>
    </row>
    <row r="6575" spans="2:4">
      <c r="B6575" s="11" t="s">
        <v>36</v>
      </c>
      <c r="C6575" s="11">
        <v>1965</v>
      </c>
      <c r="D6575" s="11">
        <v>414.70751585055098</v>
      </c>
    </row>
    <row r="6576" spans="2:4">
      <c r="B6576" s="11" t="s">
        <v>57</v>
      </c>
      <c r="C6576" s="11">
        <v>1972</v>
      </c>
      <c r="D6576" s="11">
        <v>414.80318186473602</v>
      </c>
    </row>
    <row r="6577" spans="2:4">
      <c r="B6577" s="11" t="s">
        <v>30</v>
      </c>
      <c r="C6577" s="11">
        <v>1806</v>
      </c>
      <c r="D6577" s="11">
        <v>414.84918793503402</v>
      </c>
    </row>
    <row r="6578" spans="2:4">
      <c r="B6578" s="11" t="s">
        <v>56</v>
      </c>
      <c r="C6578" s="11">
        <v>1685</v>
      </c>
      <c r="D6578" s="11">
        <v>415.43970161624497</v>
      </c>
    </row>
    <row r="6579" spans="2:4">
      <c r="B6579" s="11" t="s">
        <v>42</v>
      </c>
      <c r="C6579" s="11">
        <v>1964</v>
      </c>
      <c r="D6579" s="11">
        <v>415.49932571424398</v>
      </c>
    </row>
    <row r="6580" spans="2:4">
      <c r="B6580" s="11" t="s">
        <v>42</v>
      </c>
      <c r="C6580" s="11">
        <v>1963</v>
      </c>
      <c r="D6580" s="11">
        <v>415.92878434944299</v>
      </c>
    </row>
    <row r="6581" spans="2:4">
      <c r="B6581" s="11" t="s">
        <v>66</v>
      </c>
      <c r="C6581" s="11">
        <v>1962</v>
      </c>
      <c r="D6581" s="11">
        <v>415.93279196632801</v>
      </c>
    </row>
    <row r="6582" spans="2:4">
      <c r="B6582" s="11" t="s">
        <v>56</v>
      </c>
      <c r="C6582" s="11">
        <v>1715</v>
      </c>
      <c r="D6582" s="11">
        <v>416.41739737687698</v>
      </c>
    </row>
    <row r="6583" spans="2:4">
      <c r="B6583" s="11" t="s">
        <v>35</v>
      </c>
      <c r="C6583" s="11">
        <v>1980</v>
      </c>
      <c r="D6583" s="11">
        <v>416.79078232402702</v>
      </c>
    </row>
    <row r="6584" spans="2:4">
      <c r="B6584" s="11" t="s">
        <v>60</v>
      </c>
      <c r="C6584" s="11">
        <v>1880</v>
      </c>
      <c r="D6584" s="11">
        <v>417.40489838457501</v>
      </c>
    </row>
    <row r="6585" spans="2:4">
      <c r="B6585" s="11" t="s">
        <v>26</v>
      </c>
      <c r="C6585" s="11">
        <v>1966</v>
      </c>
      <c r="D6585" s="11">
        <v>418.379287040522</v>
      </c>
    </row>
    <row r="6586" spans="2:4">
      <c r="B6586" s="11" t="s">
        <v>19</v>
      </c>
      <c r="C6586" s="11">
        <v>1937</v>
      </c>
      <c r="D6586" s="11">
        <v>418.57017425121302</v>
      </c>
    </row>
    <row r="6587" spans="2:4">
      <c r="B6587" s="11" t="s">
        <v>72</v>
      </c>
      <c r="C6587" s="11">
        <v>1877</v>
      </c>
      <c r="D6587" s="11">
        <v>418.667264976441</v>
      </c>
    </row>
    <row r="6588" spans="2:4">
      <c r="B6588" s="11" t="s">
        <v>26</v>
      </c>
      <c r="C6588" s="11">
        <v>1938</v>
      </c>
      <c r="D6588" s="11">
        <v>418.95185862278998</v>
      </c>
    </row>
    <row r="6589" spans="2:4">
      <c r="B6589" s="11" t="s">
        <v>84</v>
      </c>
      <c r="C6589" s="11">
        <v>1965</v>
      </c>
      <c r="D6589" s="11">
        <v>419.16106016862602</v>
      </c>
    </row>
    <row r="6590" spans="2:4">
      <c r="B6590" s="11" t="s">
        <v>56</v>
      </c>
      <c r="C6590" s="11">
        <v>1664</v>
      </c>
      <c r="D6590" s="11">
        <v>419.79310466906401</v>
      </c>
    </row>
    <row r="6591" spans="2:4">
      <c r="B6591" s="11" t="s">
        <v>37</v>
      </c>
      <c r="C6591" s="11">
        <v>1980</v>
      </c>
      <c r="D6591" s="11">
        <v>419.80792335601501</v>
      </c>
    </row>
    <row r="6592" spans="2:4">
      <c r="B6592" s="11" t="s">
        <v>73</v>
      </c>
      <c r="C6592" s="11">
        <v>1919</v>
      </c>
      <c r="D6592" s="11">
        <v>420.26363401395702</v>
      </c>
    </row>
    <row r="6593" spans="2:4">
      <c r="B6593" s="11" t="s">
        <v>50</v>
      </c>
      <c r="C6593" s="11">
        <v>1950</v>
      </c>
      <c r="D6593" s="11">
        <v>420.263681188676</v>
      </c>
    </row>
    <row r="6594" spans="2:4">
      <c r="B6594" s="11" t="s">
        <v>60</v>
      </c>
      <c r="C6594" s="11">
        <v>1885</v>
      </c>
      <c r="D6594" s="11">
        <v>420.26748971193399</v>
      </c>
    </row>
    <row r="6595" spans="2:4">
      <c r="B6595" s="11" t="s">
        <v>81</v>
      </c>
      <c r="C6595" s="11">
        <v>1689</v>
      </c>
      <c r="D6595" s="11">
        <v>420.59384036257597</v>
      </c>
    </row>
    <row r="6596" spans="2:4">
      <c r="B6596" s="11" t="s">
        <v>26</v>
      </c>
      <c r="C6596" s="11">
        <v>1969</v>
      </c>
      <c r="D6596" s="11">
        <v>420.66962826937799</v>
      </c>
    </row>
    <row r="6597" spans="2:4">
      <c r="B6597" s="11" t="s">
        <v>26</v>
      </c>
      <c r="C6597" s="11">
        <v>1975</v>
      </c>
      <c r="D6597" s="11">
        <v>420.72108084380898</v>
      </c>
    </row>
    <row r="6598" spans="2:4">
      <c r="B6598" s="11" t="s">
        <v>81</v>
      </c>
      <c r="C6598" s="11">
        <v>1963</v>
      </c>
      <c r="D6598" s="11">
        <v>420.84848484848402</v>
      </c>
    </row>
    <row r="6599" spans="2:4">
      <c r="B6599" s="11" t="s">
        <v>77</v>
      </c>
      <c r="C6599" s="11">
        <v>1957</v>
      </c>
      <c r="D6599" s="11">
        <v>420.85800321114601</v>
      </c>
    </row>
    <row r="6600" spans="2:4">
      <c r="B6600" s="11" t="s">
        <v>21</v>
      </c>
      <c r="C6600" s="11">
        <v>1955</v>
      </c>
      <c r="D6600" s="11">
        <v>420.997710223973</v>
      </c>
    </row>
    <row r="6601" spans="2:4">
      <c r="B6601" s="11" t="s">
        <v>66</v>
      </c>
      <c r="C6601" s="11">
        <v>1971</v>
      </c>
      <c r="D6601" s="11">
        <v>421.16423620171201</v>
      </c>
    </row>
    <row r="6602" spans="2:4">
      <c r="B6602" s="11" t="s">
        <v>60</v>
      </c>
      <c r="C6602" s="11">
        <v>1903</v>
      </c>
      <c r="D6602" s="11">
        <v>421.32867132867102</v>
      </c>
    </row>
    <row r="6603" spans="2:4">
      <c r="B6603" s="11" t="s">
        <v>19</v>
      </c>
      <c r="C6603" s="11">
        <v>1970</v>
      </c>
      <c r="D6603" s="11">
        <v>421.86808585789402</v>
      </c>
    </row>
    <row r="6604" spans="2:4">
      <c r="B6604" s="11" t="s">
        <v>26</v>
      </c>
      <c r="C6604" s="11">
        <v>1964</v>
      </c>
      <c r="D6604" s="11">
        <v>421.888136041488</v>
      </c>
    </row>
    <row r="6605" spans="2:4">
      <c r="B6605" s="11" t="s">
        <v>24</v>
      </c>
      <c r="C6605" s="11">
        <v>1912</v>
      </c>
      <c r="D6605" s="11">
        <v>422.266139657444</v>
      </c>
    </row>
    <row r="6606" spans="2:4">
      <c r="B6606" s="11" t="s">
        <v>72</v>
      </c>
      <c r="C6606" s="11">
        <v>1827</v>
      </c>
      <c r="D6606" s="11">
        <v>422.94034090909003</v>
      </c>
    </row>
    <row r="6607" spans="2:4">
      <c r="B6607" s="11" t="s">
        <v>24</v>
      </c>
      <c r="C6607" s="11">
        <v>1958</v>
      </c>
      <c r="D6607" s="11">
        <v>423.07787051983399</v>
      </c>
    </row>
    <row r="6608" spans="2:4">
      <c r="B6608" s="11" t="s">
        <v>56</v>
      </c>
      <c r="C6608" s="11">
        <v>1650</v>
      </c>
      <c r="D6608" s="11">
        <v>423.39146824511101</v>
      </c>
    </row>
    <row r="6609" spans="2:4">
      <c r="B6609" s="11" t="s">
        <v>56</v>
      </c>
      <c r="C6609" s="11">
        <v>1792</v>
      </c>
      <c r="D6609" s="11">
        <v>423.86112531145699</v>
      </c>
    </row>
    <row r="6610" spans="2:4">
      <c r="B6610" s="11" t="s">
        <v>65</v>
      </c>
      <c r="C6610" s="11">
        <v>1972</v>
      </c>
      <c r="D6610" s="11">
        <v>424.19538870332502</v>
      </c>
    </row>
    <row r="6611" spans="2:4">
      <c r="B6611" s="11" t="s">
        <v>56</v>
      </c>
      <c r="C6611" s="11">
        <v>1765</v>
      </c>
      <c r="D6611" s="11">
        <v>424.577094982277</v>
      </c>
    </row>
    <row r="6612" spans="2:4">
      <c r="B6612" s="11" t="s">
        <v>33</v>
      </c>
      <c r="C6612" s="11">
        <v>1938</v>
      </c>
      <c r="D6612" s="11">
        <v>425.32822757111597</v>
      </c>
    </row>
    <row r="6613" spans="2:4">
      <c r="B6613" s="11" t="s">
        <v>84</v>
      </c>
      <c r="C6613" s="11">
        <v>1964</v>
      </c>
      <c r="D6613" s="11">
        <v>425.35770572694099</v>
      </c>
    </row>
    <row r="6614" spans="2:4">
      <c r="B6614" s="11" t="s">
        <v>84</v>
      </c>
      <c r="C6614" s="11">
        <v>1990</v>
      </c>
      <c r="D6614" s="11">
        <v>425.66847373368699</v>
      </c>
    </row>
    <row r="6615" spans="2:4">
      <c r="B6615" s="11" t="s">
        <v>60</v>
      </c>
      <c r="C6615" s="11">
        <v>1904</v>
      </c>
      <c r="D6615" s="11">
        <v>425.772747061384</v>
      </c>
    </row>
    <row r="6616" spans="2:4">
      <c r="B6616" s="11" t="s">
        <v>30</v>
      </c>
      <c r="C6616" s="11">
        <v>1822</v>
      </c>
      <c r="D6616" s="11">
        <v>425.784563189143</v>
      </c>
    </row>
    <row r="6617" spans="2:4">
      <c r="B6617" s="11" t="s">
        <v>77</v>
      </c>
      <c r="C6617" s="11">
        <v>1956</v>
      </c>
      <c r="D6617" s="11">
        <v>426.34045710356298</v>
      </c>
    </row>
    <row r="6618" spans="2:4">
      <c r="B6618" s="11" t="s">
        <v>34</v>
      </c>
      <c r="C6618" s="11">
        <v>1969</v>
      </c>
      <c r="D6618" s="11">
        <v>426.617447056537</v>
      </c>
    </row>
    <row r="6619" spans="2:4">
      <c r="B6619" s="11" t="s">
        <v>34</v>
      </c>
      <c r="C6619" s="11">
        <v>1971</v>
      </c>
      <c r="D6619" s="11">
        <v>426.68599328654199</v>
      </c>
    </row>
    <row r="6620" spans="2:4">
      <c r="B6620" s="11" t="s">
        <v>30</v>
      </c>
      <c r="C6620" s="11">
        <v>1816</v>
      </c>
      <c r="D6620" s="11">
        <v>426.839826839826</v>
      </c>
    </row>
    <row r="6621" spans="2:4">
      <c r="B6621" s="11" t="s">
        <v>54</v>
      </c>
      <c r="C6621" s="11">
        <v>1961</v>
      </c>
      <c r="D6621" s="11">
        <v>427.18026485828102</v>
      </c>
    </row>
    <row r="6622" spans="2:4">
      <c r="B6622" s="11" t="s">
        <v>35</v>
      </c>
      <c r="C6622" s="11">
        <v>1973</v>
      </c>
      <c r="D6622" s="11">
        <v>427.28224043432698</v>
      </c>
    </row>
    <row r="6623" spans="2:4">
      <c r="B6623" s="11" t="s">
        <v>33</v>
      </c>
      <c r="C6623" s="11">
        <v>1952</v>
      </c>
      <c r="D6623" s="11">
        <v>427.33162205109397</v>
      </c>
    </row>
    <row r="6624" spans="2:4">
      <c r="B6624" s="11" t="s">
        <v>26</v>
      </c>
      <c r="C6624" s="11">
        <v>1968</v>
      </c>
      <c r="D6624" s="11">
        <v>427.61884882711797</v>
      </c>
    </row>
    <row r="6625" spans="2:4">
      <c r="B6625" s="11" t="s">
        <v>65</v>
      </c>
      <c r="C6625" s="11">
        <v>1937</v>
      </c>
      <c r="D6625" s="11">
        <v>427.62731631462998</v>
      </c>
    </row>
    <row r="6626" spans="2:4">
      <c r="B6626" s="11" t="s">
        <v>54</v>
      </c>
      <c r="C6626" s="11">
        <v>1968</v>
      </c>
      <c r="D6626" s="11">
        <v>427.84482581581398</v>
      </c>
    </row>
    <row r="6627" spans="2:4">
      <c r="B6627" s="11" t="s">
        <v>57</v>
      </c>
      <c r="C6627" s="11">
        <v>1971</v>
      </c>
      <c r="D6627" s="11">
        <v>428.12923868813601</v>
      </c>
    </row>
    <row r="6628" spans="2:4">
      <c r="B6628" s="11" t="s">
        <v>26</v>
      </c>
      <c r="C6628" s="11">
        <v>1960</v>
      </c>
      <c r="D6628" s="11">
        <v>428.22420797587603</v>
      </c>
    </row>
    <row r="6629" spans="2:4">
      <c r="B6629" s="11" t="s">
        <v>73</v>
      </c>
      <c r="C6629" s="11">
        <v>1939</v>
      </c>
      <c r="D6629" s="11">
        <v>428.435568235853</v>
      </c>
    </row>
    <row r="6630" spans="2:4">
      <c r="B6630" s="11" t="s">
        <v>70</v>
      </c>
      <c r="C6630" s="11">
        <v>1979</v>
      </c>
      <c r="D6630" s="11">
        <v>428.43821601747698</v>
      </c>
    </row>
    <row r="6631" spans="2:4">
      <c r="B6631" s="11" t="s">
        <v>56</v>
      </c>
      <c r="C6631" s="11">
        <v>1690</v>
      </c>
      <c r="D6631" s="11">
        <v>428.60131981329403</v>
      </c>
    </row>
    <row r="6632" spans="2:4">
      <c r="B6632" s="11" t="s">
        <v>37</v>
      </c>
      <c r="C6632" s="11">
        <v>1976</v>
      </c>
      <c r="D6632" s="11">
        <v>429.24822110155799</v>
      </c>
    </row>
    <row r="6633" spans="2:4">
      <c r="B6633" s="11" t="s">
        <v>19</v>
      </c>
      <c r="C6633" s="11">
        <v>1971</v>
      </c>
      <c r="D6633" s="11">
        <v>429.56674185052998</v>
      </c>
    </row>
    <row r="6634" spans="2:4">
      <c r="B6634" s="11" t="s">
        <v>26</v>
      </c>
      <c r="C6634" s="11">
        <v>1941</v>
      </c>
      <c r="D6634" s="11">
        <v>430.97542814594101</v>
      </c>
    </row>
    <row r="6635" spans="2:4">
      <c r="B6635" s="11" t="s">
        <v>44</v>
      </c>
      <c r="C6635" s="11">
        <v>1937</v>
      </c>
      <c r="D6635" s="11">
        <v>431.15687870030001</v>
      </c>
    </row>
    <row r="6636" spans="2:4">
      <c r="B6636" s="11" t="s">
        <v>56</v>
      </c>
      <c r="C6636" s="11">
        <v>1725</v>
      </c>
      <c r="D6636" s="11">
        <v>431.31620764736198</v>
      </c>
    </row>
    <row r="6637" spans="2:4">
      <c r="B6637" s="11" t="s">
        <v>60</v>
      </c>
      <c r="C6637" s="11">
        <v>1895</v>
      </c>
      <c r="D6637" s="11">
        <v>431.58905424867902</v>
      </c>
    </row>
    <row r="6638" spans="2:4">
      <c r="B6638" s="11" t="s">
        <v>56</v>
      </c>
      <c r="C6638" s="11">
        <v>1943</v>
      </c>
      <c r="D6638" s="11">
        <v>432.055366362737</v>
      </c>
    </row>
    <row r="6639" spans="2:4">
      <c r="B6639" s="11" t="s">
        <v>60</v>
      </c>
      <c r="C6639" s="11">
        <v>1902</v>
      </c>
      <c r="D6639" s="11">
        <v>432.087912087912</v>
      </c>
    </row>
    <row r="6640" spans="2:4">
      <c r="B6640" s="11" t="s">
        <v>84</v>
      </c>
      <c r="C6640" s="11">
        <v>1976</v>
      </c>
      <c r="D6640" s="11">
        <v>432.59439674152298</v>
      </c>
    </row>
    <row r="6641" spans="2:4">
      <c r="B6641" s="11" t="s">
        <v>56</v>
      </c>
      <c r="C6641" s="11">
        <v>1712</v>
      </c>
      <c r="D6641" s="11">
        <v>433.12411459005301</v>
      </c>
    </row>
    <row r="6642" spans="2:4">
      <c r="B6642" s="11" t="s">
        <v>30</v>
      </c>
      <c r="C6642" s="11">
        <v>1813</v>
      </c>
      <c r="D6642" s="11">
        <v>433.41067285382798</v>
      </c>
    </row>
    <row r="6643" spans="2:4">
      <c r="B6643" s="11" t="s">
        <v>54</v>
      </c>
      <c r="C6643" s="11">
        <v>1973</v>
      </c>
      <c r="D6643" s="11">
        <v>433.53983543605898</v>
      </c>
    </row>
    <row r="6644" spans="2:4">
      <c r="B6644" s="11" t="s">
        <v>35</v>
      </c>
      <c r="C6644" s="11">
        <v>1932</v>
      </c>
      <c r="D6644" s="11">
        <v>433.73357248733902</v>
      </c>
    </row>
    <row r="6645" spans="2:4">
      <c r="B6645" s="11" t="s">
        <v>56</v>
      </c>
      <c r="C6645" s="11">
        <v>1706</v>
      </c>
      <c r="D6645" s="11">
        <v>434.357166675624</v>
      </c>
    </row>
    <row r="6646" spans="2:4">
      <c r="B6646" s="11" t="s">
        <v>24</v>
      </c>
      <c r="C6646" s="11">
        <v>1900</v>
      </c>
      <c r="D6646" s="11">
        <v>434.43964875725499</v>
      </c>
    </row>
    <row r="6647" spans="2:4">
      <c r="B6647" s="11" t="s">
        <v>72</v>
      </c>
      <c r="C6647" s="11">
        <v>1813</v>
      </c>
      <c r="D6647" s="11">
        <v>434.51242829827902</v>
      </c>
    </row>
    <row r="6648" spans="2:4">
      <c r="B6648" s="11" t="s">
        <v>21</v>
      </c>
      <c r="C6648" s="11">
        <v>1961</v>
      </c>
      <c r="D6648" s="11">
        <v>435.01895900514103</v>
      </c>
    </row>
    <row r="6649" spans="2:4">
      <c r="B6649" s="11" t="s">
        <v>35</v>
      </c>
      <c r="C6649" s="11">
        <v>1988</v>
      </c>
      <c r="D6649" s="11">
        <v>435.50601400536198</v>
      </c>
    </row>
    <row r="6650" spans="2:4">
      <c r="B6650" s="11" t="s">
        <v>26</v>
      </c>
      <c r="C6650" s="11">
        <v>1976</v>
      </c>
      <c r="D6650" s="11">
        <v>435.52071795927299</v>
      </c>
    </row>
    <row r="6651" spans="2:4">
      <c r="B6651" s="11" t="s">
        <v>54</v>
      </c>
      <c r="C6651" s="11">
        <v>1967</v>
      </c>
      <c r="D6651" s="11">
        <v>436.52525893884598</v>
      </c>
    </row>
    <row r="6652" spans="2:4">
      <c r="B6652" s="11" t="s">
        <v>60</v>
      </c>
      <c r="C6652" s="11">
        <v>1886</v>
      </c>
      <c r="D6652" s="11">
        <v>436.67007150153199</v>
      </c>
    </row>
    <row r="6653" spans="2:4">
      <c r="B6653" s="11" t="s">
        <v>24</v>
      </c>
      <c r="C6653" s="11">
        <v>1961</v>
      </c>
      <c r="D6653" s="11">
        <v>436.84130135940097</v>
      </c>
    </row>
    <row r="6654" spans="2:4">
      <c r="B6654" s="11" t="s">
        <v>36</v>
      </c>
      <c r="C6654" s="11">
        <v>1843</v>
      </c>
      <c r="D6654" s="11">
        <v>437.542853581001</v>
      </c>
    </row>
    <row r="6655" spans="2:4">
      <c r="B6655" s="11" t="s">
        <v>19</v>
      </c>
      <c r="C6655" s="11">
        <v>1930</v>
      </c>
      <c r="D6655" s="11">
        <v>437.66218068264999</v>
      </c>
    </row>
    <row r="6656" spans="2:4">
      <c r="B6656" s="11" t="s">
        <v>54</v>
      </c>
      <c r="C6656" s="11">
        <v>1963</v>
      </c>
      <c r="D6656" s="11">
        <v>439.94940269848098</v>
      </c>
    </row>
    <row r="6657" spans="2:4">
      <c r="B6657" s="11" t="s">
        <v>56</v>
      </c>
      <c r="C6657" s="11">
        <v>1662</v>
      </c>
      <c r="D6657" s="11">
        <v>440.39498077593697</v>
      </c>
    </row>
    <row r="6658" spans="2:4">
      <c r="B6658" s="11" t="s">
        <v>56</v>
      </c>
      <c r="C6658" s="11">
        <v>1730</v>
      </c>
      <c r="D6658" s="11">
        <v>440.41789954682201</v>
      </c>
    </row>
    <row r="6659" spans="2:4">
      <c r="B6659" s="11" t="s">
        <v>72</v>
      </c>
      <c r="C6659" s="11">
        <v>1812</v>
      </c>
      <c r="D6659" s="11">
        <v>441.204588910133</v>
      </c>
    </row>
    <row r="6660" spans="2:4">
      <c r="B6660" s="11" t="s">
        <v>56</v>
      </c>
      <c r="C6660" s="11">
        <v>1827</v>
      </c>
      <c r="D6660" s="11">
        <v>441.23389301054198</v>
      </c>
    </row>
    <row r="6661" spans="2:4">
      <c r="B6661" s="11" t="s">
        <v>30</v>
      </c>
      <c r="C6661" s="11">
        <v>1821</v>
      </c>
      <c r="D6661" s="11">
        <v>441.30248500428399</v>
      </c>
    </row>
    <row r="6662" spans="2:4">
      <c r="B6662" s="11" t="s">
        <v>56</v>
      </c>
      <c r="C6662" s="11">
        <v>1717</v>
      </c>
      <c r="D6662" s="11">
        <v>441.36300233554903</v>
      </c>
    </row>
    <row r="6663" spans="2:4">
      <c r="B6663" s="11" t="s">
        <v>21</v>
      </c>
      <c r="C6663" s="11">
        <v>1958</v>
      </c>
      <c r="D6663" s="11">
        <v>441.67861912197998</v>
      </c>
    </row>
    <row r="6664" spans="2:4">
      <c r="B6664" s="11" t="s">
        <v>34</v>
      </c>
      <c r="C6664" s="11">
        <v>1970</v>
      </c>
      <c r="D6664" s="11">
        <v>441.75430486536402</v>
      </c>
    </row>
    <row r="6665" spans="2:4">
      <c r="B6665" s="11" t="s">
        <v>43</v>
      </c>
      <c r="C6665" s="11">
        <v>1990</v>
      </c>
      <c r="D6665" s="11">
        <v>441.782252668642</v>
      </c>
    </row>
    <row r="6666" spans="2:4">
      <c r="B6666" s="11" t="s">
        <v>73</v>
      </c>
      <c r="C6666" s="11">
        <v>1917</v>
      </c>
      <c r="D6666" s="11">
        <v>442.38683127572</v>
      </c>
    </row>
    <row r="6667" spans="2:4">
      <c r="B6667" s="11" t="s">
        <v>73</v>
      </c>
      <c r="C6667" s="11">
        <v>1915</v>
      </c>
      <c r="D6667" s="11">
        <v>442.441411279938</v>
      </c>
    </row>
    <row r="6668" spans="2:4">
      <c r="B6668" s="11" t="s">
        <v>24</v>
      </c>
      <c r="C6668" s="11">
        <v>1959</v>
      </c>
      <c r="D6668" s="11">
        <v>442.45605289876198</v>
      </c>
    </row>
    <row r="6669" spans="2:4">
      <c r="B6669" s="11" t="s">
        <v>54</v>
      </c>
      <c r="C6669" s="11">
        <v>1975</v>
      </c>
      <c r="D6669" s="11">
        <v>442.47799113952101</v>
      </c>
    </row>
    <row r="6670" spans="2:4">
      <c r="B6670" s="11" t="s">
        <v>60</v>
      </c>
      <c r="C6670" s="11">
        <v>1891</v>
      </c>
      <c r="D6670" s="11">
        <v>442.62295081967198</v>
      </c>
    </row>
    <row r="6671" spans="2:4">
      <c r="B6671" s="11" t="s">
        <v>50</v>
      </c>
      <c r="C6671" s="11">
        <v>1976</v>
      </c>
      <c r="D6671" s="11">
        <v>442.77228245511799</v>
      </c>
    </row>
    <row r="6672" spans="2:4">
      <c r="B6672" s="11" t="s">
        <v>60</v>
      </c>
      <c r="C6672" s="11">
        <v>1894</v>
      </c>
      <c r="D6672" s="11">
        <v>442.87797763733499</v>
      </c>
    </row>
    <row r="6673" spans="2:4">
      <c r="B6673" s="11" t="s">
        <v>26</v>
      </c>
      <c r="C6673" s="11">
        <v>1965</v>
      </c>
      <c r="D6673" s="11">
        <v>443.09508132757799</v>
      </c>
    </row>
    <row r="6674" spans="2:4">
      <c r="B6674" s="11" t="s">
        <v>56</v>
      </c>
      <c r="C6674" s="11">
        <v>1705</v>
      </c>
      <c r="D6674" s="11">
        <v>443.14247379879299</v>
      </c>
    </row>
    <row r="6675" spans="2:4">
      <c r="B6675" s="11" t="s">
        <v>26</v>
      </c>
      <c r="C6675" s="11">
        <v>1953</v>
      </c>
      <c r="D6675" s="11">
        <v>443.63675964116999</v>
      </c>
    </row>
    <row r="6676" spans="2:4">
      <c r="B6676" s="11" t="s">
        <v>70</v>
      </c>
      <c r="C6676" s="11">
        <v>1978</v>
      </c>
      <c r="D6676" s="11">
        <v>443.66406439936202</v>
      </c>
    </row>
    <row r="6677" spans="2:4">
      <c r="B6677" s="11" t="s">
        <v>56</v>
      </c>
      <c r="C6677" s="11">
        <v>1718</v>
      </c>
      <c r="D6677" s="11">
        <v>443.69019092284498</v>
      </c>
    </row>
    <row r="6678" spans="2:4">
      <c r="B6678" s="11" t="s">
        <v>19</v>
      </c>
      <c r="C6678" s="11">
        <v>1969</v>
      </c>
      <c r="D6678" s="11">
        <v>443.74019803073497</v>
      </c>
    </row>
    <row r="6679" spans="2:4">
      <c r="B6679" s="11" t="s">
        <v>19</v>
      </c>
      <c r="C6679" s="11">
        <v>1966</v>
      </c>
      <c r="D6679" s="11">
        <v>443.77104229019199</v>
      </c>
    </row>
    <row r="6680" spans="2:4">
      <c r="B6680" s="11" t="s">
        <v>56</v>
      </c>
      <c r="C6680" s="11">
        <v>1689</v>
      </c>
      <c r="D6680" s="11">
        <v>444.29331756357101</v>
      </c>
    </row>
    <row r="6681" spans="2:4">
      <c r="B6681" s="11" t="s">
        <v>24</v>
      </c>
      <c r="C6681" s="11">
        <v>1930</v>
      </c>
      <c r="D6681" s="11">
        <v>444.77464091134198</v>
      </c>
    </row>
    <row r="6682" spans="2:4">
      <c r="B6682" s="11" t="s">
        <v>71</v>
      </c>
      <c r="C6682" s="11">
        <v>1963</v>
      </c>
      <c r="D6682" s="11">
        <v>444.83212988016402</v>
      </c>
    </row>
    <row r="6683" spans="2:4">
      <c r="B6683" s="11" t="s">
        <v>26</v>
      </c>
      <c r="C6683" s="11">
        <v>1974</v>
      </c>
      <c r="D6683" s="11">
        <v>445.11043935499799</v>
      </c>
    </row>
    <row r="6684" spans="2:4">
      <c r="B6684" s="11" t="s">
        <v>38</v>
      </c>
      <c r="C6684" s="11">
        <v>1965</v>
      </c>
      <c r="D6684" s="11">
        <v>445.68397667117699</v>
      </c>
    </row>
    <row r="6685" spans="2:4">
      <c r="B6685" s="11" t="s">
        <v>19</v>
      </c>
      <c r="C6685" s="11">
        <v>1972</v>
      </c>
      <c r="D6685" s="11">
        <v>446.15957099169401</v>
      </c>
    </row>
    <row r="6686" spans="2:4">
      <c r="B6686" s="11" t="s">
        <v>56</v>
      </c>
      <c r="C6686" s="11">
        <v>1791</v>
      </c>
      <c r="D6686" s="11">
        <v>446.499840862356</v>
      </c>
    </row>
    <row r="6687" spans="2:4">
      <c r="B6687" s="11" t="s">
        <v>60</v>
      </c>
      <c r="C6687" s="11">
        <v>1905</v>
      </c>
      <c r="D6687" s="11">
        <v>446.51364226938</v>
      </c>
    </row>
    <row r="6688" spans="2:4">
      <c r="B6688" s="11" t="s">
        <v>50</v>
      </c>
      <c r="C6688" s="11">
        <v>1951</v>
      </c>
      <c r="D6688" s="11">
        <v>446.70913622394102</v>
      </c>
    </row>
    <row r="6689" spans="2:4">
      <c r="B6689" s="11" t="s">
        <v>54</v>
      </c>
      <c r="C6689" s="11">
        <v>1962</v>
      </c>
      <c r="D6689" s="11">
        <v>447.00389422650699</v>
      </c>
    </row>
    <row r="6690" spans="2:4">
      <c r="B6690" s="11" t="s">
        <v>73</v>
      </c>
      <c r="C6690" s="11">
        <v>1925</v>
      </c>
      <c r="D6690" s="11">
        <v>447.05882352941097</v>
      </c>
    </row>
    <row r="6691" spans="2:4">
      <c r="B6691" s="11" t="s">
        <v>30</v>
      </c>
      <c r="C6691" s="11">
        <v>1808</v>
      </c>
      <c r="D6691" s="11">
        <v>447.331786542923</v>
      </c>
    </row>
    <row r="6692" spans="2:4">
      <c r="B6692" s="11" t="s">
        <v>44</v>
      </c>
      <c r="C6692" s="11">
        <v>1996</v>
      </c>
      <c r="D6692" s="11">
        <v>447.45800342680502</v>
      </c>
    </row>
    <row r="6693" spans="2:4">
      <c r="B6693" s="11" t="s">
        <v>57</v>
      </c>
      <c r="C6693" s="11">
        <v>1973</v>
      </c>
      <c r="D6693" s="11">
        <v>447.481870133342</v>
      </c>
    </row>
    <row r="6694" spans="2:4">
      <c r="B6694" s="11" t="s">
        <v>26</v>
      </c>
      <c r="C6694" s="11">
        <v>1970</v>
      </c>
      <c r="D6694" s="11">
        <v>447.49006251668197</v>
      </c>
    </row>
    <row r="6695" spans="2:4">
      <c r="B6695" s="11" t="s">
        <v>56</v>
      </c>
      <c r="C6695" s="11">
        <v>1703</v>
      </c>
      <c r="D6695" s="11">
        <v>447.99497004211901</v>
      </c>
    </row>
    <row r="6696" spans="2:4">
      <c r="B6696" s="11" t="s">
        <v>56</v>
      </c>
      <c r="C6696" s="11">
        <v>1746</v>
      </c>
      <c r="D6696" s="11">
        <v>448.16995966432899</v>
      </c>
    </row>
    <row r="6697" spans="2:4">
      <c r="B6697" s="11" t="s">
        <v>35</v>
      </c>
      <c r="C6697" s="11">
        <v>1930</v>
      </c>
      <c r="D6697" s="11">
        <v>448.80303443259902</v>
      </c>
    </row>
    <row r="6698" spans="2:4">
      <c r="B6698" s="11" t="s">
        <v>60</v>
      </c>
      <c r="C6698" s="11">
        <v>1889</v>
      </c>
      <c r="D6698" s="11">
        <v>449.09274193548299</v>
      </c>
    </row>
    <row r="6699" spans="2:4">
      <c r="B6699" s="11" t="s">
        <v>60</v>
      </c>
      <c r="C6699" s="11">
        <v>1884</v>
      </c>
      <c r="D6699" s="11">
        <v>449.45567651632899</v>
      </c>
    </row>
    <row r="6700" spans="2:4">
      <c r="B6700" s="11" t="s">
        <v>56</v>
      </c>
      <c r="C6700" s="11">
        <v>1660</v>
      </c>
      <c r="D6700" s="11">
        <v>450.569131240275</v>
      </c>
    </row>
    <row r="6701" spans="2:4">
      <c r="B6701" s="11" t="s">
        <v>19</v>
      </c>
      <c r="C6701" s="11">
        <v>1936</v>
      </c>
      <c r="D6701" s="11">
        <v>450.82515562577402</v>
      </c>
    </row>
    <row r="6702" spans="2:4">
      <c r="B6702" s="11" t="s">
        <v>60</v>
      </c>
      <c r="C6702" s="11">
        <v>1906</v>
      </c>
      <c r="D6702" s="11">
        <v>451.05648986632099</v>
      </c>
    </row>
    <row r="6703" spans="2:4">
      <c r="B6703" s="11" t="s">
        <v>60</v>
      </c>
      <c r="C6703" s="11">
        <v>1892</v>
      </c>
      <c r="D6703" s="11">
        <v>451.13524185587301</v>
      </c>
    </row>
    <row r="6704" spans="2:4">
      <c r="B6704" s="11" t="s">
        <v>30</v>
      </c>
      <c r="C6704" s="11">
        <v>1829</v>
      </c>
      <c r="D6704" s="11">
        <v>451.181102362204</v>
      </c>
    </row>
    <row r="6705" spans="2:4">
      <c r="B6705" s="11" t="s">
        <v>33</v>
      </c>
      <c r="C6705" s="11">
        <v>1951</v>
      </c>
      <c r="D6705" s="11">
        <v>451.41205247942997</v>
      </c>
    </row>
    <row r="6706" spans="2:4">
      <c r="B6706" s="11" t="s">
        <v>60</v>
      </c>
      <c r="C6706" s="11">
        <v>1888</v>
      </c>
      <c r="D6706" s="11">
        <v>451.69448659585203</v>
      </c>
    </row>
    <row r="6707" spans="2:4">
      <c r="B6707" s="11" t="s">
        <v>26</v>
      </c>
      <c r="C6707" s="11">
        <v>1967</v>
      </c>
      <c r="D6707" s="11">
        <v>451.73260029269898</v>
      </c>
    </row>
    <row r="6708" spans="2:4">
      <c r="B6708" s="11" t="s">
        <v>50</v>
      </c>
      <c r="C6708" s="11">
        <v>1977</v>
      </c>
      <c r="D6708" s="11">
        <v>451.892489451627</v>
      </c>
    </row>
    <row r="6709" spans="2:4">
      <c r="B6709" s="11" t="s">
        <v>56</v>
      </c>
      <c r="C6709" s="11">
        <v>1745</v>
      </c>
      <c r="D6709" s="11">
        <v>451.93369025484799</v>
      </c>
    </row>
    <row r="6710" spans="2:4">
      <c r="B6710" s="11" t="s">
        <v>72</v>
      </c>
      <c r="C6710" s="11">
        <v>1828</v>
      </c>
      <c r="D6710" s="11">
        <v>452.238279873105</v>
      </c>
    </row>
    <row r="6711" spans="2:4">
      <c r="B6711" s="11" t="s">
        <v>65</v>
      </c>
      <c r="C6711" s="11">
        <v>1938</v>
      </c>
      <c r="D6711" s="11">
        <v>452.27870008332798</v>
      </c>
    </row>
    <row r="6712" spans="2:4">
      <c r="B6712" s="11" t="s">
        <v>26</v>
      </c>
      <c r="C6712" s="11">
        <v>1954</v>
      </c>
      <c r="D6712" s="11">
        <v>452.49417375021801</v>
      </c>
    </row>
    <row r="6713" spans="2:4">
      <c r="B6713" s="11" t="s">
        <v>59</v>
      </c>
      <c r="C6713" s="11">
        <v>1996</v>
      </c>
      <c r="D6713" s="11">
        <v>452.53873214070097</v>
      </c>
    </row>
    <row r="6714" spans="2:4">
      <c r="B6714" s="11" t="s">
        <v>30</v>
      </c>
      <c r="C6714" s="11">
        <v>1818</v>
      </c>
      <c r="D6714" s="11">
        <v>452.81385281385201</v>
      </c>
    </row>
    <row r="6715" spans="2:4">
      <c r="B6715" s="11" t="s">
        <v>59</v>
      </c>
      <c r="C6715" s="11">
        <v>1995</v>
      </c>
      <c r="D6715" s="11">
        <v>452.905967509498</v>
      </c>
    </row>
    <row r="6716" spans="2:4">
      <c r="B6716" s="11" t="s">
        <v>81</v>
      </c>
      <c r="C6716" s="11">
        <v>1964</v>
      </c>
      <c r="D6716" s="11">
        <v>453.168120612694</v>
      </c>
    </row>
    <row r="6717" spans="2:4">
      <c r="B6717" s="11" t="s">
        <v>52</v>
      </c>
      <c r="C6717" s="11">
        <v>1978</v>
      </c>
      <c r="D6717" s="11">
        <v>453.22644252558899</v>
      </c>
    </row>
    <row r="6718" spans="2:4">
      <c r="B6718" s="11" t="s">
        <v>60</v>
      </c>
      <c r="C6718" s="11">
        <v>1916</v>
      </c>
      <c r="D6718" s="11">
        <v>454.00475812846901</v>
      </c>
    </row>
    <row r="6719" spans="2:4">
      <c r="B6719" s="11" t="s">
        <v>73</v>
      </c>
      <c r="C6719" s="11">
        <v>1918</v>
      </c>
      <c r="D6719" s="11">
        <v>454.63917525773098</v>
      </c>
    </row>
    <row r="6720" spans="2:4">
      <c r="B6720" s="11" t="s">
        <v>72</v>
      </c>
      <c r="C6720" s="11">
        <v>1889</v>
      </c>
      <c r="D6720" s="11">
        <v>455.15647973114801</v>
      </c>
    </row>
    <row r="6721" spans="2:4">
      <c r="B6721" s="11" t="s">
        <v>20</v>
      </c>
      <c r="C6721" s="11">
        <v>1981</v>
      </c>
      <c r="D6721" s="11">
        <v>455.19544657132502</v>
      </c>
    </row>
    <row r="6722" spans="2:4">
      <c r="B6722" s="11" t="s">
        <v>56</v>
      </c>
      <c r="C6722" s="11">
        <v>1707</v>
      </c>
      <c r="D6722" s="11">
        <v>455.564220479477</v>
      </c>
    </row>
    <row r="6723" spans="2:4">
      <c r="B6723" s="11" t="s">
        <v>36</v>
      </c>
      <c r="C6723" s="11">
        <v>1900</v>
      </c>
      <c r="D6723" s="11">
        <v>455.83584614253101</v>
      </c>
    </row>
    <row r="6724" spans="2:4">
      <c r="B6724" s="11" t="s">
        <v>36</v>
      </c>
      <c r="C6724" s="11">
        <v>1967</v>
      </c>
      <c r="D6724" s="11">
        <v>456.15694218658501</v>
      </c>
    </row>
    <row r="6725" spans="2:4">
      <c r="B6725" s="11" t="s">
        <v>34</v>
      </c>
      <c r="C6725" s="11">
        <v>1979</v>
      </c>
      <c r="D6725" s="11">
        <v>456.25136771464003</v>
      </c>
    </row>
    <row r="6726" spans="2:4">
      <c r="B6726" s="11" t="s">
        <v>57</v>
      </c>
      <c r="C6726" s="11">
        <v>1961</v>
      </c>
      <c r="D6726" s="11">
        <v>456.33003761639497</v>
      </c>
    </row>
    <row r="6727" spans="2:4">
      <c r="B6727" s="11" t="s">
        <v>35</v>
      </c>
      <c r="C6727" s="11">
        <v>1956</v>
      </c>
      <c r="D6727" s="11">
        <v>456.33487468540102</v>
      </c>
    </row>
    <row r="6728" spans="2:4">
      <c r="B6728" s="11" t="s">
        <v>57</v>
      </c>
      <c r="C6728" s="11">
        <v>1969</v>
      </c>
      <c r="D6728" s="11">
        <v>457.23507261968803</v>
      </c>
    </row>
    <row r="6729" spans="2:4">
      <c r="B6729" s="11" t="s">
        <v>35</v>
      </c>
      <c r="C6729" s="11">
        <v>1968</v>
      </c>
      <c r="D6729" s="11">
        <v>457.56666136311799</v>
      </c>
    </row>
    <row r="6730" spans="2:4">
      <c r="B6730" s="11" t="s">
        <v>37</v>
      </c>
      <c r="C6730" s="11">
        <v>1990</v>
      </c>
      <c r="D6730" s="11">
        <v>459.14928748935102</v>
      </c>
    </row>
    <row r="6731" spans="2:4">
      <c r="B6731" s="11" t="s">
        <v>19</v>
      </c>
      <c r="C6731" s="11">
        <v>1968</v>
      </c>
      <c r="D6731" s="11">
        <v>459.548493605033</v>
      </c>
    </row>
    <row r="6732" spans="2:4">
      <c r="B6732" s="11" t="s">
        <v>26</v>
      </c>
      <c r="C6732" s="11">
        <v>1973</v>
      </c>
      <c r="D6732" s="11">
        <v>459.69161107468199</v>
      </c>
    </row>
    <row r="6733" spans="2:4">
      <c r="B6733" s="11" t="s">
        <v>19</v>
      </c>
      <c r="C6733" s="11">
        <v>1932</v>
      </c>
      <c r="D6733" s="11">
        <v>459.98659918462198</v>
      </c>
    </row>
    <row r="6734" spans="2:4">
      <c r="B6734" s="11" t="s">
        <v>56</v>
      </c>
      <c r="C6734" s="11">
        <v>1755</v>
      </c>
      <c r="D6734" s="11">
        <v>460.22563656301003</v>
      </c>
    </row>
    <row r="6735" spans="2:4">
      <c r="B6735" s="11" t="s">
        <v>56</v>
      </c>
      <c r="C6735" s="11">
        <v>1716</v>
      </c>
      <c r="D6735" s="11">
        <v>460.53471347640402</v>
      </c>
    </row>
    <row r="6736" spans="2:4">
      <c r="B6736" s="11" t="s">
        <v>56</v>
      </c>
      <c r="C6736" s="11">
        <v>1731</v>
      </c>
      <c r="D6736" s="11">
        <v>461.83851261666399</v>
      </c>
    </row>
    <row r="6737" spans="2:4">
      <c r="B6737" s="11" t="s">
        <v>19</v>
      </c>
      <c r="C6737" s="11">
        <v>1967</v>
      </c>
      <c r="D6737" s="11">
        <v>462.34853380768601</v>
      </c>
    </row>
    <row r="6738" spans="2:4">
      <c r="B6738" s="11" t="s">
        <v>35</v>
      </c>
      <c r="C6738" s="11">
        <v>1940</v>
      </c>
      <c r="D6738" s="11">
        <v>463.11588549650401</v>
      </c>
    </row>
    <row r="6739" spans="2:4">
      <c r="B6739" s="11" t="s">
        <v>34</v>
      </c>
      <c r="C6739" s="11">
        <v>1972</v>
      </c>
      <c r="D6739" s="11">
        <v>463.13381479941</v>
      </c>
    </row>
    <row r="6740" spans="2:4">
      <c r="B6740" s="11" t="s">
        <v>56</v>
      </c>
      <c r="C6740" s="11">
        <v>1695</v>
      </c>
      <c r="D6740" s="11">
        <v>463.28788839568801</v>
      </c>
    </row>
    <row r="6741" spans="2:4">
      <c r="B6741" s="11" t="s">
        <v>19</v>
      </c>
      <c r="C6741" s="11">
        <v>1978</v>
      </c>
      <c r="D6741" s="11">
        <v>463.497190815522</v>
      </c>
    </row>
    <row r="6742" spans="2:4">
      <c r="B6742" s="11" t="s">
        <v>73</v>
      </c>
      <c r="C6742" s="11">
        <v>1926</v>
      </c>
      <c r="D6742" s="11">
        <v>463.63173957273602</v>
      </c>
    </row>
    <row r="6743" spans="2:4">
      <c r="B6743" s="11" t="s">
        <v>21</v>
      </c>
      <c r="C6743" s="11">
        <v>1960</v>
      </c>
      <c r="D6743" s="11">
        <v>463.76441037661698</v>
      </c>
    </row>
    <row r="6744" spans="2:4">
      <c r="B6744" s="11" t="s">
        <v>26</v>
      </c>
      <c r="C6744" s="11">
        <v>1972</v>
      </c>
      <c r="D6744" s="11">
        <v>463.841794734264</v>
      </c>
    </row>
    <row r="6745" spans="2:4">
      <c r="B6745" s="11" t="s">
        <v>56</v>
      </c>
      <c r="C6745" s="11">
        <v>1700</v>
      </c>
      <c r="D6745" s="11">
        <v>463.94275161588098</v>
      </c>
    </row>
    <row r="6746" spans="2:4">
      <c r="B6746" s="11" t="s">
        <v>35</v>
      </c>
      <c r="C6746" s="11">
        <v>1931</v>
      </c>
      <c r="D6746" s="11">
        <v>464.28244213541097</v>
      </c>
    </row>
    <row r="6747" spans="2:4">
      <c r="B6747" s="11" t="s">
        <v>26</v>
      </c>
      <c r="C6747" s="11">
        <v>1977</v>
      </c>
      <c r="D6747" s="11">
        <v>464.70271416849903</v>
      </c>
    </row>
    <row r="6748" spans="2:4">
      <c r="B6748" s="11" t="s">
        <v>56</v>
      </c>
      <c r="C6748" s="11">
        <v>1720</v>
      </c>
      <c r="D6748" s="11">
        <v>464.804763010312</v>
      </c>
    </row>
    <row r="6749" spans="2:4">
      <c r="B6749" s="11" t="s">
        <v>60</v>
      </c>
      <c r="C6749" s="11">
        <v>1907</v>
      </c>
      <c r="D6749" s="11">
        <v>465.006440532417</v>
      </c>
    </row>
    <row r="6750" spans="2:4">
      <c r="B6750" s="11" t="s">
        <v>60</v>
      </c>
      <c r="C6750" s="11">
        <v>1893</v>
      </c>
      <c r="D6750" s="11">
        <v>465.16192345436701</v>
      </c>
    </row>
    <row r="6751" spans="2:4">
      <c r="B6751" s="11" t="s">
        <v>56</v>
      </c>
      <c r="C6751" s="11">
        <v>1761</v>
      </c>
      <c r="D6751" s="11">
        <v>465.20260882890301</v>
      </c>
    </row>
    <row r="6752" spans="2:4">
      <c r="B6752" s="11" t="s">
        <v>26</v>
      </c>
      <c r="C6752" s="11">
        <v>1963</v>
      </c>
      <c r="D6752" s="11">
        <v>466.31992864698498</v>
      </c>
    </row>
    <row r="6753" spans="2:4">
      <c r="B6753" s="11" t="s">
        <v>60</v>
      </c>
      <c r="C6753" s="11">
        <v>1896</v>
      </c>
      <c r="D6753" s="11">
        <v>466.38257575757501</v>
      </c>
    </row>
    <row r="6754" spans="2:4">
      <c r="B6754" s="11" t="s">
        <v>35</v>
      </c>
      <c r="C6754" s="11">
        <v>1979</v>
      </c>
      <c r="D6754" s="11">
        <v>466.464193443358</v>
      </c>
    </row>
    <row r="6755" spans="2:4">
      <c r="B6755" s="11" t="s">
        <v>56</v>
      </c>
      <c r="C6755" s="11">
        <v>1942</v>
      </c>
      <c r="D6755" s="11">
        <v>466.48971466489701</v>
      </c>
    </row>
    <row r="6756" spans="2:4">
      <c r="B6756" s="11" t="s">
        <v>29</v>
      </c>
      <c r="C6756" s="11">
        <v>1993</v>
      </c>
      <c r="D6756" s="11">
        <v>466.77868760735998</v>
      </c>
    </row>
    <row r="6757" spans="2:4">
      <c r="B6757" s="11" t="s">
        <v>36</v>
      </c>
      <c r="C6757" s="11">
        <v>1968</v>
      </c>
      <c r="D6757" s="11">
        <v>467.34060112319702</v>
      </c>
    </row>
    <row r="6758" spans="2:4">
      <c r="B6758" s="11" t="s">
        <v>60</v>
      </c>
      <c r="C6758" s="11">
        <v>1898</v>
      </c>
      <c r="D6758" s="11">
        <v>467.34130634774601</v>
      </c>
    </row>
    <row r="6759" spans="2:4">
      <c r="B6759" s="11" t="s">
        <v>26</v>
      </c>
      <c r="C6759" s="11">
        <v>1961</v>
      </c>
      <c r="D6759" s="11">
        <v>467.82636239320601</v>
      </c>
    </row>
    <row r="6760" spans="2:4">
      <c r="B6760" s="11" t="s">
        <v>72</v>
      </c>
      <c r="C6760" s="11">
        <v>1809</v>
      </c>
      <c r="D6760" s="11">
        <v>467.97323135755198</v>
      </c>
    </row>
    <row r="6761" spans="2:4">
      <c r="B6761" s="11" t="s">
        <v>19</v>
      </c>
      <c r="C6761" s="11">
        <v>1965</v>
      </c>
      <c r="D6761" s="11">
        <v>468.303810850594</v>
      </c>
    </row>
    <row r="6762" spans="2:4">
      <c r="B6762" s="11" t="s">
        <v>26</v>
      </c>
      <c r="C6762" s="11">
        <v>1940</v>
      </c>
      <c r="D6762" s="11">
        <v>468.34683468346799</v>
      </c>
    </row>
    <row r="6763" spans="2:4">
      <c r="B6763" s="11" t="s">
        <v>37</v>
      </c>
      <c r="C6763" s="11">
        <v>1985</v>
      </c>
      <c r="D6763" s="11">
        <v>468.69710970787497</v>
      </c>
    </row>
    <row r="6764" spans="2:4">
      <c r="B6764" s="11" t="s">
        <v>35</v>
      </c>
      <c r="C6764" s="11">
        <v>1976</v>
      </c>
      <c r="D6764" s="11">
        <v>468.75925449631598</v>
      </c>
    </row>
    <row r="6765" spans="2:4">
      <c r="B6765" s="11" t="s">
        <v>35</v>
      </c>
      <c r="C6765" s="11">
        <v>1972</v>
      </c>
      <c r="D6765" s="11">
        <v>468.82100084091098</v>
      </c>
    </row>
    <row r="6766" spans="2:4">
      <c r="B6766" s="11" t="s">
        <v>38</v>
      </c>
      <c r="C6766" s="11">
        <v>1969</v>
      </c>
      <c r="D6766" s="11">
        <v>468.90102063377998</v>
      </c>
    </row>
    <row r="6767" spans="2:4">
      <c r="B6767" s="11" t="s">
        <v>20</v>
      </c>
      <c r="C6767" s="11">
        <v>1986</v>
      </c>
      <c r="D6767" s="11">
        <v>469.182389937106</v>
      </c>
    </row>
    <row r="6768" spans="2:4">
      <c r="B6768" s="11" t="s">
        <v>56</v>
      </c>
      <c r="C6768" s="11">
        <v>1757</v>
      </c>
      <c r="D6768" s="11">
        <v>469.425887742697</v>
      </c>
    </row>
    <row r="6769" spans="2:4">
      <c r="B6769" s="11" t="s">
        <v>73</v>
      </c>
      <c r="C6769" s="11">
        <v>1935</v>
      </c>
      <c r="D6769" s="11">
        <v>469.79542719614898</v>
      </c>
    </row>
    <row r="6770" spans="2:4">
      <c r="B6770" s="11" t="s">
        <v>56</v>
      </c>
      <c r="C6770" s="11">
        <v>1826</v>
      </c>
      <c r="D6770" s="11">
        <v>469.917420369642</v>
      </c>
    </row>
    <row r="6771" spans="2:4">
      <c r="B6771" s="11" t="s">
        <v>56</v>
      </c>
      <c r="C6771" s="11">
        <v>1759</v>
      </c>
      <c r="D6771" s="11">
        <v>470.080747634533</v>
      </c>
    </row>
    <row r="6772" spans="2:4">
      <c r="B6772" s="11" t="s">
        <v>35</v>
      </c>
      <c r="C6772" s="11">
        <v>1970</v>
      </c>
      <c r="D6772" s="11">
        <v>470.97757776082602</v>
      </c>
    </row>
    <row r="6773" spans="2:4">
      <c r="B6773" s="11" t="s">
        <v>33</v>
      </c>
      <c r="C6773" s="11">
        <v>1950</v>
      </c>
      <c r="D6773" s="11">
        <v>471.70046646212103</v>
      </c>
    </row>
    <row r="6774" spans="2:4">
      <c r="B6774" s="11" t="s">
        <v>19</v>
      </c>
      <c r="C6774" s="11">
        <v>1931</v>
      </c>
      <c r="D6774" s="11">
        <v>471.97397927872299</v>
      </c>
    </row>
    <row r="6775" spans="2:4">
      <c r="B6775" s="11" t="s">
        <v>26</v>
      </c>
      <c r="C6775" s="11">
        <v>1957</v>
      </c>
      <c r="D6775" s="11">
        <v>472.47157132673902</v>
      </c>
    </row>
    <row r="6776" spans="2:4">
      <c r="B6776" s="11" t="s">
        <v>38</v>
      </c>
      <c r="C6776" s="11">
        <v>1963</v>
      </c>
      <c r="D6776" s="11">
        <v>472.69844415815999</v>
      </c>
    </row>
    <row r="6777" spans="2:4">
      <c r="B6777" s="11" t="s">
        <v>38</v>
      </c>
      <c r="C6777" s="11">
        <v>1964</v>
      </c>
      <c r="D6777" s="11">
        <v>473.03437376531002</v>
      </c>
    </row>
    <row r="6778" spans="2:4">
      <c r="B6778" s="11" t="s">
        <v>56</v>
      </c>
      <c r="C6778" s="11">
        <v>1790</v>
      </c>
      <c r="D6778" s="11">
        <v>473.13646291010502</v>
      </c>
    </row>
    <row r="6779" spans="2:4">
      <c r="B6779" s="11" t="s">
        <v>84</v>
      </c>
      <c r="C6779" s="11">
        <v>1987</v>
      </c>
      <c r="D6779" s="11">
        <v>473.31820711930402</v>
      </c>
    </row>
    <row r="6780" spans="2:4">
      <c r="B6780" s="11" t="s">
        <v>33</v>
      </c>
      <c r="C6780" s="11">
        <v>1949</v>
      </c>
      <c r="D6780" s="11">
        <v>473.37875346959299</v>
      </c>
    </row>
    <row r="6781" spans="2:4">
      <c r="B6781" s="11" t="s">
        <v>35</v>
      </c>
      <c r="C6781" s="11">
        <v>1983</v>
      </c>
      <c r="D6781" s="11">
        <v>473.40391839678</v>
      </c>
    </row>
    <row r="6782" spans="2:4">
      <c r="B6782" s="11" t="s">
        <v>35</v>
      </c>
      <c r="C6782" s="11">
        <v>1967</v>
      </c>
      <c r="D6782" s="11">
        <v>473.625811511385</v>
      </c>
    </row>
    <row r="6783" spans="2:4">
      <c r="B6783" s="11" t="s">
        <v>35</v>
      </c>
      <c r="C6783" s="11">
        <v>1978</v>
      </c>
      <c r="D6783" s="11">
        <v>474.04902179803997</v>
      </c>
    </row>
    <row r="6784" spans="2:4">
      <c r="B6784" s="11" t="s">
        <v>56</v>
      </c>
      <c r="C6784" s="11">
        <v>1821</v>
      </c>
      <c r="D6784" s="11">
        <v>474.41860465116201</v>
      </c>
    </row>
    <row r="6785" spans="2:4">
      <c r="B6785" s="11" t="s">
        <v>35</v>
      </c>
      <c r="C6785" s="11">
        <v>1954</v>
      </c>
      <c r="D6785" s="11">
        <v>474.48575212906798</v>
      </c>
    </row>
    <row r="6786" spans="2:4">
      <c r="B6786" s="11" t="s">
        <v>72</v>
      </c>
      <c r="C6786" s="11">
        <v>1818</v>
      </c>
      <c r="D6786" s="11">
        <v>474.54333462883699</v>
      </c>
    </row>
    <row r="6787" spans="2:4">
      <c r="B6787" s="11" t="s">
        <v>73</v>
      </c>
      <c r="C6787" s="11">
        <v>1934</v>
      </c>
      <c r="D6787" s="11">
        <v>474.63768115942003</v>
      </c>
    </row>
    <row r="6788" spans="2:4">
      <c r="B6788" s="11" t="s">
        <v>24</v>
      </c>
      <c r="C6788" s="11">
        <v>1964</v>
      </c>
      <c r="D6788" s="11">
        <v>474.75178819259099</v>
      </c>
    </row>
    <row r="6789" spans="2:4">
      <c r="B6789" s="11" t="s">
        <v>73</v>
      </c>
      <c r="C6789" s="11">
        <v>1936</v>
      </c>
      <c r="D6789" s="11">
        <v>474.80806142034498</v>
      </c>
    </row>
    <row r="6790" spans="2:4">
      <c r="B6790" s="11" t="s">
        <v>60</v>
      </c>
      <c r="C6790" s="11">
        <v>1913</v>
      </c>
      <c r="D6790" s="11">
        <v>475.27584797711398</v>
      </c>
    </row>
    <row r="6791" spans="2:4">
      <c r="B6791" s="11" t="s">
        <v>54</v>
      </c>
      <c r="C6791" s="11">
        <v>1970</v>
      </c>
      <c r="D6791" s="11">
        <v>475.72455492629399</v>
      </c>
    </row>
    <row r="6792" spans="2:4">
      <c r="B6792" s="11" t="s">
        <v>56</v>
      </c>
      <c r="C6792" s="11">
        <v>1777</v>
      </c>
      <c r="D6792" s="11">
        <v>475.89165946306599</v>
      </c>
    </row>
    <row r="6793" spans="2:4">
      <c r="B6793" s="11" t="s">
        <v>30</v>
      </c>
      <c r="C6793" s="11">
        <v>1826</v>
      </c>
      <c r="D6793" s="11">
        <v>476.26709573612197</v>
      </c>
    </row>
    <row r="6794" spans="2:4">
      <c r="B6794" s="11" t="s">
        <v>21</v>
      </c>
      <c r="C6794" s="11">
        <v>1962</v>
      </c>
      <c r="D6794" s="11">
        <v>476.357176012168</v>
      </c>
    </row>
    <row r="6795" spans="2:4">
      <c r="B6795" s="11" t="s">
        <v>21</v>
      </c>
      <c r="C6795" s="11">
        <v>1964</v>
      </c>
      <c r="D6795" s="11">
        <v>476.39239728633902</v>
      </c>
    </row>
    <row r="6796" spans="2:4">
      <c r="B6796" s="11" t="s">
        <v>60</v>
      </c>
      <c r="C6796" s="11">
        <v>1909</v>
      </c>
      <c r="D6796" s="11">
        <v>476.97507393324798</v>
      </c>
    </row>
    <row r="6797" spans="2:4">
      <c r="B6797" s="11" t="s">
        <v>73</v>
      </c>
      <c r="C6797" s="11">
        <v>1933</v>
      </c>
      <c r="D6797" s="11">
        <v>477.195536147501</v>
      </c>
    </row>
    <row r="6798" spans="2:4">
      <c r="B6798" s="11" t="s">
        <v>54</v>
      </c>
      <c r="C6798" s="11">
        <v>1972</v>
      </c>
      <c r="D6798" s="11">
        <v>477.45058669981398</v>
      </c>
    </row>
    <row r="6799" spans="2:4">
      <c r="B6799" s="11" t="s">
        <v>56</v>
      </c>
      <c r="C6799" s="11">
        <v>1733</v>
      </c>
      <c r="D6799" s="11">
        <v>477.74129214657802</v>
      </c>
    </row>
    <row r="6800" spans="2:4">
      <c r="B6800" s="11" t="s">
        <v>19</v>
      </c>
      <c r="C6800" s="11">
        <v>1938</v>
      </c>
      <c r="D6800" s="11">
        <v>478.16621307179997</v>
      </c>
    </row>
    <row r="6801" spans="2:4">
      <c r="B6801" s="11" t="s">
        <v>66</v>
      </c>
      <c r="C6801" s="11">
        <v>2001</v>
      </c>
      <c r="D6801" s="11">
        <v>478.35719674017599</v>
      </c>
    </row>
    <row r="6802" spans="2:4">
      <c r="B6802" s="11" t="s">
        <v>35</v>
      </c>
      <c r="C6802" s="11">
        <v>1986</v>
      </c>
      <c r="D6802" s="11">
        <v>478.44662158627699</v>
      </c>
    </row>
    <row r="6803" spans="2:4">
      <c r="B6803" s="11" t="s">
        <v>24</v>
      </c>
      <c r="C6803" s="11">
        <v>1962</v>
      </c>
      <c r="D6803" s="11">
        <v>478.49952269374302</v>
      </c>
    </row>
    <row r="6804" spans="2:4">
      <c r="B6804" s="11" t="s">
        <v>56</v>
      </c>
      <c r="C6804" s="11">
        <v>1739</v>
      </c>
      <c r="D6804" s="11">
        <v>478.62390059952298</v>
      </c>
    </row>
    <row r="6805" spans="2:4">
      <c r="B6805" s="11" t="s">
        <v>35</v>
      </c>
      <c r="C6805" s="11">
        <v>1982</v>
      </c>
      <c r="D6805" s="11">
        <v>478.70967160163599</v>
      </c>
    </row>
    <row r="6806" spans="2:4">
      <c r="B6806" s="11" t="s">
        <v>50</v>
      </c>
      <c r="C6806" s="11">
        <v>1952</v>
      </c>
      <c r="D6806" s="11">
        <v>478.71813447761201</v>
      </c>
    </row>
    <row r="6807" spans="2:4">
      <c r="B6807" s="11" t="s">
        <v>42</v>
      </c>
      <c r="C6807" s="11">
        <v>1992</v>
      </c>
      <c r="D6807" s="11">
        <v>479.00834075865299</v>
      </c>
    </row>
    <row r="6808" spans="2:4">
      <c r="B6808" s="11" t="s">
        <v>84</v>
      </c>
      <c r="C6808" s="11">
        <v>1986</v>
      </c>
      <c r="D6808" s="11">
        <v>480.49672994534899</v>
      </c>
    </row>
    <row r="6809" spans="2:4">
      <c r="B6809" s="11" t="s">
        <v>26</v>
      </c>
      <c r="C6809" s="11">
        <v>1978</v>
      </c>
      <c r="D6809" s="11">
        <v>480.95704317515202</v>
      </c>
    </row>
    <row r="6810" spans="2:4">
      <c r="B6810" s="11" t="s">
        <v>35</v>
      </c>
      <c r="C6810" s="11">
        <v>1974</v>
      </c>
      <c r="D6810" s="11">
        <v>480.96360441524502</v>
      </c>
    </row>
    <row r="6811" spans="2:4">
      <c r="B6811" s="11" t="s">
        <v>84</v>
      </c>
      <c r="C6811" s="11">
        <v>1972</v>
      </c>
      <c r="D6811" s="11">
        <v>481.00043337074499</v>
      </c>
    </row>
    <row r="6812" spans="2:4">
      <c r="B6812" s="11" t="s">
        <v>66</v>
      </c>
      <c r="C6812" s="11">
        <v>2002</v>
      </c>
      <c r="D6812" s="11">
        <v>481.00116847552403</v>
      </c>
    </row>
    <row r="6813" spans="2:4">
      <c r="B6813" s="11" t="s">
        <v>56</v>
      </c>
      <c r="C6813" s="11">
        <v>1741</v>
      </c>
      <c r="D6813" s="11">
        <v>481.15633023043</v>
      </c>
    </row>
    <row r="6814" spans="2:4">
      <c r="B6814" s="11" t="s">
        <v>84</v>
      </c>
      <c r="C6814" s="11">
        <v>1982</v>
      </c>
      <c r="D6814" s="11">
        <v>481.38548362539899</v>
      </c>
    </row>
    <row r="6815" spans="2:4">
      <c r="B6815" s="11" t="s">
        <v>73</v>
      </c>
      <c r="C6815" s="11">
        <v>1928</v>
      </c>
      <c r="D6815" s="11">
        <v>481.94583751253703</v>
      </c>
    </row>
    <row r="6816" spans="2:4">
      <c r="B6816" s="11" t="s">
        <v>24</v>
      </c>
      <c r="C6816" s="11">
        <v>1943</v>
      </c>
      <c r="D6816" s="11">
        <v>482.28585294831299</v>
      </c>
    </row>
    <row r="6817" spans="2:4">
      <c r="B6817" s="11" t="s">
        <v>73</v>
      </c>
      <c r="C6817" s="11">
        <v>1927</v>
      </c>
      <c r="D6817" s="11">
        <v>482.55813953488303</v>
      </c>
    </row>
    <row r="6818" spans="2:4">
      <c r="B6818" s="11" t="s">
        <v>56</v>
      </c>
      <c r="C6818" s="11">
        <v>1823</v>
      </c>
      <c r="D6818" s="11">
        <v>482.95687885010199</v>
      </c>
    </row>
    <row r="6819" spans="2:4">
      <c r="B6819" s="11" t="s">
        <v>56</v>
      </c>
      <c r="C6819" s="11">
        <v>1770</v>
      </c>
      <c r="D6819" s="11">
        <v>483.30788655915899</v>
      </c>
    </row>
    <row r="6820" spans="2:4">
      <c r="B6820" s="11" t="s">
        <v>56</v>
      </c>
      <c r="C6820" s="11">
        <v>1824</v>
      </c>
      <c r="D6820" s="11">
        <v>483.831851253031</v>
      </c>
    </row>
    <row r="6821" spans="2:4">
      <c r="B6821" s="11" t="s">
        <v>30</v>
      </c>
      <c r="C6821" s="11">
        <v>1805</v>
      </c>
      <c r="D6821" s="11">
        <v>484</v>
      </c>
    </row>
    <row r="6822" spans="2:4">
      <c r="B6822" s="11" t="s">
        <v>30</v>
      </c>
      <c r="C6822" s="11">
        <v>1828</v>
      </c>
      <c r="D6822" s="11">
        <v>484.58498023715401</v>
      </c>
    </row>
    <row r="6823" spans="2:4">
      <c r="B6823" s="11" t="s">
        <v>35</v>
      </c>
      <c r="C6823" s="11">
        <v>1984</v>
      </c>
      <c r="D6823" s="11">
        <v>484.72177125317</v>
      </c>
    </row>
    <row r="6824" spans="2:4">
      <c r="B6824" s="11" t="s">
        <v>72</v>
      </c>
      <c r="C6824" s="11">
        <v>1891</v>
      </c>
      <c r="D6824" s="11">
        <v>484.77263245723799</v>
      </c>
    </row>
    <row r="6825" spans="2:4">
      <c r="B6825" s="11" t="s">
        <v>65</v>
      </c>
      <c r="C6825" s="11">
        <v>1973</v>
      </c>
      <c r="D6825" s="11">
        <v>484.93519993374099</v>
      </c>
    </row>
    <row r="6826" spans="2:4">
      <c r="B6826" s="11" t="s">
        <v>56</v>
      </c>
      <c r="C6826" s="11">
        <v>1838</v>
      </c>
      <c r="D6826" s="11">
        <v>485.28890464374302</v>
      </c>
    </row>
    <row r="6827" spans="2:4">
      <c r="B6827" s="11" t="s">
        <v>19</v>
      </c>
      <c r="C6827" s="11">
        <v>1941</v>
      </c>
      <c r="D6827" s="11">
        <v>486.17370687036299</v>
      </c>
    </row>
    <row r="6828" spans="2:4">
      <c r="B6828" s="11" t="s">
        <v>56</v>
      </c>
      <c r="C6828" s="11">
        <v>1798</v>
      </c>
      <c r="D6828" s="11">
        <v>486.26057333827202</v>
      </c>
    </row>
    <row r="6829" spans="2:4">
      <c r="B6829" s="11" t="s">
        <v>32</v>
      </c>
      <c r="C6829" s="11">
        <v>1945</v>
      </c>
      <c r="D6829" s="11">
        <v>486.35327033608797</v>
      </c>
    </row>
    <row r="6830" spans="2:4">
      <c r="B6830" s="11" t="s">
        <v>50</v>
      </c>
      <c r="C6830" s="11">
        <v>1980</v>
      </c>
      <c r="D6830" s="11">
        <v>486.713053836227</v>
      </c>
    </row>
    <row r="6831" spans="2:4">
      <c r="B6831" s="11" t="s">
        <v>60</v>
      </c>
      <c r="C6831" s="11">
        <v>1908</v>
      </c>
      <c r="D6831" s="11">
        <v>486.78601875532797</v>
      </c>
    </row>
    <row r="6832" spans="2:4">
      <c r="B6832" s="11" t="s">
        <v>57</v>
      </c>
      <c r="C6832" s="11">
        <v>1962</v>
      </c>
      <c r="D6832" s="11">
        <v>487.03060014867998</v>
      </c>
    </row>
    <row r="6833" spans="2:4">
      <c r="B6833" s="11" t="s">
        <v>64</v>
      </c>
      <c r="C6833" s="11">
        <v>1952</v>
      </c>
      <c r="D6833" s="11">
        <v>487.09543106127597</v>
      </c>
    </row>
    <row r="6834" spans="2:4">
      <c r="B6834" s="11" t="s">
        <v>24</v>
      </c>
      <c r="C6834" s="11">
        <v>1944</v>
      </c>
      <c r="D6834" s="11">
        <v>487.27535882281899</v>
      </c>
    </row>
    <row r="6835" spans="2:4">
      <c r="B6835" s="11" t="s">
        <v>35</v>
      </c>
      <c r="C6835" s="11">
        <v>1985</v>
      </c>
      <c r="D6835" s="11">
        <v>487.39090271689099</v>
      </c>
    </row>
    <row r="6836" spans="2:4">
      <c r="B6836" s="11" t="s">
        <v>56</v>
      </c>
      <c r="C6836" s="11">
        <v>1704</v>
      </c>
      <c r="D6836" s="11">
        <v>487.44232271416399</v>
      </c>
    </row>
    <row r="6837" spans="2:4">
      <c r="B6837" s="11" t="s">
        <v>26</v>
      </c>
      <c r="C6837" s="11">
        <v>1988</v>
      </c>
      <c r="D6837" s="11">
        <v>487.529259827266</v>
      </c>
    </row>
    <row r="6838" spans="2:4">
      <c r="B6838" s="11" t="s">
        <v>56</v>
      </c>
      <c r="C6838" s="11">
        <v>1740</v>
      </c>
      <c r="D6838" s="11">
        <v>487.67303898317698</v>
      </c>
    </row>
    <row r="6839" spans="2:4">
      <c r="B6839" s="11" t="s">
        <v>56</v>
      </c>
      <c r="C6839" s="11">
        <v>1828</v>
      </c>
      <c r="D6839" s="11">
        <v>487.814313346228</v>
      </c>
    </row>
    <row r="6840" spans="2:4">
      <c r="B6840" s="11" t="s">
        <v>72</v>
      </c>
      <c r="C6840" s="11">
        <v>1893</v>
      </c>
      <c r="D6840" s="11">
        <v>487.95681063122902</v>
      </c>
    </row>
    <row r="6841" spans="2:4">
      <c r="B6841" s="11" t="s">
        <v>56</v>
      </c>
      <c r="C6841" s="11">
        <v>1767</v>
      </c>
      <c r="D6841" s="11">
        <v>488.22191232600102</v>
      </c>
    </row>
    <row r="6842" spans="2:4">
      <c r="B6842" s="11" t="s">
        <v>56</v>
      </c>
      <c r="C6842" s="11">
        <v>1776</v>
      </c>
      <c r="D6842" s="11">
        <v>488.258743671677</v>
      </c>
    </row>
    <row r="6843" spans="2:4">
      <c r="B6843" s="11" t="s">
        <v>37</v>
      </c>
      <c r="C6843" s="11">
        <v>1979</v>
      </c>
      <c r="D6843" s="11">
        <v>488.466063652657</v>
      </c>
    </row>
    <row r="6844" spans="2:4">
      <c r="B6844" s="11" t="s">
        <v>30</v>
      </c>
      <c r="C6844" s="11">
        <v>1830</v>
      </c>
      <c r="D6844" s="11">
        <v>488.60958366064398</v>
      </c>
    </row>
    <row r="6845" spans="2:4">
      <c r="B6845" s="11" t="s">
        <v>33</v>
      </c>
      <c r="C6845" s="11">
        <v>1954</v>
      </c>
      <c r="D6845" s="11">
        <v>488.66703288829399</v>
      </c>
    </row>
    <row r="6846" spans="2:4">
      <c r="B6846" s="11" t="s">
        <v>34</v>
      </c>
      <c r="C6846" s="11">
        <v>1974</v>
      </c>
      <c r="D6846" s="11">
        <v>488.861985472154</v>
      </c>
    </row>
    <row r="6847" spans="2:4">
      <c r="B6847" s="11" t="s">
        <v>43</v>
      </c>
      <c r="C6847" s="11">
        <v>1991</v>
      </c>
      <c r="D6847" s="11">
        <v>489.02627574780303</v>
      </c>
    </row>
    <row r="6848" spans="2:4">
      <c r="B6848" s="11" t="s">
        <v>71</v>
      </c>
      <c r="C6848" s="11">
        <v>1964</v>
      </c>
      <c r="D6848" s="11">
        <v>489.58972821847101</v>
      </c>
    </row>
    <row r="6849" spans="2:4">
      <c r="B6849" s="11" t="s">
        <v>49</v>
      </c>
      <c r="C6849" s="11">
        <v>1947</v>
      </c>
      <c r="D6849" s="11">
        <v>489.865482729397</v>
      </c>
    </row>
    <row r="6850" spans="2:4">
      <c r="B6850" s="11" t="s">
        <v>56</v>
      </c>
      <c r="C6850" s="11">
        <v>1822</v>
      </c>
      <c r="D6850" s="11">
        <v>490</v>
      </c>
    </row>
    <row r="6851" spans="2:4">
      <c r="B6851" s="11" t="s">
        <v>38</v>
      </c>
      <c r="C6851" s="11">
        <v>1968</v>
      </c>
      <c r="D6851" s="11">
        <v>490.084222386384</v>
      </c>
    </row>
    <row r="6852" spans="2:4">
      <c r="B6852" s="11" t="s">
        <v>60</v>
      </c>
      <c r="C6852" s="11">
        <v>1911</v>
      </c>
      <c r="D6852" s="11">
        <v>490.21241149521001</v>
      </c>
    </row>
    <row r="6853" spans="2:4">
      <c r="B6853" s="11" t="s">
        <v>42</v>
      </c>
      <c r="C6853" s="11">
        <v>1982</v>
      </c>
      <c r="D6853" s="11">
        <v>490.356029059555</v>
      </c>
    </row>
    <row r="6854" spans="2:4">
      <c r="B6854" s="11" t="s">
        <v>84</v>
      </c>
      <c r="C6854" s="11">
        <v>1971</v>
      </c>
      <c r="D6854" s="11">
        <v>490.39228334891101</v>
      </c>
    </row>
    <row r="6855" spans="2:4">
      <c r="B6855" s="11" t="s">
        <v>35</v>
      </c>
      <c r="C6855" s="11">
        <v>1966</v>
      </c>
      <c r="D6855" s="11">
        <v>490.47133276952701</v>
      </c>
    </row>
    <row r="6856" spans="2:4">
      <c r="B6856" s="11" t="s">
        <v>26</v>
      </c>
      <c r="C6856" s="11">
        <v>1971</v>
      </c>
      <c r="D6856" s="11">
        <v>490.60522621082998</v>
      </c>
    </row>
    <row r="6857" spans="2:4">
      <c r="B6857" s="11" t="s">
        <v>72</v>
      </c>
      <c r="C6857" s="11">
        <v>1892</v>
      </c>
      <c r="D6857" s="11">
        <v>490.73881373569202</v>
      </c>
    </row>
    <row r="6858" spans="2:4">
      <c r="B6858" s="11" t="s">
        <v>35</v>
      </c>
      <c r="C6858" s="11">
        <v>1957</v>
      </c>
      <c r="D6858" s="11">
        <v>490.75104468755598</v>
      </c>
    </row>
    <row r="6859" spans="2:4">
      <c r="B6859" s="11" t="s">
        <v>72</v>
      </c>
      <c r="C6859" s="11">
        <v>1890</v>
      </c>
      <c r="D6859" s="11">
        <v>491.63179916317898</v>
      </c>
    </row>
    <row r="6860" spans="2:4">
      <c r="B6860" s="11" t="s">
        <v>56</v>
      </c>
      <c r="C6860" s="11">
        <v>1829</v>
      </c>
      <c r="D6860" s="11">
        <v>493.10344827586198</v>
      </c>
    </row>
    <row r="6861" spans="2:4">
      <c r="B6861" s="11" t="s">
        <v>84</v>
      </c>
      <c r="C6861" s="11">
        <v>1977</v>
      </c>
      <c r="D6861" s="11">
        <v>493.14041119995801</v>
      </c>
    </row>
    <row r="6862" spans="2:4">
      <c r="B6862" s="11" t="s">
        <v>84</v>
      </c>
      <c r="C6862" s="11">
        <v>1978</v>
      </c>
      <c r="D6862" s="11">
        <v>493.16692332401698</v>
      </c>
    </row>
    <row r="6863" spans="2:4">
      <c r="B6863" s="11" t="s">
        <v>56</v>
      </c>
      <c r="C6863" s="11">
        <v>1833</v>
      </c>
      <c r="D6863" s="11">
        <v>494.22288483041302</v>
      </c>
    </row>
    <row r="6864" spans="2:4">
      <c r="B6864" s="11" t="s">
        <v>84</v>
      </c>
      <c r="C6864" s="11">
        <v>1984</v>
      </c>
      <c r="D6864" s="11">
        <v>494.32125928680301</v>
      </c>
    </row>
    <row r="6865" spans="2:4">
      <c r="B6865" s="11" t="s">
        <v>64</v>
      </c>
      <c r="C6865" s="11">
        <v>1962</v>
      </c>
      <c r="D6865" s="11">
        <v>494.57859376039301</v>
      </c>
    </row>
    <row r="6866" spans="2:4">
      <c r="B6866" s="11" t="s">
        <v>30</v>
      </c>
      <c r="C6866" s="11">
        <v>1807</v>
      </c>
      <c r="D6866" s="11">
        <v>494.663573085846</v>
      </c>
    </row>
    <row r="6867" spans="2:4">
      <c r="B6867" s="11" t="s">
        <v>60</v>
      </c>
      <c r="C6867" s="11">
        <v>1931</v>
      </c>
      <c r="D6867" s="11">
        <v>494.688385269121</v>
      </c>
    </row>
    <row r="6868" spans="2:4">
      <c r="B6868" s="11" t="s">
        <v>35</v>
      </c>
      <c r="C6868" s="11">
        <v>1969</v>
      </c>
      <c r="D6868" s="11">
        <v>495.01810084649799</v>
      </c>
    </row>
    <row r="6869" spans="2:4">
      <c r="B6869" s="11" t="s">
        <v>81</v>
      </c>
      <c r="C6869" s="11">
        <v>1965</v>
      </c>
      <c r="D6869" s="11">
        <v>495.49218031278701</v>
      </c>
    </row>
    <row r="6870" spans="2:4">
      <c r="B6870" s="11" t="s">
        <v>60</v>
      </c>
      <c r="C6870" s="11">
        <v>1921</v>
      </c>
      <c r="D6870" s="11">
        <v>495.50224887556197</v>
      </c>
    </row>
    <row r="6871" spans="2:4">
      <c r="B6871" s="11" t="s">
        <v>84</v>
      </c>
      <c r="C6871" s="11">
        <v>1973</v>
      </c>
      <c r="D6871" s="11">
        <v>496.38108241123899</v>
      </c>
    </row>
    <row r="6872" spans="2:4">
      <c r="B6872" s="11" t="s">
        <v>84</v>
      </c>
      <c r="C6872" s="11">
        <v>1983</v>
      </c>
      <c r="D6872" s="11">
        <v>496.455121497069</v>
      </c>
    </row>
    <row r="6873" spans="2:4">
      <c r="B6873" s="11" t="s">
        <v>72</v>
      </c>
      <c r="C6873" s="11">
        <v>1772</v>
      </c>
      <c r="D6873" s="11">
        <v>496.594311758907</v>
      </c>
    </row>
    <row r="6874" spans="2:4">
      <c r="B6874" s="11" t="s">
        <v>56</v>
      </c>
      <c r="C6874" s="11">
        <v>1732</v>
      </c>
      <c r="D6874" s="11">
        <v>496.82087600088101</v>
      </c>
    </row>
    <row r="6875" spans="2:4">
      <c r="B6875" s="11" t="s">
        <v>56</v>
      </c>
      <c r="C6875" s="11">
        <v>1844</v>
      </c>
      <c r="D6875" s="11">
        <v>497.01393497013902</v>
      </c>
    </row>
    <row r="6876" spans="2:4">
      <c r="B6876" s="11" t="s">
        <v>60</v>
      </c>
      <c r="C6876" s="11">
        <v>1915</v>
      </c>
      <c r="D6876" s="11">
        <v>497.19775820656503</v>
      </c>
    </row>
    <row r="6877" spans="2:4">
      <c r="B6877" s="11" t="s">
        <v>60</v>
      </c>
      <c r="C6877" s="11">
        <v>1897</v>
      </c>
      <c r="D6877" s="11">
        <v>497.19887955182003</v>
      </c>
    </row>
    <row r="6878" spans="2:4">
      <c r="B6878" s="11" t="s">
        <v>35</v>
      </c>
      <c r="C6878" s="11">
        <v>1977</v>
      </c>
      <c r="D6878" s="11">
        <v>497.63632817725602</v>
      </c>
    </row>
    <row r="6879" spans="2:4">
      <c r="B6879" s="11" t="s">
        <v>65</v>
      </c>
      <c r="C6879" s="11">
        <v>1939</v>
      </c>
      <c r="D6879" s="11">
        <v>497.68268681353499</v>
      </c>
    </row>
    <row r="6880" spans="2:4">
      <c r="B6880" s="11" t="s">
        <v>35</v>
      </c>
      <c r="C6880" s="11">
        <v>1955</v>
      </c>
      <c r="D6880" s="11">
        <v>498.02019986653198</v>
      </c>
    </row>
    <row r="6881" spans="2:4">
      <c r="B6881" s="11" t="s">
        <v>60</v>
      </c>
      <c r="C6881" s="11">
        <v>1917</v>
      </c>
      <c r="D6881" s="11">
        <v>498.23598588788701</v>
      </c>
    </row>
    <row r="6882" spans="2:4">
      <c r="B6882" s="11" t="s">
        <v>72</v>
      </c>
      <c r="C6882" s="11">
        <v>1894</v>
      </c>
      <c r="D6882" s="11">
        <v>498.659517426273</v>
      </c>
    </row>
    <row r="6883" spans="2:4">
      <c r="B6883" s="11" t="s">
        <v>60</v>
      </c>
      <c r="C6883" s="11">
        <v>1887</v>
      </c>
      <c r="D6883" s="11">
        <v>498.98477157360401</v>
      </c>
    </row>
    <row r="6884" spans="2:4">
      <c r="B6884" s="11" t="s">
        <v>54</v>
      </c>
      <c r="C6884" s="11">
        <v>1974</v>
      </c>
      <c r="D6884" s="11">
        <v>499.12606893096699</v>
      </c>
    </row>
    <row r="6885" spans="2:4">
      <c r="B6885" s="11" t="s">
        <v>56</v>
      </c>
      <c r="C6885" s="11">
        <v>1744</v>
      </c>
      <c r="D6885" s="11">
        <v>499.21336770542501</v>
      </c>
    </row>
    <row r="6886" spans="2:4">
      <c r="B6886" s="11" t="s">
        <v>73</v>
      </c>
      <c r="C6886" s="11">
        <v>1929</v>
      </c>
      <c r="D6886" s="11">
        <v>499.502734957732</v>
      </c>
    </row>
    <row r="6887" spans="2:4">
      <c r="B6887" s="11" t="s">
        <v>35</v>
      </c>
      <c r="C6887" s="11">
        <v>1987</v>
      </c>
      <c r="D6887" s="11">
        <v>499.621181037295</v>
      </c>
    </row>
    <row r="6888" spans="2:4">
      <c r="B6888" s="11" t="s">
        <v>36</v>
      </c>
      <c r="C6888" s="11">
        <v>1969</v>
      </c>
      <c r="D6888" s="11">
        <v>500.66182819305101</v>
      </c>
    </row>
    <row r="6889" spans="2:4">
      <c r="B6889" s="11" t="s">
        <v>56</v>
      </c>
      <c r="C6889" s="11">
        <v>1743</v>
      </c>
      <c r="D6889" s="11">
        <v>500.72615674446399</v>
      </c>
    </row>
    <row r="6890" spans="2:4">
      <c r="B6890" s="11" t="s">
        <v>84</v>
      </c>
      <c r="C6890" s="11">
        <v>1989</v>
      </c>
      <c r="D6890" s="11">
        <v>500.96213978297197</v>
      </c>
    </row>
    <row r="6891" spans="2:4">
      <c r="B6891" s="11" t="s">
        <v>73</v>
      </c>
      <c r="C6891" s="11">
        <v>1931</v>
      </c>
      <c r="D6891" s="11">
        <v>502.20588235294099</v>
      </c>
    </row>
    <row r="6892" spans="2:4">
      <c r="B6892" s="11" t="s">
        <v>56</v>
      </c>
      <c r="C6892" s="11">
        <v>1672</v>
      </c>
      <c r="D6892" s="11">
        <v>502.25160892180202</v>
      </c>
    </row>
    <row r="6893" spans="2:4">
      <c r="B6893" s="11" t="s">
        <v>24</v>
      </c>
      <c r="C6893" s="11">
        <v>1963</v>
      </c>
      <c r="D6893" s="11">
        <v>502.310650536997</v>
      </c>
    </row>
    <row r="6894" spans="2:4">
      <c r="B6894" s="11" t="s">
        <v>54</v>
      </c>
      <c r="C6894" s="11">
        <v>1971</v>
      </c>
      <c r="D6894" s="11">
        <v>502.36327250343498</v>
      </c>
    </row>
    <row r="6895" spans="2:4">
      <c r="B6895" s="11" t="s">
        <v>56</v>
      </c>
      <c r="C6895" s="11">
        <v>1800</v>
      </c>
      <c r="D6895" s="11">
        <v>502.47821927782502</v>
      </c>
    </row>
    <row r="6896" spans="2:4">
      <c r="B6896" s="11" t="s">
        <v>30</v>
      </c>
      <c r="C6896" s="11">
        <v>1804</v>
      </c>
      <c r="D6896" s="11">
        <v>503</v>
      </c>
    </row>
    <row r="6897" spans="2:4">
      <c r="B6897" s="11" t="s">
        <v>84</v>
      </c>
      <c r="C6897" s="11">
        <v>1985</v>
      </c>
      <c r="D6897" s="11">
        <v>503.01355759950798</v>
      </c>
    </row>
    <row r="6898" spans="2:4">
      <c r="B6898" s="11" t="s">
        <v>26</v>
      </c>
      <c r="C6898" s="11">
        <v>1939</v>
      </c>
      <c r="D6898" s="11">
        <v>503.32627759298401</v>
      </c>
    </row>
    <row r="6899" spans="2:4">
      <c r="B6899" s="11" t="s">
        <v>19</v>
      </c>
      <c r="C6899" s="11">
        <v>1953</v>
      </c>
      <c r="D6899" s="11">
        <v>503.51118337492602</v>
      </c>
    </row>
    <row r="6900" spans="2:4">
      <c r="B6900" s="11" t="s">
        <v>19</v>
      </c>
      <c r="C6900" s="11">
        <v>1934</v>
      </c>
      <c r="D6900" s="11">
        <v>503.907624215959</v>
      </c>
    </row>
    <row r="6901" spans="2:4">
      <c r="B6901" s="11" t="s">
        <v>56</v>
      </c>
      <c r="C6901" s="11">
        <v>1837</v>
      </c>
      <c r="D6901" s="11">
        <v>504.120386958079</v>
      </c>
    </row>
    <row r="6902" spans="2:4">
      <c r="B6902" s="11" t="s">
        <v>50</v>
      </c>
      <c r="C6902" s="11">
        <v>1953</v>
      </c>
      <c r="D6902" s="11">
        <v>504.25649538651498</v>
      </c>
    </row>
    <row r="6903" spans="2:4">
      <c r="B6903" s="11" t="s">
        <v>30</v>
      </c>
      <c r="C6903" s="11">
        <v>1827</v>
      </c>
      <c r="D6903" s="11">
        <v>504.38247011952097</v>
      </c>
    </row>
    <row r="6904" spans="2:4">
      <c r="B6904" s="11" t="s">
        <v>50</v>
      </c>
      <c r="C6904" s="11">
        <v>1979</v>
      </c>
      <c r="D6904" s="11">
        <v>504.56349980019701</v>
      </c>
    </row>
    <row r="6905" spans="2:4">
      <c r="B6905" s="11" t="s">
        <v>35</v>
      </c>
      <c r="C6905" s="11">
        <v>1965</v>
      </c>
      <c r="D6905" s="11">
        <v>505.04383130953698</v>
      </c>
    </row>
    <row r="6906" spans="2:4">
      <c r="B6906" s="11" t="s">
        <v>26</v>
      </c>
      <c r="C6906" s="11">
        <v>1989</v>
      </c>
      <c r="D6906" s="11">
        <v>505.33617425032401</v>
      </c>
    </row>
    <row r="6907" spans="2:4">
      <c r="B6907" s="11" t="s">
        <v>56</v>
      </c>
      <c r="C6907" s="11">
        <v>1773</v>
      </c>
      <c r="D6907" s="11">
        <v>505.54964896087898</v>
      </c>
    </row>
    <row r="6908" spans="2:4">
      <c r="B6908" s="11" t="s">
        <v>33</v>
      </c>
      <c r="C6908" s="11">
        <v>1955</v>
      </c>
      <c r="D6908" s="11">
        <v>506.033200311695</v>
      </c>
    </row>
    <row r="6909" spans="2:4">
      <c r="B6909" s="11" t="s">
        <v>56</v>
      </c>
      <c r="C6909" s="11">
        <v>1738</v>
      </c>
      <c r="D6909" s="11">
        <v>506.16455236985502</v>
      </c>
    </row>
    <row r="6910" spans="2:4">
      <c r="B6910" s="11" t="s">
        <v>56</v>
      </c>
      <c r="C6910" s="11">
        <v>1788</v>
      </c>
      <c r="D6910" s="11">
        <v>506.41745232018502</v>
      </c>
    </row>
    <row r="6911" spans="2:4">
      <c r="B6911" s="11" t="s">
        <v>38</v>
      </c>
      <c r="C6911" s="11">
        <v>1970</v>
      </c>
      <c r="D6911" s="11">
        <v>506.72322464032999</v>
      </c>
    </row>
    <row r="6912" spans="2:4">
      <c r="B6912" s="11" t="s">
        <v>73</v>
      </c>
      <c r="C6912" s="11">
        <v>1937</v>
      </c>
      <c r="D6912" s="11">
        <v>506.937799043062</v>
      </c>
    </row>
    <row r="6913" spans="2:4">
      <c r="B6913" s="11" t="s">
        <v>56</v>
      </c>
      <c r="C6913" s="11">
        <v>1769</v>
      </c>
      <c r="D6913" s="11">
        <v>507.62722725738399</v>
      </c>
    </row>
    <row r="6914" spans="2:4">
      <c r="B6914" s="11" t="s">
        <v>50</v>
      </c>
      <c r="C6914" s="11">
        <v>1973</v>
      </c>
      <c r="D6914" s="11">
        <v>508.080138010464</v>
      </c>
    </row>
    <row r="6915" spans="2:4">
      <c r="B6915" s="11" t="s">
        <v>57</v>
      </c>
      <c r="C6915" s="11">
        <v>1968</v>
      </c>
      <c r="D6915" s="11">
        <v>508.51757883290998</v>
      </c>
    </row>
    <row r="6916" spans="2:4">
      <c r="B6916" s="11" t="s">
        <v>56</v>
      </c>
      <c r="C6916" s="11">
        <v>1794</v>
      </c>
      <c r="D6916" s="11">
        <v>509.018606605694</v>
      </c>
    </row>
    <row r="6917" spans="2:4">
      <c r="B6917" s="11" t="s">
        <v>24</v>
      </c>
      <c r="C6917" s="11">
        <v>1960</v>
      </c>
      <c r="D6917" s="11">
        <v>509.06379198789301</v>
      </c>
    </row>
    <row r="6918" spans="2:4">
      <c r="B6918" s="11" t="s">
        <v>34</v>
      </c>
      <c r="C6918" s="11">
        <v>1973</v>
      </c>
      <c r="D6918" s="11">
        <v>509.74068587928599</v>
      </c>
    </row>
    <row r="6919" spans="2:4">
      <c r="B6919" s="11" t="s">
        <v>21</v>
      </c>
      <c r="C6919" s="11">
        <v>1954</v>
      </c>
      <c r="D6919" s="11">
        <v>509.82739642719599</v>
      </c>
    </row>
    <row r="6920" spans="2:4">
      <c r="B6920" s="11" t="s">
        <v>33</v>
      </c>
      <c r="C6920" s="11">
        <v>1930</v>
      </c>
      <c r="D6920" s="11">
        <v>510.00289939112702</v>
      </c>
    </row>
    <row r="6921" spans="2:4">
      <c r="B6921" s="11" t="s">
        <v>84</v>
      </c>
      <c r="C6921" s="11">
        <v>1981</v>
      </c>
      <c r="D6921" s="11">
        <v>510.79668389392299</v>
      </c>
    </row>
    <row r="6922" spans="2:4">
      <c r="B6922" s="11" t="s">
        <v>26</v>
      </c>
      <c r="C6922" s="11">
        <v>1987</v>
      </c>
      <c r="D6922" s="11">
        <v>510.81380452293598</v>
      </c>
    </row>
    <row r="6923" spans="2:4">
      <c r="B6923" s="11" t="s">
        <v>56</v>
      </c>
      <c r="C6923" s="11">
        <v>1768</v>
      </c>
      <c r="D6923" s="11">
        <v>510.91319535532</v>
      </c>
    </row>
    <row r="6924" spans="2:4">
      <c r="B6924" s="11" t="s">
        <v>57</v>
      </c>
      <c r="C6924" s="11">
        <v>1960</v>
      </c>
      <c r="D6924" s="11">
        <v>511.85919571488603</v>
      </c>
    </row>
    <row r="6925" spans="2:4">
      <c r="B6925" s="11" t="s">
        <v>72</v>
      </c>
      <c r="C6925" s="11">
        <v>1899</v>
      </c>
      <c r="D6925" s="11">
        <v>512.40157480314895</v>
      </c>
    </row>
    <row r="6926" spans="2:4">
      <c r="B6926" s="11" t="s">
        <v>35</v>
      </c>
      <c r="C6926" s="11">
        <v>1958</v>
      </c>
      <c r="D6926" s="11">
        <v>512.41780850893895</v>
      </c>
    </row>
    <row r="6927" spans="2:4">
      <c r="B6927" s="11" t="s">
        <v>60</v>
      </c>
      <c r="C6927" s="11">
        <v>1912</v>
      </c>
      <c r="D6927" s="11">
        <v>512.58770119686301</v>
      </c>
    </row>
    <row r="6928" spans="2:4">
      <c r="B6928" s="11" t="s">
        <v>56</v>
      </c>
      <c r="C6928" s="11">
        <v>1766</v>
      </c>
      <c r="D6928" s="11">
        <v>513.17686209731505</v>
      </c>
    </row>
    <row r="6929" spans="2:4">
      <c r="B6929" s="11" t="s">
        <v>60</v>
      </c>
      <c r="C6929" s="11">
        <v>1919</v>
      </c>
      <c r="D6929" s="11">
        <v>513.25393776411795</v>
      </c>
    </row>
    <row r="6930" spans="2:4">
      <c r="B6930" s="11" t="s">
        <v>81</v>
      </c>
      <c r="C6930" s="11">
        <v>1642</v>
      </c>
      <c r="D6930" s="11">
        <v>514.28168162548104</v>
      </c>
    </row>
    <row r="6931" spans="2:4">
      <c r="B6931" s="11" t="s">
        <v>50</v>
      </c>
      <c r="C6931" s="11">
        <v>1978</v>
      </c>
      <c r="D6931" s="11">
        <v>514.61652654216596</v>
      </c>
    </row>
    <row r="6932" spans="2:4">
      <c r="B6932" s="11" t="s">
        <v>56</v>
      </c>
      <c r="C6932" s="11">
        <v>1734</v>
      </c>
      <c r="D6932" s="11">
        <v>514.88699213142399</v>
      </c>
    </row>
    <row r="6933" spans="2:4">
      <c r="B6933" s="11" t="s">
        <v>33</v>
      </c>
      <c r="C6933" s="11">
        <v>1953</v>
      </c>
      <c r="D6933" s="11">
        <v>515.53365222012803</v>
      </c>
    </row>
    <row r="6934" spans="2:4">
      <c r="B6934" s="11" t="s">
        <v>73</v>
      </c>
      <c r="C6934" s="11">
        <v>1938</v>
      </c>
      <c r="D6934" s="11">
        <v>515.74427480915995</v>
      </c>
    </row>
    <row r="6935" spans="2:4">
      <c r="B6935" s="11" t="s">
        <v>56</v>
      </c>
      <c r="C6935" s="11">
        <v>1774</v>
      </c>
      <c r="D6935" s="11">
        <v>516.23531647925699</v>
      </c>
    </row>
    <row r="6936" spans="2:4">
      <c r="B6936" s="11" t="s">
        <v>38</v>
      </c>
      <c r="C6936" s="11">
        <v>1966</v>
      </c>
      <c r="D6936" s="11">
        <v>516.369826838878</v>
      </c>
    </row>
    <row r="6937" spans="2:4">
      <c r="B6937" s="11" t="s">
        <v>43</v>
      </c>
      <c r="C6937" s="11">
        <v>1992</v>
      </c>
      <c r="D6937" s="11">
        <v>516.37161564464304</v>
      </c>
    </row>
    <row r="6938" spans="2:4">
      <c r="B6938" s="11" t="s">
        <v>73</v>
      </c>
      <c r="C6938" s="11">
        <v>1930</v>
      </c>
      <c r="D6938" s="11">
        <v>517.15625771414398</v>
      </c>
    </row>
    <row r="6939" spans="2:4">
      <c r="B6939" s="11" t="s">
        <v>72</v>
      </c>
      <c r="C6939" s="11">
        <v>1769</v>
      </c>
      <c r="D6939" s="11">
        <v>517.67193221004197</v>
      </c>
    </row>
    <row r="6940" spans="2:4">
      <c r="B6940" s="11" t="s">
        <v>72</v>
      </c>
      <c r="C6940" s="11">
        <v>1810</v>
      </c>
      <c r="D6940" s="11">
        <v>517.68642447418699</v>
      </c>
    </row>
    <row r="6941" spans="2:4">
      <c r="B6941" s="11" t="s">
        <v>56</v>
      </c>
      <c r="C6941" s="11">
        <v>1736</v>
      </c>
      <c r="D6941" s="11">
        <v>517.74077997226902</v>
      </c>
    </row>
    <row r="6942" spans="2:4">
      <c r="B6942" s="11" t="s">
        <v>24</v>
      </c>
      <c r="C6942" s="11">
        <v>1934</v>
      </c>
      <c r="D6942" s="11">
        <v>517.79230210602702</v>
      </c>
    </row>
    <row r="6943" spans="2:4">
      <c r="B6943" s="11" t="s">
        <v>72</v>
      </c>
      <c r="C6943" s="11">
        <v>1896</v>
      </c>
      <c r="D6943" s="11">
        <v>517.91135397692699</v>
      </c>
    </row>
    <row r="6944" spans="2:4">
      <c r="B6944" s="11" t="s">
        <v>24</v>
      </c>
      <c r="C6944" s="11">
        <v>1933</v>
      </c>
      <c r="D6944" s="11">
        <v>518.28453407848303</v>
      </c>
    </row>
    <row r="6945" spans="2:4">
      <c r="B6945" s="11" t="s">
        <v>38</v>
      </c>
      <c r="C6945" s="11">
        <v>1967</v>
      </c>
      <c r="D6945" s="11">
        <v>518.51522904952901</v>
      </c>
    </row>
    <row r="6946" spans="2:4">
      <c r="B6946" s="11" t="s">
        <v>30</v>
      </c>
      <c r="C6946" s="11">
        <v>1817</v>
      </c>
      <c r="D6946" s="11">
        <v>518.61471861471796</v>
      </c>
    </row>
    <row r="6947" spans="2:4">
      <c r="B6947" s="11" t="s">
        <v>56</v>
      </c>
      <c r="C6947" s="11">
        <v>1834</v>
      </c>
      <c r="D6947" s="11">
        <v>521.24122644994395</v>
      </c>
    </row>
    <row r="6948" spans="2:4">
      <c r="B6948" s="11" t="s">
        <v>38</v>
      </c>
      <c r="C6948" s="11">
        <v>1960</v>
      </c>
      <c r="D6948" s="11">
        <v>521.35961773772499</v>
      </c>
    </row>
    <row r="6949" spans="2:4">
      <c r="B6949" s="11" t="s">
        <v>26</v>
      </c>
      <c r="C6949" s="11">
        <v>1979</v>
      </c>
      <c r="D6949" s="11">
        <v>522.03978192809495</v>
      </c>
    </row>
    <row r="6950" spans="2:4">
      <c r="B6950" s="11" t="s">
        <v>24</v>
      </c>
      <c r="C6950" s="11">
        <v>1935</v>
      </c>
      <c r="D6950" s="11">
        <v>522.08011583011501</v>
      </c>
    </row>
    <row r="6951" spans="2:4">
      <c r="B6951" s="11" t="s">
        <v>60</v>
      </c>
      <c r="C6951" s="11">
        <v>1918</v>
      </c>
      <c r="D6951" s="11">
        <v>522.110162916989</v>
      </c>
    </row>
    <row r="6952" spans="2:4">
      <c r="B6952" s="11" t="s">
        <v>38</v>
      </c>
      <c r="C6952" s="11">
        <v>1962</v>
      </c>
      <c r="D6952" s="11">
        <v>522.30945046208797</v>
      </c>
    </row>
    <row r="6953" spans="2:4">
      <c r="B6953" s="11" t="s">
        <v>57</v>
      </c>
      <c r="C6953" s="11">
        <v>1974</v>
      </c>
      <c r="D6953" s="11">
        <v>522.49542244310703</v>
      </c>
    </row>
    <row r="6954" spans="2:4">
      <c r="B6954" s="11" t="s">
        <v>84</v>
      </c>
      <c r="C6954" s="11">
        <v>1980</v>
      </c>
      <c r="D6954" s="11">
        <v>522.831367106176</v>
      </c>
    </row>
    <row r="6955" spans="2:4">
      <c r="B6955" s="11" t="s">
        <v>49</v>
      </c>
      <c r="C6955" s="11">
        <v>1991</v>
      </c>
      <c r="D6955" s="11">
        <v>523.13801338810799</v>
      </c>
    </row>
    <row r="6956" spans="2:4">
      <c r="B6956" s="11" t="s">
        <v>34</v>
      </c>
      <c r="C6956" s="11">
        <v>1975</v>
      </c>
      <c r="D6956" s="11">
        <v>523.49179872115599</v>
      </c>
    </row>
    <row r="6957" spans="2:4">
      <c r="B6957" s="11" t="s">
        <v>42</v>
      </c>
      <c r="C6957" s="11">
        <v>1981</v>
      </c>
      <c r="D6957" s="11">
        <v>523.49988346208602</v>
      </c>
    </row>
    <row r="6958" spans="2:4">
      <c r="B6958" s="11" t="s">
        <v>33</v>
      </c>
      <c r="C6958" s="11">
        <v>1957</v>
      </c>
      <c r="D6958" s="11">
        <v>523.58926919518899</v>
      </c>
    </row>
    <row r="6959" spans="2:4">
      <c r="B6959" s="11" t="s">
        <v>56</v>
      </c>
      <c r="C6959" s="11">
        <v>1753</v>
      </c>
      <c r="D6959" s="11">
        <v>524.153091545439</v>
      </c>
    </row>
    <row r="6960" spans="2:4">
      <c r="B6960" s="11" t="s">
        <v>35</v>
      </c>
      <c r="C6960" s="11">
        <v>1971</v>
      </c>
      <c r="D6960" s="11">
        <v>524.29250038172495</v>
      </c>
    </row>
    <row r="6961" spans="2:4">
      <c r="B6961" s="11" t="s">
        <v>56</v>
      </c>
      <c r="C6961" s="11">
        <v>1754</v>
      </c>
      <c r="D6961" s="11">
        <v>524.31357112801402</v>
      </c>
    </row>
    <row r="6962" spans="2:4">
      <c r="B6962" s="11" t="s">
        <v>37</v>
      </c>
      <c r="C6962" s="11">
        <v>1941</v>
      </c>
      <c r="D6962" s="11">
        <v>524.993208367291</v>
      </c>
    </row>
    <row r="6963" spans="2:4">
      <c r="B6963" s="11" t="s">
        <v>56</v>
      </c>
      <c r="C6963" s="11">
        <v>1775</v>
      </c>
      <c r="D6963" s="11">
        <v>526.09735437893403</v>
      </c>
    </row>
    <row r="6964" spans="2:4">
      <c r="B6964" s="11" t="s">
        <v>56</v>
      </c>
      <c r="C6964" s="11">
        <v>1756</v>
      </c>
      <c r="D6964" s="11">
        <v>526.39449711336897</v>
      </c>
    </row>
    <row r="6965" spans="2:4">
      <c r="B6965" s="11" t="s">
        <v>37</v>
      </c>
      <c r="C6965" s="11">
        <v>1942</v>
      </c>
      <c r="D6965" s="11">
        <v>526.63850660852904</v>
      </c>
    </row>
    <row r="6966" spans="2:4">
      <c r="B6966" s="11" t="s">
        <v>56</v>
      </c>
      <c r="C6966" s="11">
        <v>1793</v>
      </c>
      <c r="D6966" s="11">
        <v>526.68073005634506</v>
      </c>
    </row>
    <row r="6967" spans="2:4">
      <c r="B6967" s="11" t="s">
        <v>60</v>
      </c>
      <c r="C6967" s="11">
        <v>1926</v>
      </c>
      <c r="D6967" s="11">
        <v>527.32537097357897</v>
      </c>
    </row>
    <row r="6968" spans="2:4">
      <c r="B6968" s="11" t="s">
        <v>56</v>
      </c>
      <c r="C6968" s="11">
        <v>1752</v>
      </c>
      <c r="D6968" s="11">
        <v>527.77477128919395</v>
      </c>
    </row>
    <row r="6969" spans="2:4">
      <c r="B6969" s="11" t="s">
        <v>43</v>
      </c>
      <c r="C6969" s="11">
        <v>1993</v>
      </c>
      <c r="D6969" s="11">
        <v>527.99786261695499</v>
      </c>
    </row>
    <row r="6970" spans="2:4">
      <c r="B6970" s="11" t="s">
        <v>30</v>
      </c>
      <c r="C6970" s="11">
        <v>1803</v>
      </c>
      <c r="D6970" s="11">
        <v>528</v>
      </c>
    </row>
    <row r="6971" spans="2:4">
      <c r="B6971" s="11" t="s">
        <v>37</v>
      </c>
      <c r="C6971" s="11">
        <v>1978</v>
      </c>
      <c r="D6971" s="11">
        <v>528.21014386170702</v>
      </c>
    </row>
    <row r="6972" spans="2:4">
      <c r="B6972" s="11" t="s">
        <v>33</v>
      </c>
      <c r="C6972" s="11">
        <v>1947</v>
      </c>
      <c r="D6972" s="11">
        <v>528.89349572428</v>
      </c>
    </row>
    <row r="6973" spans="2:4">
      <c r="B6973" s="11" t="s">
        <v>49</v>
      </c>
      <c r="C6973" s="11">
        <v>1953</v>
      </c>
      <c r="D6973" s="11">
        <v>529.29543996291898</v>
      </c>
    </row>
    <row r="6974" spans="2:4">
      <c r="B6974" s="11" t="s">
        <v>26</v>
      </c>
      <c r="C6974" s="11">
        <v>1980</v>
      </c>
      <c r="D6974" s="11">
        <v>529.31364043852102</v>
      </c>
    </row>
    <row r="6975" spans="2:4">
      <c r="B6975" s="11" t="s">
        <v>24</v>
      </c>
      <c r="C6975" s="11">
        <v>1931</v>
      </c>
      <c r="D6975" s="11">
        <v>529.41176470588198</v>
      </c>
    </row>
    <row r="6976" spans="2:4">
      <c r="B6976" s="11" t="s">
        <v>37</v>
      </c>
      <c r="C6976" s="11">
        <v>1943</v>
      </c>
      <c r="D6976" s="11">
        <v>529.66972728518499</v>
      </c>
    </row>
    <row r="6977" spans="2:4">
      <c r="B6977" s="11" t="s">
        <v>38</v>
      </c>
      <c r="C6977" s="11">
        <v>1955</v>
      </c>
      <c r="D6977" s="11">
        <v>529.87277353689501</v>
      </c>
    </row>
    <row r="6978" spans="2:4">
      <c r="B6978" s="11" t="s">
        <v>19</v>
      </c>
      <c r="C6978" s="11">
        <v>1939</v>
      </c>
      <c r="D6978" s="11">
        <v>530.20334702028401</v>
      </c>
    </row>
    <row r="6979" spans="2:4">
      <c r="B6979" s="11" t="s">
        <v>37</v>
      </c>
      <c r="C6979" s="11">
        <v>1944</v>
      </c>
      <c r="D6979" s="11">
        <v>530.61504667764905</v>
      </c>
    </row>
    <row r="6980" spans="2:4">
      <c r="B6980" s="11" t="s">
        <v>37</v>
      </c>
      <c r="C6980" s="11">
        <v>1940</v>
      </c>
      <c r="D6980" s="11">
        <v>530.90659340659295</v>
      </c>
    </row>
    <row r="6981" spans="2:4">
      <c r="B6981" s="11" t="s">
        <v>21</v>
      </c>
      <c r="C6981" s="11">
        <v>1965</v>
      </c>
      <c r="D6981" s="11">
        <v>533.21100457876003</v>
      </c>
    </row>
    <row r="6982" spans="2:4">
      <c r="B6982" s="11" t="s">
        <v>56</v>
      </c>
      <c r="C6982" s="11">
        <v>1772</v>
      </c>
      <c r="D6982" s="11">
        <v>533.282672519274</v>
      </c>
    </row>
    <row r="6983" spans="2:4">
      <c r="B6983" s="11" t="s">
        <v>72</v>
      </c>
      <c r="C6983" s="11">
        <v>1898</v>
      </c>
      <c r="D6983" s="11">
        <v>534.55123113582204</v>
      </c>
    </row>
    <row r="6984" spans="2:4">
      <c r="B6984" s="11" t="s">
        <v>24</v>
      </c>
      <c r="C6984" s="11">
        <v>1974</v>
      </c>
      <c r="D6984" s="11">
        <v>534.71610802841997</v>
      </c>
    </row>
    <row r="6985" spans="2:4">
      <c r="B6985" s="11" t="s">
        <v>56</v>
      </c>
      <c r="C6985" s="11">
        <v>1839</v>
      </c>
      <c r="D6985" s="11">
        <v>534.87556957588504</v>
      </c>
    </row>
    <row r="6986" spans="2:4">
      <c r="B6986" s="11" t="s">
        <v>56</v>
      </c>
      <c r="C6986" s="11">
        <v>1780</v>
      </c>
      <c r="D6986" s="11">
        <v>535.02563417793704</v>
      </c>
    </row>
    <row r="6987" spans="2:4">
      <c r="B6987" s="11" t="s">
        <v>37</v>
      </c>
      <c r="C6987" s="11">
        <v>1977</v>
      </c>
      <c r="D6987" s="11">
        <v>535.10353302617898</v>
      </c>
    </row>
    <row r="6988" spans="2:4">
      <c r="B6988" s="11" t="s">
        <v>29</v>
      </c>
      <c r="C6988" s="11">
        <v>1990</v>
      </c>
      <c r="D6988" s="11">
        <v>535.22943109747303</v>
      </c>
    </row>
    <row r="6989" spans="2:4">
      <c r="B6989" s="11" t="s">
        <v>65</v>
      </c>
      <c r="C6989" s="11">
        <v>1974</v>
      </c>
      <c r="D6989" s="11">
        <v>535.35998488932398</v>
      </c>
    </row>
    <row r="6990" spans="2:4">
      <c r="B6990" s="11" t="s">
        <v>19</v>
      </c>
      <c r="C6990" s="11">
        <v>1964</v>
      </c>
      <c r="D6990" s="11">
        <v>535.84644064938595</v>
      </c>
    </row>
    <row r="6991" spans="2:4">
      <c r="B6991" s="11" t="s">
        <v>24</v>
      </c>
      <c r="C6991" s="11">
        <v>1954</v>
      </c>
      <c r="D6991" s="11">
        <v>536.20549290312897</v>
      </c>
    </row>
    <row r="6992" spans="2:4">
      <c r="B6992" s="11" t="s">
        <v>56</v>
      </c>
      <c r="C6992" s="11">
        <v>1688</v>
      </c>
      <c r="D6992" s="11">
        <v>536.64903784885905</v>
      </c>
    </row>
    <row r="6993" spans="2:4">
      <c r="B6993" s="11" t="s">
        <v>84</v>
      </c>
      <c r="C6993" s="11">
        <v>1988</v>
      </c>
      <c r="D6993" s="11">
        <v>536.909630698912</v>
      </c>
    </row>
    <row r="6994" spans="2:4">
      <c r="B6994" s="11" t="s">
        <v>56</v>
      </c>
      <c r="C6994" s="11">
        <v>1842</v>
      </c>
      <c r="D6994" s="11">
        <v>536.92411924119199</v>
      </c>
    </row>
    <row r="6995" spans="2:4">
      <c r="B6995" s="11" t="s">
        <v>56</v>
      </c>
      <c r="C6995" s="11">
        <v>1847</v>
      </c>
      <c r="D6995" s="11">
        <v>536.95864539238005</v>
      </c>
    </row>
    <row r="6996" spans="2:4">
      <c r="B6996" s="11" t="s">
        <v>20</v>
      </c>
      <c r="C6996" s="11">
        <v>1978</v>
      </c>
      <c r="D6996" s="11">
        <v>537.45631149726898</v>
      </c>
    </row>
    <row r="6997" spans="2:4">
      <c r="B6997" s="11" t="s">
        <v>56</v>
      </c>
      <c r="C6997" s="11">
        <v>1836</v>
      </c>
      <c r="D6997" s="11">
        <v>538.01593048515497</v>
      </c>
    </row>
    <row r="6998" spans="2:4">
      <c r="B6998" s="11" t="s">
        <v>35</v>
      </c>
      <c r="C6998" s="11">
        <v>1959</v>
      </c>
      <c r="D6998" s="11">
        <v>538.18669158389901</v>
      </c>
    </row>
    <row r="6999" spans="2:4">
      <c r="B6999" s="11" t="s">
        <v>21</v>
      </c>
      <c r="C6999" s="11">
        <v>1963</v>
      </c>
      <c r="D6999" s="11">
        <v>538.36540105022505</v>
      </c>
    </row>
    <row r="7000" spans="2:4">
      <c r="B7000" s="11" t="s">
        <v>72</v>
      </c>
      <c r="C7000" s="11">
        <v>1895</v>
      </c>
      <c r="D7000" s="11">
        <v>538.60294117647004</v>
      </c>
    </row>
    <row r="7001" spans="2:4">
      <c r="B7001" s="11" t="s">
        <v>60</v>
      </c>
      <c r="C7001" s="11">
        <v>1910</v>
      </c>
      <c r="D7001" s="11">
        <v>539.010067114094</v>
      </c>
    </row>
    <row r="7002" spans="2:4">
      <c r="B7002" s="11" t="s">
        <v>71</v>
      </c>
      <c r="C7002" s="11">
        <v>1965</v>
      </c>
      <c r="D7002" s="11">
        <v>540.51002990196696</v>
      </c>
    </row>
    <row r="7003" spans="2:4">
      <c r="B7003" s="11" t="s">
        <v>81</v>
      </c>
      <c r="C7003" s="11">
        <v>1966</v>
      </c>
      <c r="D7003" s="11">
        <v>540.96590597148702</v>
      </c>
    </row>
    <row r="7004" spans="2:4">
      <c r="B7004" s="11" t="s">
        <v>56</v>
      </c>
      <c r="C7004" s="11">
        <v>1758</v>
      </c>
      <c r="D7004" s="11">
        <v>541.900021956758</v>
      </c>
    </row>
    <row r="7005" spans="2:4">
      <c r="B7005" s="11" t="s">
        <v>84</v>
      </c>
      <c r="C7005" s="11">
        <v>1975</v>
      </c>
      <c r="D7005" s="11">
        <v>542.10881728728498</v>
      </c>
    </row>
    <row r="7006" spans="2:4">
      <c r="B7006" s="11" t="s">
        <v>21</v>
      </c>
      <c r="C7006" s="11">
        <v>1950</v>
      </c>
      <c r="D7006" s="11">
        <v>542.12192934725795</v>
      </c>
    </row>
    <row r="7007" spans="2:4">
      <c r="B7007" s="11" t="s">
        <v>34</v>
      </c>
      <c r="C7007" s="11">
        <v>1976</v>
      </c>
      <c r="D7007" s="11">
        <v>542.31060396240696</v>
      </c>
    </row>
    <row r="7008" spans="2:4">
      <c r="B7008" s="11" t="s">
        <v>50</v>
      </c>
      <c r="C7008" s="11">
        <v>1975</v>
      </c>
      <c r="D7008" s="11">
        <v>543.38700137208195</v>
      </c>
    </row>
    <row r="7009" spans="2:4">
      <c r="B7009" s="11" t="s">
        <v>60</v>
      </c>
      <c r="C7009" s="11">
        <v>1922</v>
      </c>
      <c r="D7009" s="11">
        <v>543.59925788497196</v>
      </c>
    </row>
    <row r="7010" spans="2:4">
      <c r="B7010" s="11" t="s">
        <v>42</v>
      </c>
      <c r="C7010" s="11">
        <v>1985</v>
      </c>
      <c r="D7010" s="11">
        <v>544.18491472224196</v>
      </c>
    </row>
    <row r="7011" spans="2:4">
      <c r="B7011" s="11" t="s">
        <v>56</v>
      </c>
      <c r="C7011" s="11">
        <v>1702</v>
      </c>
      <c r="D7011" s="11">
        <v>544.339390446523</v>
      </c>
    </row>
    <row r="7012" spans="2:4">
      <c r="B7012" s="11" t="s">
        <v>56</v>
      </c>
      <c r="C7012" s="11">
        <v>1779</v>
      </c>
      <c r="D7012" s="11">
        <v>544.70785120291202</v>
      </c>
    </row>
    <row r="7013" spans="2:4">
      <c r="B7013" s="11" t="s">
        <v>56</v>
      </c>
      <c r="C7013" s="11">
        <v>1799</v>
      </c>
      <c r="D7013" s="11">
        <v>544.91007087318405</v>
      </c>
    </row>
    <row r="7014" spans="2:4">
      <c r="B7014" s="11" t="s">
        <v>19</v>
      </c>
      <c r="C7014" s="11">
        <v>1940</v>
      </c>
      <c r="D7014" s="11">
        <v>545.24989059900201</v>
      </c>
    </row>
    <row r="7015" spans="2:4">
      <c r="B7015" s="11" t="s">
        <v>19</v>
      </c>
      <c r="C7015" s="11">
        <v>1948</v>
      </c>
      <c r="D7015" s="11">
        <v>546.00792958376496</v>
      </c>
    </row>
    <row r="7016" spans="2:4">
      <c r="B7016" s="11" t="s">
        <v>64</v>
      </c>
      <c r="C7016" s="11">
        <v>1955</v>
      </c>
      <c r="D7016" s="11">
        <v>546.90196258886795</v>
      </c>
    </row>
    <row r="7017" spans="2:4">
      <c r="B7017" s="11" t="s">
        <v>56</v>
      </c>
      <c r="C7017" s="11">
        <v>1819</v>
      </c>
      <c r="D7017" s="11">
        <v>547.08960254605302</v>
      </c>
    </row>
    <row r="7018" spans="2:4">
      <c r="B7018" s="11" t="s">
        <v>72</v>
      </c>
      <c r="C7018" s="11">
        <v>1771</v>
      </c>
      <c r="D7018" s="11">
        <v>547.30405158040401</v>
      </c>
    </row>
    <row r="7019" spans="2:4">
      <c r="B7019" s="11" t="s">
        <v>35</v>
      </c>
      <c r="C7019" s="11">
        <v>1962</v>
      </c>
      <c r="D7019" s="11">
        <v>547.36904102205995</v>
      </c>
    </row>
    <row r="7020" spans="2:4">
      <c r="B7020" s="11" t="s">
        <v>24</v>
      </c>
      <c r="C7020" s="11">
        <v>1945</v>
      </c>
      <c r="D7020" s="11">
        <v>548.02734140784196</v>
      </c>
    </row>
    <row r="7021" spans="2:4">
      <c r="B7021" s="11" t="s">
        <v>60</v>
      </c>
      <c r="C7021" s="11">
        <v>1928</v>
      </c>
      <c r="D7021" s="11">
        <v>548.65350089766605</v>
      </c>
    </row>
    <row r="7022" spans="2:4">
      <c r="B7022" s="11" t="s">
        <v>60</v>
      </c>
      <c r="C7022" s="11">
        <v>1925</v>
      </c>
      <c r="D7022" s="11">
        <v>549.32653804149902</v>
      </c>
    </row>
    <row r="7023" spans="2:4">
      <c r="B7023" s="11" t="s">
        <v>26</v>
      </c>
      <c r="C7023" s="11">
        <v>1986</v>
      </c>
      <c r="D7023" s="11">
        <v>549.62902273414704</v>
      </c>
    </row>
    <row r="7024" spans="2:4">
      <c r="B7024" s="11" t="s">
        <v>70</v>
      </c>
      <c r="C7024" s="11">
        <v>1980</v>
      </c>
      <c r="D7024" s="11">
        <v>550.25705592277802</v>
      </c>
    </row>
    <row r="7025" spans="2:4">
      <c r="B7025" s="11" t="s">
        <v>56</v>
      </c>
      <c r="C7025" s="11">
        <v>1841</v>
      </c>
      <c r="D7025" s="11">
        <v>550.83875385142005</v>
      </c>
    </row>
    <row r="7026" spans="2:4">
      <c r="B7026" s="11" t="s">
        <v>26</v>
      </c>
      <c r="C7026" s="11">
        <v>1992</v>
      </c>
      <c r="D7026" s="11">
        <v>551.24983455575295</v>
      </c>
    </row>
    <row r="7027" spans="2:4">
      <c r="B7027" s="11" t="s">
        <v>56</v>
      </c>
      <c r="C7027" s="11">
        <v>1808</v>
      </c>
      <c r="D7027" s="11">
        <v>551.95457983474796</v>
      </c>
    </row>
    <row r="7028" spans="2:4">
      <c r="B7028" s="11" t="s">
        <v>24</v>
      </c>
      <c r="C7028" s="11">
        <v>1953</v>
      </c>
      <c r="D7028" s="11">
        <v>552.06996045625101</v>
      </c>
    </row>
    <row r="7029" spans="2:4">
      <c r="B7029" s="11" t="s">
        <v>20</v>
      </c>
      <c r="C7029" s="11">
        <v>1982</v>
      </c>
      <c r="D7029" s="11">
        <v>552.235852789869</v>
      </c>
    </row>
    <row r="7030" spans="2:4">
      <c r="B7030" s="11" t="s">
        <v>26</v>
      </c>
      <c r="C7030" s="11">
        <v>1983</v>
      </c>
      <c r="D7030" s="11">
        <v>552.61987160005197</v>
      </c>
    </row>
    <row r="7031" spans="2:4">
      <c r="B7031" s="11" t="s">
        <v>30</v>
      </c>
      <c r="C7031" s="11">
        <v>1838</v>
      </c>
      <c r="D7031" s="11">
        <v>552.80898876404501</v>
      </c>
    </row>
    <row r="7032" spans="2:4">
      <c r="B7032" s="11" t="s">
        <v>21</v>
      </c>
      <c r="C7032" s="11">
        <v>1952</v>
      </c>
      <c r="D7032" s="11">
        <v>553.81835978100901</v>
      </c>
    </row>
    <row r="7033" spans="2:4">
      <c r="B7033" s="11" t="s">
        <v>64</v>
      </c>
      <c r="C7033" s="11">
        <v>1954</v>
      </c>
      <c r="D7033" s="11">
        <v>554.44214038298901</v>
      </c>
    </row>
    <row r="7034" spans="2:4">
      <c r="B7034" s="11" t="s">
        <v>56</v>
      </c>
      <c r="C7034" s="11">
        <v>1737</v>
      </c>
      <c r="D7034" s="11">
        <v>554.557844709243</v>
      </c>
    </row>
    <row r="7035" spans="2:4">
      <c r="B7035" s="11" t="s">
        <v>33</v>
      </c>
      <c r="C7035" s="11">
        <v>1959</v>
      </c>
      <c r="D7035" s="11">
        <v>554.75914169340297</v>
      </c>
    </row>
    <row r="7036" spans="2:4">
      <c r="B7036" s="11" t="s">
        <v>33</v>
      </c>
      <c r="C7036" s="11">
        <v>1948</v>
      </c>
      <c r="D7036" s="11">
        <v>554.95910020449901</v>
      </c>
    </row>
    <row r="7037" spans="2:4">
      <c r="B7037" s="11" t="s">
        <v>56</v>
      </c>
      <c r="C7037" s="11">
        <v>1889</v>
      </c>
      <c r="D7037" s="11">
        <v>555.62987736900698</v>
      </c>
    </row>
    <row r="7038" spans="2:4">
      <c r="B7038" s="11" t="s">
        <v>56</v>
      </c>
      <c r="C7038" s="11">
        <v>1797</v>
      </c>
      <c r="D7038" s="11">
        <v>556.10812620975003</v>
      </c>
    </row>
    <row r="7039" spans="2:4">
      <c r="B7039" s="11" t="s">
        <v>56</v>
      </c>
      <c r="C7039" s="11">
        <v>1843</v>
      </c>
      <c r="D7039" s="11">
        <v>556.18919825561898</v>
      </c>
    </row>
    <row r="7040" spans="2:4">
      <c r="B7040" s="11" t="s">
        <v>56</v>
      </c>
      <c r="C7040" s="11">
        <v>1891</v>
      </c>
      <c r="D7040" s="11">
        <v>556.37949836423104</v>
      </c>
    </row>
    <row r="7041" spans="2:4">
      <c r="B7041" s="11" t="s">
        <v>56</v>
      </c>
      <c r="C7041" s="11">
        <v>1846</v>
      </c>
      <c r="D7041" s="11">
        <v>556.53307266210402</v>
      </c>
    </row>
    <row r="7042" spans="2:4">
      <c r="B7042" s="11" t="s">
        <v>42</v>
      </c>
      <c r="C7042" s="11">
        <v>1966</v>
      </c>
      <c r="D7042" s="11">
        <v>556.960050705703</v>
      </c>
    </row>
    <row r="7043" spans="2:4">
      <c r="B7043" s="11" t="s">
        <v>56</v>
      </c>
      <c r="C7043" s="11">
        <v>1816</v>
      </c>
      <c r="D7043" s="11">
        <v>557.17843008671798</v>
      </c>
    </row>
    <row r="7044" spans="2:4">
      <c r="B7044" s="11" t="s">
        <v>33</v>
      </c>
      <c r="C7044" s="11">
        <v>1945</v>
      </c>
      <c r="D7044" s="11">
        <v>557.47738158594996</v>
      </c>
    </row>
    <row r="7045" spans="2:4">
      <c r="B7045" s="11" t="s">
        <v>33</v>
      </c>
      <c r="C7045" s="11">
        <v>1958</v>
      </c>
      <c r="D7045" s="11">
        <v>557.82375338318195</v>
      </c>
    </row>
    <row r="7046" spans="2:4">
      <c r="B7046" s="11" t="s">
        <v>24</v>
      </c>
      <c r="C7046" s="11">
        <v>1942</v>
      </c>
      <c r="D7046" s="11">
        <v>558.14235479568299</v>
      </c>
    </row>
    <row r="7047" spans="2:4">
      <c r="B7047" s="11" t="s">
        <v>24</v>
      </c>
      <c r="C7047" s="11">
        <v>1932</v>
      </c>
      <c r="D7047" s="11">
        <v>558.27021744441697</v>
      </c>
    </row>
    <row r="7048" spans="2:4">
      <c r="B7048" s="11" t="s">
        <v>57</v>
      </c>
      <c r="C7048" s="11">
        <v>1970</v>
      </c>
      <c r="D7048" s="11">
        <v>558.68884920705</v>
      </c>
    </row>
    <row r="7049" spans="2:4">
      <c r="B7049" s="11" t="s">
        <v>56</v>
      </c>
      <c r="C7049" s="11">
        <v>1778</v>
      </c>
      <c r="D7049" s="11">
        <v>559.06178949656805</v>
      </c>
    </row>
    <row r="7050" spans="2:4">
      <c r="B7050" s="11" t="s">
        <v>6</v>
      </c>
      <c r="C7050" s="11">
        <v>1969</v>
      </c>
      <c r="D7050" s="11">
        <v>559.56678700360999</v>
      </c>
    </row>
    <row r="7051" spans="2:4">
      <c r="B7051" s="11" t="s">
        <v>66</v>
      </c>
      <c r="C7051" s="11">
        <v>2003</v>
      </c>
      <c r="D7051" s="11">
        <v>559.63465502088604</v>
      </c>
    </row>
    <row r="7052" spans="2:4">
      <c r="B7052" s="11" t="s">
        <v>19</v>
      </c>
      <c r="C7052" s="11">
        <v>1961</v>
      </c>
      <c r="D7052" s="11">
        <v>559.72865507184599</v>
      </c>
    </row>
    <row r="7053" spans="2:4">
      <c r="B7053" s="11" t="s">
        <v>60</v>
      </c>
      <c r="C7053" s="11">
        <v>1944</v>
      </c>
      <c r="D7053" s="11">
        <v>560.45751633986902</v>
      </c>
    </row>
    <row r="7054" spans="2:4">
      <c r="B7054" s="11" t="s">
        <v>56</v>
      </c>
      <c r="C7054" s="11">
        <v>1893</v>
      </c>
      <c r="D7054" s="11">
        <v>560.84543125533696</v>
      </c>
    </row>
    <row r="7055" spans="2:4">
      <c r="B7055" s="11" t="s">
        <v>42</v>
      </c>
      <c r="C7055" s="11">
        <v>1965</v>
      </c>
      <c r="D7055" s="11">
        <v>560.85989207907505</v>
      </c>
    </row>
    <row r="7056" spans="2:4">
      <c r="B7056" s="11" t="s">
        <v>84</v>
      </c>
      <c r="C7056" s="11">
        <v>1979</v>
      </c>
      <c r="D7056" s="11">
        <v>561.23018529623403</v>
      </c>
    </row>
    <row r="7057" spans="2:4">
      <c r="B7057" s="11" t="s">
        <v>24</v>
      </c>
      <c r="C7057" s="11">
        <v>1936</v>
      </c>
      <c r="D7057" s="11">
        <v>561.51533373421501</v>
      </c>
    </row>
    <row r="7058" spans="2:4">
      <c r="B7058" s="11" t="s">
        <v>19</v>
      </c>
      <c r="C7058" s="11">
        <v>1952</v>
      </c>
      <c r="D7058" s="11">
        <v>561.86040733467803</v>
      </c>
    </row>
    <row r="7059" spans="2:4">
      <c r="B7059" s="11" t="s">
        <v>33</v>
      </c>
      <c r="C7059" s="11">
        <v>1960</v>
      </c>
      <c r="D7059" s="11">
        <v>562.804767924869</v>
      </c>
    </row>
    <row r="7060" spans="2:4">
      <c r="B7060" s="11" t="s">
        <v>56</v>
      </c>
      <c r="C7060" s="11">
        <v>1735</v>
      </c>
      <c r="D7060" s="11">
        <v>562.93226770293802</v>
      </c>
    </row>
    <row r="7061" spans="2:4">
      <c r="B7061" s="11" t="s">
        <v>56</v>
      </c>
      <c r="C7061" s="11">
        <v>1835</v>
      </c>
      <c r="D7061" s="11">
        <v>563.32357247437699</v>
      </c>
    </row>
    <row r="7062" spans="2:4">
      <c r="B7062" s="11" t="s">
        <v>56</v>
      </c>
      <c r="C7062" s="11">
        <v>1883</v>
      </c>
      <c r="D7062" s="11">
        <v>563.875598086124</v>
      </c>
    </row>
    <row r="7063" spans="2:4">
      <c r="B7063" s="11" t="s">
        <v>21</v>
      </c>
      <c r="C7063" s="11">
        <v>1957</v>
      </c>
      <c r="D7063" s="11">
        <v>564.16760041309897</v>
      </c>
    </row>
    <row r="7064" spans="2:4">
      <c r="B7064" s="11" t="s">
        <v>30</v>
      </c>
      <c r="C7064" s="11">
        <v>1833</v>
      </c>
      <c r="D7064" s="11">
        <v>564.64174454828606</v>
      </c>
    </row>
    <row r="7065" spans="2:4">
      <c r="B7065" s="11" t="s">
        <v>56</v>
      </c>
      <c r="C7065" s="11">
        <v>1882</v>
      </c>
      <c r="D7065" s="11">
        <v>564.64891041162196</v>
      </c>
    </row>
    <row r="7066" spans="2:4">
      <c r="B7066" s="11" t="s">
        <v>60</v>
      </c>
      <c r="C7066" s="11">
        <v>1924</v>
      </c>
      <c r="D7066" s="11">
        <v>565.04213997801298</v>
      </c>
    </row>
    <row r="7067" spans="2:4">
      <c r="B7067" s="11" t="s">
        <v>38</v>
      </c>
      <c r="C7067" s="11">
        <v>1961</v>
      </c>
      <c r="D7067" s="11">
        <v>565.55987635856002</v>
      </c>
    </row>
    <row r="7068" spans="2:4">
      <c r="B7068" s="11" t="s">
        <v>56</v>
      </c>
      <c r="C7068" s="11">
        <v>1684</v>
      </c>
      <c r="D7068" s="11">
        <v>566.33762183235797</v>
      </c>
    </row>
    <row r="7069" spans="2:4">
      <c r="B7069" s="11" t="s">
        <v>72</v>
      </c>
      <c r="C7069" s="11">
        <v>1897</v>
      </c>
      <c r="D7069" s="11">
        <v>566.78700361010794</v>
      </c>
    </row>
    <row r="7070" spans="2:4">
      <c r="B7070" s="11" t="s">
        <v>26</v>
      </c>
      <c r="C7070" s="11">
        <v>1981</v>
      </c>
      <c r="D7070" s="11">
        <v>567.79226560050404</v>
      </c>
    </row>
    <row r="7071" spans="2:4">
      <c r="B7071" s="11" t="s">
        <v>56</v>
      </c>
      <c r="C7071" s="11">
        <v>1887</v>
      </c>
      <c r="D7071" s="11">
        <v>567.83919597989905</v>
      </c>
    </row>
    <row r="7072" spans="2:4">
      <c r="B7072" s="11" t="s">
        <v>42</v>
      </c>
      <c r="C7072" s="11">
        <v>1974</v>
      </c>
      <c r="D7072" s="11">
        <v>567.90496935108797</v>
      </c>
    </row>
    <row r="7073" spans="2:4">
      <c r="B7073" s="11" t="s">
        <v>50</v>
      </c>
      <c r="C7073" s="11">
        <v>1974</v>
      </c>
      <c r="D7073" s="11">
        <v>568.31326941284203</v>
      </c>
    </row>
    <row r="7074" spans="2:4">
      <c r="B7074" s="11" t="s">
        <v>42</v>
      </c>
      <c r="C7074" s="11">
        <v>1975</v>
      </c>
      <c r="D7074" s="11">
        <v>568.533814793327</v>
      </c>
    </row>
    <row r="7075" spans="2:4">
      <c r="B7075" s="11" t="s">
        <v>60</v>
      </c>
      <c r="C7075" s="11">
        <v>1927</v>
      </c>
      <c r="D7075" s="11">
        <v>568.64864864864796</v>
      </c>
    </row>
    <row r="7076" spans="2:4">
      <c r="B7076" s="11" t="s">
        <v>56</v>
      </c>
      <c r="C7076" s="11">
        <v>1884</v>
      </c>
      <c r="D7076" s="11">
        <v>569.09607193563602</v>
      </c>
    </row>
    <row r="7077" spans="2:4">
      <c r="B7077" s="11" t="s">
        <v>26</v>
      </c>
      <c r="C7077" s="11">
        <v>1982</v>
      </c>
      <c r="D7077" s="11">
        <v>570.169154680931</v>
      </c>
    </row>
    <row r="7078" spans="2:4">
      <c r="B7078" s="11" t="s">
        <v>56</v>
      </c>
      <c r="C7078" s="11">
        <v>1817</v>
      </c>
      <c r="D7078" s="11">
        <v>570.93592218762399</v>
      </c>
    </row>
    <row r="7079" spans="2:4">
      <c r="B7079" s="11" t="s">
        <v>56</v>
      </c>
      <c r="C7079" s="11">
        <v>1886</v>
      </c>
      <c r="D7079" s="11">
        <v>571.19741100323597</v>
      </c>
    </row>
    <row r="7080" spans="2:4">
      <c r="B7080" s="11" t="s">
        <v>43</v>
      </c>
      <c r="C7080" s="11">
        <v>1994</v>
      </c>
      <c r="D7080" s="11">
        <v>571.41148237496395</v>
      </c>
    </row>
    <row r="7081" spans="2:4">
      <c r="B7081" s="11" t="s">
        <v>57</v>
      </c>
      <c r="C7081" s="11">
        <v>1965</v>
      </c>
      <c r="D7081" s="11">
        <v>572.64050901378505</v>
      </c>
    </row>
    <row r="7082" spans="2:4">
      <c r="B7082" s="11" t="s">
        <v>56</v>
      </c>
      <c r="C7082" s="11">
        <v>1881</v>
      </c>
      <c r="D7082" s="11">
        <v>573.67001716106802</v>
      </c>
    </row>
    <row r="7083" spans="2:4">
      <c r="B7083" s="11" t="s">
        <v>50</v>
      </c>
      <c r="C7083" s="11">
        <v>1972</v>
      </c>
      <c r="D7083" s="11">
        <v>573.87005328837802</v>
      </c>
    </row>
    <row r="7084" spans="2:4">
      <c r="B7084" s="11" t="s">
        <v>30</v>
      </c>
      <c r="C7084" s="11">
        <v>1835</v>
      </c>
      <c r="D7084" s="11">
        <v>574.27258805512997</v>
      </c>
    </row>
    <row r="7085" spans="2:4">
      <c r="B7085" s="11" t="s">
        <v>60</v>
      </c>
      <c r="C7085" s="11">
        <v>1923</v>
      </c>
      <c r="D7085" s="11">
        <v>575.74640619240597</v>
      </c>
    </row>
    <row r="7086" spans="2:4">
      <c r="B7086" s="11" t="s">
        <v>30</v>
      </c>
      <c r="C7086" s="11">
        <v>1820</v>
      </c>
      <c r="D7086" s="11">
        <v>575.75757575757495</v>
      </c>
    </row>
    <row r="7087" spans="2:4">
      <c r="B7087" s="11" t="s">
        <v>56</v>
      </c>
      <c r="C7087" s="11">
        <v>1820</v>
      </c>
      <c r="D7087" s="11">
        <v>576.08229747106702</v>
      </c>
    </row>
    <row r="7088" spans="2:4">
      <c r="B7088" s="11" t="s">
        <v>19</v>
      </c>
      <c r="C7088" s="11">
        <v>1957</v>
      </c>
      <c r="D7088" s="11">
        <v>576.41609109766</v>
      </c>
    </row>
    <row r="7089" spans="2:4">
      <c r="B7089" s="11" t="s">
        <v>33</v>
      </c>
      <c r="C7089" s="11">
        <v>1961</v>
      </c>
      <c r="D7089" s="11">
        <v>576.55182555317106</v>
      </c>
    </row>
    <row r="7090" spans="2:4">
      <c r="B7090" s="11" t="s">
        <v>49</v>
      </c>
      <c r="C7090" s="11">
        <v>1992</v>
      </c>
      <c r="D7090" s="11">
        <v>576.86374967553797</v>
      </c>
    </row>
    <row r="7091" spans="2:4">
      <c r="B7091" s="11" t="s">
        <v>19</v>
      </c>
      <c r="C7091" s="11">
        <v>1963</v>
      </c>
      <c r="D7091" s="11">
        <v>577.55112513543099</v>
      </c>
    </row>
    <row r="7092" spans="2:4">
      <c r="B7092" s="11" t="s">
        <v>60</v>
      </c>
      <c r="C7092" s="11">
        <v>1914</v>
      </c>
      <c r="D7092" s="11">
        <v>577.66990291262096</v>
      </c>
    </row>
    <row r="7093" spans="2:4">
      <c r="B7093" s="11" t="s">
        <v>56</v>
      </c>
      <c r="C7093" s="11">
        <v>1877</v>
      </c>
      <c r="D7093" s="11">
        <v>577.90368271954605</v>
      </c>
    </row>
    <row r="7094" spans="2:4">
      <c r="B7094" s="11" t="s">
        <v>71</v>
      </c>
      <c r="C7094" s="11">
        <v>1971</v>
      </c>
      <c r="D7094" s="11">
        <v>577.91980220766402</v>
      </c>
    </row>
    <row r="7095" spans="2:4">
      <c r="B7095" s="11" t="s">
        <v>56</v>
      </c>
      <c r="C7095" s="11">
        <v>1892</v>
      </c>
      <c r="D7095" s="11">
        <v>578.15198618307397</v>
      </c>
    </row>
    <row r="7096" spans="2:4">
      <c r="B7096" s="11" t="s">
        <v>26</v>
      </c>
      <c r="C7096" s="11">
        <v>1985</v>
      </c>
      <c r="D7096" s="11">
        <v>578.18055490797599</v>
      </c>
    </row>
    <row r="7097" spans="2:4">
      <c r="B7097" s="11" t="s">
        <v>36</v>
      </c>
      <c r="C7097" s="11">
        <v>1971</v>
      </c>
      <c r="D7097" s="11">
        <v>579.69713090249604</v>
      </c>
    </row>
    <row r="7098" spans="2:4">
      <c r="B7098" s="11" t="s">
        <v>64</v>
      </c>
      <c r="C7098" s="11">
        <v>1971</v>
      </c>
      <c r="D7098" s="11">
        <v>580.50486905549701</v>
      </c>
    </row>
    <row r="7099" spans="2:4">
      <c r="B7099" s="11" t="s">
        <v>35</v>
      </c>
      <c r="C7099" s="11">
        <v>1963</v>
      </c>
      <c r="D7099" s="11">
        <v>580.541501121029</v>
      </c>
    </row>
    <row r="7100" spans="2:4">
      <c r="B7100" s="11" t="s">
        <v>34</v>
      </c>
      <c r="C7100" s="11">
        <v>1986</v>
      </c>
      <c r="D7100" s="11">
        <v>580.59056853239304</v>
      </c>
    </row>
    <row r="7101" spans="2:4">
      <c r="B7101" s="11" t="s">
        <v>56</v>
      </c>
      <c r="C7101" s="11">
        <v>1832</v>
      </c>
      <c r="D7101" s="11">
        <v>580.86303939962397</v>
      </c>
    </row>
    <row r="7102" spans="2:4">
      <c r="B7102" s="11" t="s">
        <v>56</v>
      </c>
      <c r="C7102" s="11">
        <v>1894</v>
      </c>
      <c r="D7102" s="11">
        <v>581.06683533628495</v>
      </c>
    </row>
    <row r="7103" spans="2:4">
      <c r="B7103" s="11" t="s">
        <v>56</v>
      </c>
      <c r="C7103" s="11">
        <v>1899</v>
      </c>
      <c r="D7103" s="11">
        <v>581.45956607494998</v>
      </c>
    </row>
    <row r="7104" spans="2:4">
      <c r="B7104" s="11" t="s">
        <v>19</v>
      </c>
      <c r="C7104" s="11">
        <v>1949</v>
      </c>
      <c r="D7104" s="11">
        <v>581.55387019098703</v>
      </c>
    </row>
    <row r="7105" spans="2:4">
      <c r="B7105" s="11" t="s">
        <v>57</v>
      </c>
      <c r="C7105" s="11">
        <v>1976</v>
      </c>
      <c r="D7105" s="11">
        <v>581.88390861093001</v>
      </c>
    </row>
    <row r="7106" spans="2:4">
      <c r="B7106" s="11" t="s">
        <v>20</v>
      </c>
      <c r="C7106" s="11">
        <v>1979</v>
      </c>
      <c r="D7106" s="11">
        <v>581.89281578710097</v>
      </c>
    </row>
    <row r="7107" spans="2:4">
      <c r="B7107" s="11" t="s">
        <v>71</v>
      </c>
      <c r="C7107" s="11">
        <v>1970</v>
      </c>
      <c r="D7107" s="11">
        <v>582.02624894989799</v>
      </c>
    </row>
    <row r="7108" spans="2:4">
      <c r="B7108" s="11" t="s">
        <v>34</v>
      </c>
      <c r="C7108" s="11">
        <v>1995</v>
      </c>
      <c r="D7108" s="11">
        <v>582.22802786709497</v>
      </c>
    </row>
    <row r="7109" spans="2:4">
      <c r="B7109" s="11" t="s">
        <v>34</v>
      </c>
      <c r="C7109" s="11">
        <v>1977</v>
      </c>
      <c r="D7109" s="11">
        <v>582.45981830887399</v>
      </c>
    </row>
    <row r="7110" spans="2:4">
      <c r="B7110" s="11" t="s">
        <v>56</v>
      </c>
      <c r="C7110" s="11">
        <v>1879</v>
      </c>
      <c r="D7110" s="11">
        <v>582.53888610135402</v>
      </c>
    </row>
    <row r="7111" spans="2:4">
      <c r="B7111" s="11" t="s">
        <v>56</v>
      </c>
      <c r="C7111" s="11">
        <v>1818</v>
      </c>
      <c r="D7111" s="11">
        <v>582.85908200841004</v>
      </c>
    </row>
    <row r="7112" spans="2:4">
      <c r="B7112" s="11" t="s">
        <v>56</v>
      </c>
      <c r="C7112" s="11">
        <v>1809</v>
      </c>
      <c r="D7112" s="11">
        <v>583.07083975604803</v>
      </c>
    </row>
    <row r="7113" spans="2:4">
      <c r="B7113" s="11" t="s">
        <v>56</v>
      </c>
      <c r="C7113" s="11">
        <v>1888</v>
      </c>
      <c r="D7113" s="11">
        <v>583.70938628158797</v>
      </c>
    </row>
    <row r="7114" spans="2:4">
      <c r="B7114" s="11" t="s">
        <v>19</v>
      </c>
      <c r="C7114" s="11">
        <v>1951</v>
      </c>
      <c r="D7114" s="11">
        <v>583.99972475464801</v>
      </c>
    </row>
    <row r="7115" spans="2:4">
      <c r="B7115" s="11" t="s">
        <v>24</v>
      </c>
      <c r="C7115" s="11">
        <v>1950</v>
      </c>
      <c r="D7115" s="11">
        <v>584.30193223602305</v>
      </c>
    </row>
    <row r="7116" spans="2:4">
      <c r="B7116" s="11" t="s">
        <v>49</v>
      </c>
      <c r="C7116" s="11">
        <v>1952</v>
      </c>
      <c r="D7116" s="11">
        <v>584.42646026434602</v>
      </c>
    </row>
    <row r="7117" spans="2:4">
      <c r="B7117" s="11" t="s">
        <v>56</v>
      </c>
      <c r="C7117" s="11">
        <v>1901</v>
      </c>
      <c r="D7117" s="11">
        <v>585.13694694502897</v>
      </c>
    </row>
    <row r="7118" spans="2:4">
      <c r="B7118" s="11" t="s">
        <v>60</v>
      </c>
      <c r="C7118" s="11">
        <v>1890</v>
      </c>
      <c r="D7118" s="11">
        <v>586.37956935403099</v>
      </c>
    </row>
    <row r="7119" spans="2:4">
      <c r="B7119" s="11" t="s">
        <v>34</v>
      </c>
      <c r="C7119" s="11">
        <v>1980</v>
      </c>
      <c r="D7119" s="11">
        <v>586.42714570858197</v>
      </c>
    </row>
    <row r="7120" spans="2:4">
      <c r="B7120" s="11" t="s">
        <v>71</v>
      </c>
      <c r="C7120" s="11">
        <v>1966</v>
      </c>
      <c r="D7120" s="11">
        <v>586.71313533305704</v>
      </c>
    </row>
    <row r="7121" spans="2:4">
      <c r="B7121" s="11" t="s">
        <v>64</v>
      </c>
      <c r="C7121" s="11">
        <v>1969</v>
      </c>
      <c r="D7121" s="11">
        <v>586.99380029019903</v>
      </c>
    </row>
    <row r="7122" spans="2:4">
      <c r="B7122" s="11" t="s">
        <v>49</v>
      </c>
      <c r="C7122" s="11">
        <v>1990</v>
      </c>
      <c r="D7122" s="11">
        <v>587.177455989848</v>
      </c>
    </row>
    <row r="7123" spans="2:4">
      <c r="B7123" s="11" t="s">
        <v>30</v>
      </c>
      <c r="C7123" s="11">
        <v>1831</v>
      </c>
      <c r="D7123" s="11">
        <v>587.450980392156</v>
      </c>
    </row>
    <row r="7124" spans="2:4">
      <c r="B7124" s="11" t="s">
        <v>50</v>
      </c>
      <c r="C7124" s="11">
        <v>1981</v>
      </c>
      <c r="D7124" s="11">
        <v>588.33026556309699</v>
      </c>
    </row>
    <row r="7125" spans="2:4">
      <c r="B7125" s="11" t="s">
        <v>56</v>
      </c>
      <c r="C7125" s="11">
        <v>1921</v>
      </c>
      <c r="D7125" s="11">
        <v>588.35428406299604</v>
      </c>
    </row>
    <row r="7126" spans="2:4">
      <c r="B7126" s="11" t="s">
        <v>21</v>
      </c>
      <c r="C7126" s="11">
        <v>1966</v>
      </c>
      <c r="D7126" s="11">
        <v>588.36394817343898</v>
      </c>
    </row>
    <row r="7127" spans="2:4">
      <c r="B7127" s="11" t="s">
        <v>64</v>
      </c>
      <c r="C7127" s="11">
        <v>1979</v>
      </c>
      <c r="D7127" s="11">
        <v>588.81841440641006</v>
      </c>
    </row>
    <row r="7128" spans="2:4">
      <c r="B7128" s="11" t="s">
        <v>64</v>
      </c>
      <c r="C7128" s="11">
        <v>1976</v>
      </c>
      <c r="D7128" s="11">
        <v>589.0685587255</v>
      </c>
    </row>
    <row r="7129" spans="2:4">
      <c r="B7129" s="11" t="s">
        <v>33</v>
      </c>
      <c r="C7129" s="11">
        <v>1962</v>
      </c>
      <c r="D7129" s="11">
        <v>589.12024487453095</v>
      </c>
    </row>
    <row r="7130" spans="2:4">
      <c r="B7130" s="11" t="s">
        <v>56</v>
      </c>
      <c r="C7130" s="11">
        <v>1897</v>
      </c>
      <c r="D7130" s="11">
        <v>589.26038500506502</v>
      </c>
    </row>
    <row r="7131" spans="2:4">
      <c r="B7131" s="11" t="s">
        <v>36</v>
      </c>
      <c r="C7131" s="11">
        <v>1975</v>
      </c>
      <c r="D7131" s="11">
        <v>589.91647742996895</v>
      </c>
    </row>
    <row r="7132" spans="2:4">
      <c r="B7132" s="11" t="s">
        <v>71</v>
      </c>
      <c r="C7132" s="11">
        <v>1967</v>
      </c>
      <c r="D7132" s="11">
        <v>589.94939920594197</v>
      </c>
    </row>
    <row r="7133" spans="2:4">
      <c r="B7133" s="11" t="s">
        <v>73</v>
      </c>
      <c r="C7133" s="11">
        <v>1941</v>
      </c>
      <c r="D7133" s="11">
        <v>590.03291020216204</v>
      </c>
    </row>
    <row r="7134" spans="2:4">
      <c r="B7134" s="11" t="s">
        <v>81</v>
      </c>
      <c r="C7134" s="11">
        <v>1967</v>
      </c>
      <c r="D7134" s="11">
        <v>591.67743226769005</v>
      </c>
    </row>
    <row r="7135" spans="2:4">
      <c r="B7135" s="11" t="s">
        <v>36</v>
      </c>
      <c r="C7135" s="11">
        <v>1927</v>
      </c>
      <c r="D7135" s="11">
        <v>591.75608765599804</v>
      </c>
    </row>
    <row r="7136" spans="2:4">
      <c r="B7136" s="11" t="s">
        <v>33</v>
      </c>
      <c r="C7136" s="11">
        <v>1946</v>
      </c>
      <c r="D7136" s="11">
        <v>591.96006305832896</v>
      </c>
    </row>
    <row r="7137" spans="2:4">
      <c r="B7137" s="11" t="s">
        <v>29</v>
      </c>
      <c r="C7137" s="11">
        <v>1994</v>
      </c>
      <c r="D7137" s="11">
        <v>592.083635637361</v>
      </c>
    </row>
    <row r="7138" spans="2:4">
      <c r="B7138" s="11" t="s">
        <v>56</v>
      </c>
      <c r="C7138" s="11">
        <v>1885</v>
      </c>
      <c r="D7138" s="11">
        <v>592.37605238540698</v>
      </c>
    </row>
    <row r="7139" spans="2:4">
      <c r="B7139" s="11" t="s">
        <v>33</v>
      </c>
      <c r="C7139" s="11">
        <v>1963</v>
      </c>
      <c r="D7139" s="11">
        <v>592.48660659707298</v>
      </c>
    </row>
    <row r="7140" spans="2:4">
      <c r="B7140" s="11" t="s">
        <v>64</v>
      </c>
      <c r="C7140" s="11">
        <v>1966</v>
      </c>
      <c r="D7140" s="11">
        <v>592.50395222202701</v>
      </c>
    </row>
    <row r="7141" spans="2:4">
      <c r="B7141" s="11" t="s">
        <v>50</v>
      </c>
      <c r="C7141" s="11">
        <v>1971</v>
      </c>
      <c r="D7141" s="11">
        <v>592.91280373799395</v>
      </c>
    </row>
    <row r="7142" spans="2:4">
      <c r="B7142" s="11" t="s">
        <v>26</v>
      </c>
      <c r="C7142" s="11">
        <v>1996</v>
      </c>
      <c r="D7142" s="11">
        <v>593.062685990707</v>
      </c>
    </row>
    <row r="7143" spans="2:4">
      <c r="B7143" s="11" t="s">
        <v>56</v>
      </c>
      <c r="C7143" s="11">
        <v>1896</v>
      </c>
      <c r="D7143" s="11">
        <v>595.15002055076002</v>
      </c>
    </row>
    <row r="7144" spans="2:4">
      <c r="B7144" s="11" t="s">
        <v>56</v>
      </c>
      <c r="C7144" s="11">
        <v>1871</v>
      </c>
      <c r="D7144" s="11">
        <v>595.70957095709502</v>
      </c>
    </row>
    <row r="7145" spans="2:4">
      <c r="B7145" s="11" t="s">
        <v>73</v>
      </c>
      <c r="C7145" s="11">
        <v>1932</v>
      </c>
      <c r="D7145" s="11">
        <v>595.80692345197394</v>
      </c>
    </row>
    <row r="7146" spans="2:4">
      <c r="B7146" s="11" t="s">
        <v>30</v>
      </c>
      <c r="C7146" s="11">
        <v>1834</v>
      </c>
      <c r="D7146" s="11">
        <v>596.13899613899605</v>
      </c>
    </row>
    <row r="7147" spans="2:4">
      <c r="B7147" s="11" t="s">
        <v>64</v>
      </c>
      <c r="C7147" s="11">
        <v>1959</v>
      </c>
      <c r="D7147" s="11">
        <v>596.54858813486499</v>
      </c>
    </row>
    <row r="7148" spans="2:4">
      <c r="B7148" s="11" t="s">
        <v>71</v>
      </c>
      <c r="C7148" s="11">
        <v>1969</v>
      </c>
      <c r="D7148" s="11">
        <v>596.76308979027704</v>
      </c>
    </row>
    <row r="7149" spans="2:4">
      <c r="B7149" s="11" t="s">
        <v>56</v>
      </c>
      <c r="C7149" s="11">
        <v>1876</v>
      </c>
      <c r="D7149" s="11">
        <v>597.33820459290098</v>
      </c>
    </row>
    <row r="7150" spans="2:4">
      <c r="B7150" s="11" t="s">
        <v>30</v>
      </c>
      <c r="C7150" s="11">
        <v>1836</v>
      </c>
      <c r="D7150" s="11">
        <v>597.71863117870703</v>
      </c>
    </row>
    <row r="7151" spans="2:4">
      <c r="B7151" s="11" t="s">
        <v>19</v>
      </c>
      <c r="C7151" s="11">
        <v>1956</v>
      </c>
      <c r="D7151" s="11">
        <v>597.85095149184497</v>
      </c>
    </row>
    <row r="7152" spans="2:4">
      <c r="B7152" s="11" t="s">
        <v>56</v>
      </c>
      <c r="C7152" s="11">
        <v>1945</v>
      </c>
      <c r="D7152" s="11">
        <v>598.03498164543203</v>
      </c>
    </row>
    <row r="7153" spans="2:4">
      <c r="B7153" s="11" t="s">
        <v>56</v>
      </c>
      <c r="C7153" s="11">
        <v>1852</v>
      </c>
      <c r="D7153" s="11">
        <v>598.358067571834</v>
      </c>
    </row>
    <row r="7154" spans="2:4">
      <c r="B7154" s="11" t="s">
        <v>35</v>
      </c>
      <c r="C7154" s="11">
        <v>1964</v>
      </c>
      <c r="D7154" s="11">
        <v>598.84288758908804</v>
      </c>
    </row>
    <row r="7155" spans="2:4">
      <c r="B7155" s="11" t="s">
        <v>57</v>
      </c>
      <c r="C7155" s="11">
        <v>1966</v>
      </c>
      <c r="D7155" s="11">
        <v>600.546966568063</v>
      </c>
    </row>
    <row r="7156" spans="2:4">
      <c r="B7156" s="11" t="s">
        <v>24</v>
      </c>
      <c r="C7156" s="11">
        <v>1949</v>
      </c>
      <c r="D7156" s="11">
        <v>600.76619456698302</v>
      </c>
    </row>
    <row r="7157" spans="2:4">
      <c r="B7157" s="11" t="s">
        <v>56</v>
      </c>
      <c r="C7157" s="11">
        <v>1878</v>
      </c>
      <c r="D7157" s="11">
        <v>600.93896713615004</v>
      </c>
    </row>
    <row r="7158" spans="2:4">
      <c r="B7158" s="11" t="s">
        <v>26</v>
      </c>
      <c r="C7158" s="11">
        <v>1984</v>
      </c>
      <c r="D7158" s="11">
        <v>601.12422662797701</v>
      </c>
    </row>
    <row r="7159" spans="2:4">
      <c r="B7159" s="11" t="s">
        <v>43</v>
      </c>
      <c r="C7159" s="11">
        <v>1995</v>
      </c>
      <c r="D7159" s="11">
        <v>601.83818877539102</v>
      </c>
    </row>
    <row r="7160" spans="2:4">
      <c r="B7160" s="11" t="s">
        <v>71</v>
      </c>
      <c r="C7160" s="11">
        <v>1968</v>
      </c>
      <c r="D7160" s="11">
        <v>601.93804917859097</v>
      </c>
    </row>
    <row r="7161" spans="2:4">
      <c r="B7161" s="11" t="s">
        <v>64</v>
      </c>
      <c r="C7161" s="11">
        <v>1958</v>
      </c>
      <c r="D7161" s="11">
        <v>602.68547738382495</v>
      </c>
    </row>
    <row r="7162" spans="2:4">
      <c r="B7162" s="11" t="s">
        <v>34</v>
      </c>
      <c r="C7162" s="11">
        <v>1914</v>
      </c>
      <c r="D7162" s="11">
        <v>602.75822162214297</v>
      </c>
    </row>
    <row r="7163" spans="2:4">
      <c r="B7163" s="11" t="s">
        <v>50</v>
      </c>
      <c r="C7163" s="11">
        <v>1993</v>
      </c>
      <c r="D7163" s="11">
        <v>602.87275372973295</v>
      </c>
    </row>
    <row r="7164" spans="2:4">
      <c r="B7164" s="11" t="s">
        <v>72</v>
      </c>
      <c r="C7164" s="11">
        <v>1904</v>
      </c>
      <c r="D7164" s="11">
        <v>603.51078038542198</v>
      </c>
    </row>
    <row r="7165" spans="2:4">
      <c r="B7165" s="11" t="s">
        <v>56</v>
      </c>
      <c r="C7165" s="11">
        <v>1859</v>
      </c>
      <c r="D7165" s="11">
        <v>603.81355932203303</v>
      </c>
    </row>
    <row r="7166" spans="2:4">
      <c r="B7166" s="11" t="s">
        <v>27</v>
      </c>
      <c r="C7166" s="11">
        <v>1995</v>
      </c>
      <c r="D7166" s="11">
        <v>603.92037991310497</v>
      </c>
    </row>
    <row r="7167" spans="2:4">
      <c r="B7167" s="11" t="s">
        <v>71</v>
      </c>
      <c r="C7167" s="11">
        <v>1972</v>
      </c>
      <c r="D7167" s="11">
        <v>604.34916407685705</v>
      </c>
    </row>
    <row r="7168" spans="2:4">
      <c r="B7168" s="11" t="s">
        <v>57</v>
      </c>
      <c r="C7168" s="11">
        <v>1975</v>
      </c>
      <c r="D7168" s="11">
        <v>605.23446019629205</v>
      </c>
    </row>
    <row r="7169" spans="2:4">
      <c r="B7169" s="11" t="s">
        <v>24</v>
      </c>
      <c r="C7169" s="11">
        <v>1951</v>
      </c>
      <c r="D7169" s="11">
        <v>605.64256994330503</v>
      </c>
    </row>
    <row r="7170" spans="2:4">
      <c r="B7170" s="11" t="s">
        <v>64</v>
      </c>
      <c r="C7170" s="11">
        <v>1967</v>
      </c>
      <c r="D7170" s="11">
        <v>606.613204438097</v>
      </c>
    </row>
    <row r="7171" spans="2:4">
      <c r="B7171" s="11" t="s">
        <v>35</v>
      </c>
      <c r="C7171" s="11">
        <v>1960</v>
      </c>
      <c r="D7171" s="11">
        <v>606.76655645509402</v>
      </c>
    </row>
    <row r="7172" spans="2:4">
      <c r="B7172" s="11" t="s">
        <v>24</v>
      </c>
      <c r="C7172" s="11">
        <v>1952</v>
      </c>
      <c r="D7172" s="11">
        <v>607.99012187865196</v>
      </c>
    </row>
    <row r="7173" spans="2:4">
      <c r="B7173" s="11" t="s">
        <v>42</v>
      </c>
      <c r="C7173" s="11">
        <v>1957</v>
      </c>
      <c r="D7173" s="11">
        <v>608.41359369800705</v>
      </c>
    </row>
    <row r="7174" spans="2:4">
      <c r="B7174" s="11" t="s">
        <v>56</v>
      </c>
      <c r="C7174" s="11">
        <v>1801</v>
      </c>
      <c r="D7174" s="11">
        <v>608.92127107528199</v>
      </c>
    </row>
    <row r="7175" spans="2:4">
      <c r="B7175" s="11" t="s">
        <v>56</v>
      </c>
      <c r="C7175" s="11">
        <v>1869</v>
      </c>
      <c r="D7175" s="11">
        <v>608.95104895104896</v>
      </c>
    </row>
    <row r="7176" spans="2:4">
      <c r="B7176" s="11" t="s">
        <v>20</v>
      </c>
      <c r="C7176" s="11">
        <v>1994</v>
      </c>
      <c r="D7176" s="11">
        <v>609.35830380743403</v>
      </c>
    </row>
    <row r="7177" spans="2:4">
      <c r="B7177" s="11" t="s">
        <v>56</v>
      </c>
      <c r="C7177" s="11">
        <v>1831</v>
      </c>
      <c r="D7177" s="11">
        <v>610.25254428948301</v>
      </c>
    </row>
    <row r="7178" spans="2:4">
      <c r="B7178" s="11" t="s">
        <v>56</v>
      </c>
      <c r="C7178" s="11">
        <v>1849</v>
      </c>
      <c r="D7178" s="11">
        <v>610.53315994798402</v>
      </c>
    </row>
    <row r="7179" spans="2:4">
      <c r="B7179" s="11" t="s">
        <v>64</v>
      </c>
      <c r="C7179" s="11">
        <v>1993</v>
      </c>
      <c r="D7179" s="11">
        <v>610.86503063053203</v>
      </c>
    </row>
    <row r="7180" spans="2:4">
      <c r="B7180" s="11" t="s">
        <v>6</v>
      </c>
      <c r="C7180" s="11">
        <v>1975</v>
      </c>
      <c r="D7180" s="11">
        <v>610.97461097461098</v>
      </c>
    </row>
    <row r="7181" spans="2:4">
      <c r="B7181" s="11" t="s">
        <v>56</v>
      </c>
      <c r="C7181" s="11">
        <v>1825</v>
      </c>
      <c r="D7181" s="11">
        <v>611.37629276054099</v>
      </c>
    </row>
    <row r="7182" spans="2:4">
      <c r="B7182" s="11" t="s">
        <v>19</v>
      </c>
      <c r="C7182" s="11">
        <v>1950</v>
      </c>
      <c r="D7182" s="11">
        <v>612.42454450002106</v>
      </c>
    </row>
    <row r="7183" spans="2:4">
      <c r="B7183" s="11" t="s">
        <v>57</v>
      </c>
      <c r="C7183" s="11">
        <v>1977</v>
      </c>
      <c r="D7183" s="11">
        <v>612.65758791746896</v>
      </c>
    </row>
    <row r="7184" spans="2:4">
      <c r="B7184" s="11" t="s">
        <v>56</v>
      </c>
      <c r="C7184" s="11">
        <v>1851</v>
      </c>
      <c r="D7184" s="11">
        <v>612.83115225023903</v>
      </c>
    </row>
    <row r="7185" spans="2:4">
      <c r="B7185" s="11" t="s">
        <v>21</v>
      </c>
      <c r="C7185" s="11">
        <v>1951</v>
      </c>
      <c r="D7185" s="11">
        <v>613.45836117514204</v>
      </c>
    </row>
    <row r="7186" spans="2:4">
      <c r="B7186" s="11" t="s">
        <v>43</v>
      </c>
      <c r="C7186" s="11">
        <v>1996</v>
      </c>
      <c r="D7186" s="11">
        <v>614.22037660933802</v>
      </c>
    </row>
    <row r="7187" spans="2:4">
      <c r="B7187" s="11" t="s">
        <v>21</v>
      </c>
      <c r="C7187" s="11">
        <v>1992</v>
      </c>
      <c r="D7187" s="11">
        <v>614.53792627097801</v>
      </c>
    </row>
    <row r="7188" spans="2:4">
      <c r="B7188" s="11" t="s">
        <v>56</v>
      </c>
      <c r="C7188" s="11">
        <v>1902</v>
      </c>
      <c r="D7188" s="11">
        <v>614.89161168708699</v>
      </c>
    </row>
    <row r="7189" spans="2:4">
      <c r="B7189" s="11" t="s">
        <v>56</v>
      </c>
      <c r="C7189" s="11">
        <v>1874</v>
      </c>
      <c r="D7189" s="11">
        <v>614.95327102803697</v>
      </c>
    </row>
    <row r="7190" spans="2:4">
      <c r="B7190" s="11" t="s">
        <v>56</v>
      </c>
      <c r="C7190" s="11">
        <v>1873</v>
      </c>
      <c r="D7190" s="11">
        <v>614.98637602179804</v>
      </c>
    </row>
    <row r="7191" spans="2:4">
      <c r="B7191" s="11" t="s">
        <v>56</v>
      </c>
      <c r="C7191" s="11">
        <v>1804</v>
      </c>
      <c r="D7191" s="11">
        <v>616.101946441736</v>
      </c>
    </row>
    <row r="7192" spans="2:4">
      <c r="B7192" s="11" t="s">
        <v>57</v>
      </c>
      <c r="C7192" s="11">
        <v>1963</v>
      </c>
      <c r="D7192" s="11">
        <v>616.20792098687696</v>
      </c>
    </row>
    <row r="7193" spans="2:4">
      <c r="B7193" s="11" t="s">
        <v>56</v>
      </c>
      <c r="C7193" s="11">
        <v>1810</v>
      </c>
      <c r="D7193" s="11">
        <v>616.33564612061605</v>
      </c>
    </row>
    <row r="7194" spans="2:4">
      <c r="B7194" s="11" t="s">
        <v>60</v>
      </c>
      <c r="C7194" s="11">
        <v>1932</v>
      </c>
      <c r="D7194" s="11">
        <v>616.46727656579799</v>
      </c>
    </row>
    <row r="7195" spans="2:4">
      <c r="B7195" s="11" t="s">
        <v>64</v>
      </c>
      <c r="C7195" s="11">
        <v>1965</v>
      </c>
      <c r="D7195" s="11">
        <v>617.71197905541203</v>
      </c>
    </row>
    <row r="7196" spans="2:4">
      <c r="B7196" s="11" t="s">
        <v>19</v>
      </c>
      <c r="C7196" s="11">
        <v>1962</v>
      </c>
      <c r="D7196" s="11">
        <v>617.88282450184397</v>
      </c>
    </row>
    <row r="7197" spans="2:4">
      <c r="B7197" s="11" t="s">
        <v>66</v>
      </c>
      <c r="C7197" s="11">
        <v>2004</v>
      </c>
      <c r="D7197" s="11">
        <v>618.05535382915502</v>
      </c>
    </row>
    <row r="7198" spans="2:4">
      <c r="B7198" s="11" t="s">
        <v>30</v>
      </c>
      <c r="C7198" s="11">
        <v>1837</v>
      </c>
      <c r="D7198" s="11">
        <v>619.62264150943395</v>
      </c>
    </row>
    <row r="7199" spans="2:4">
      <c r="B7199" s="11" t="s">
        <v>64</v>
      </c>
      <c r="C7199" s="11">
        <v>1990</v>
      </c>
      <c r="D7199" s="11">
        <v>619.79167139068795</v>
      </c>
    </row>
    <row r="7200" spans="2:4">
      <c r="B7200" s="11" t="s">
        <v>56</v>
      </c>
      <c r="C7200" s="11">
        <v>1845</v>
      </c>
      <c r="D7200" s="11">
        <v>621.26681982277603</v>
      </c>
    </row>
    <row r="7201" spans="2:4">
      <c r="B7201" s="11" t="s">
        <v>64</v>
      </c>
      <c r="C7201" s="11">
        <v>1963</v>
      </c>
      <c r="D7201" s="11">
        <v>621.36627906976696</v>
      </c>
    </row>
    <row r="7202" spans="2:4">
      <c r="B7202" s="11" t="s">
        <v>64</v>
      </c>
      <c r="C7202" s="11">
        <v>1980</v>
      </c>
      <c r="D7202" s="11">
        <v>622.32813107242896</v>
      </c>
    </row>
    <row r="7203" spans="2:4">
      <c r="B7203" s="11" t="s">
        <v>35</v>
      </c>
      <c r="C7203" s="11">
        <v>1961</v>
      </c>
      <c r="D7203" s="11">
        <v>622.40077623184095</v>
      </c>
    </row>
    <row r="7204" spans="2:4">
      <c r="B7204" s="11" t="s">
        <v>64</v>
      </c>
      <c r="C7204" s="11">
        <v>1953</v>
      </c>
      <c r="D7204" s="11">
        <v>623.38631184468898</v>
      </c>
    </row>
    <row r="7205" spans="2:4">
      <c r="B7205" s="11" t="s">
        <v>72</v>
      </c>
      <c r="C7205" s="11">
        <v>1815</v>
      </c>
      <c r="D7205" s="11">
        <v>623.80497131931099</v>
      </c>
    </row>
    <row r="7206" spans="2:4">
      <c r="B7206" s="11" t="s">
        <v>24</v>
      </c>
      <c r="C7206" s="11">
        <v>1939</v>
      </c>
      <c r="D7206" s="11">
        <v>623.80838894184899</v>
      </c>
    </row>
    <row r="7207" spans="2:4">
      <c r="B7207" s="11" t="s">
        <v>38</v>
      </c>
      <c r="C7207" s="11">
        <v>1971</v>
      </c>
      <c r="D7207" s="11">
        <v>624.031041781618</v>
      </c>
    </row>
    <row r="7208" spans="2:4">
      <c r="B7208" s="11" t="s">
        <v>30</v>
      </c>
      <c r="C7208" s="11">
        <v>1842</v>
      </c>
      <c r="D7208" s="11">
        <v>624.54873646209296</v>
      </c>
    </row>
    <row r="7209" spans="2:4">
      <c r="B7209" s="11" t="s">
        <v>56</v>
      </c>
      <c r="C7209" s="11">
        <v>1807</v>
      </c>
      <c r="D7209" s="11">
        <v>624.71875688147998</v>
      </c>
    </row>
    <row r="7210" spans="2:4">
      <c r="B7210" s="11" t="s">
        <v>49</v>
      </c>
      <c r="C7210" s="11">
        <v>1951</v>
      </c>
      <c r="D7210" s="11">
        <v>625.13860664091305</v>
      </c>
    </row>
    <row r="7211" spans="2:4">
      <c r="B7211" s="11" t="s">
        <v>56</v>
      </c>
      <c r="C7211" s="11">
        <v>1742</v>
      </c>
      <c r="D7211" s="11">
        <v>625.14110056186905</v>
      </c>
    </row>
    <row r="7212" spans="2:4">
      <c r="B7212" s="11" t="s">
        <v>56</v>
      </c>
      <c r="C7212" s="11">
        <v>1903</v>
      </c>
      <c r="D7212" s="11">
        <v>625.53349415475896</v>
      </c>
    </row>
    <row r="7213" spans="2:4">
      <c r="B7213" s="11" t="s">
        <v>57</v>
      </c>
      <c r="C7213" s="11">
        <v>1964</v>
      </c>
      <c r="D7213" s="11">
        <v>626.55529620555899</v>
      </c>
    </row>
    <row r="7214" spans="2:4">
      <c r="B7214" s="11" t="s">
        <v>56</v>
      </c>
      <c r="C7214" s="11">
        <v>1814</v>
      </c>
      <c r="D7214" s="11">
        <v>627.34163980134099</v>
      </c>
    </row>
    <row r="7215" spans="2:4">
      <c r="B7215" s="11" t="s">
        <v>19</v>
      </c>
      <c r="C7215" s="11">
        <v>1954</v>
      </c>
      <c r="D7215" s="11">
        <v>627.62840148027306</v>
      </c>
    </row>
    <row r="7216" spans="2:4">
      <c r="B7216" s="11" t="s">
        <v>64</v>
      </c>
      <c r="C7216" s="11">
        <v>1964</v>
      </c>
      <c r="D7216" s="11">
        <v>627.89805426144096</v>
      </c>
    </row>
    <row r="7217" spans="2:4">
      <c r="B7217" s="11" t="s">
        <v>24</v>
      </c>
      <c r="C7217" s="11">
        <v>1946</v>
      </c>
      <c r="D7217" s="11">
        <v>628.06262698697196</v>
      </c>
    </row>
    <row r="7218" spans="2:4">
      <c r="B7218" s="11" t="s">
        <v>56</v>
      </c>
      <c r="C7218" s="11">
        <v>1858</v>
      </c>
      <c r="D7218" s="11">
        <v>628.71888281724296</v>
      </c>
    </row>
    <row r="7219" spans="2:4">
      <c r="B7219" s="11" t="s">
        <v>49</v>
      </c>
      <c r="C7219" s="11">
        <v>1993</v>
      </c>
      <c r="D7219" s="11">
        <v>629.06612911523803</v>
      </c>
    </row>
    <row r="7220" spans="2:4">
      <c r="B7220" s="11" t="s">
        <v>38</v>
      </c>
      <c r="C7220" s="11">
        <v>1959</v>
      </c>
      <c r="D7220" s="11">
        <v>629.16373150850302</v>
      </c>
    </row>
    <row r="7221" spans="2:4">
      <c r="B7221" s="11" t="s">
        <v>60</v>
      </c>
      <c r="C7221" s="11">
        <v>1940</v>
      </c>
      <c r="D7221" s="11">
        <v>629.33064244870502</v>
      </c>
    </row>
    <row r="7222" spans="2:4">
      <c r="B7222" s="11" t="s">
        <v>56</v>
      </c>
      <c r="C7222" s="11">
        <v>1922</v>
      </c>
      <c r="D7222" s="11">
        <v>629.97724687144398</v>
      </c>
    </row>
    <row r="7223" spans="2:4">
      <c r="B7223" s="11" t="s">
        <v>71</v>
      </c>
      <c r="C7223" s="11">
        <v>1978</v>
      </c>
      <c r="D7223" s="11">
        <v>630.231913733076</v>
      </c>
    </row>
    <row r="7224" spans="2:4">
      <c r="B7224" s="11" t="s">
        <v>42</v>
      </c>
      <c r="C7224" s="11">
        <v>1971</v>
      </c>
      <c r="D7224" s="11">
        <v>630.31399914378699</v>
      </c>
    </row>
    <row r="7225" spans="2:4">
      <c r="B7225" s="11" t="s">
        <v>24</v>
      </c>
      <c r="C7225" s="11">
        <v>1948</v>
      </c>
      <c r="D7225" s="11">
        <v>630.94542479841004</v>
      </c>
    </row>
    <row r="7226" spans="2:4">
      <c r="B7226" s="11" t="s">
        <v>60</v>
      </c>
      <c r="C7226" s="11">
        <v>1929</v>
      </c>
      <c r="D7226" s="11">
        <v>631.48479427549103</v>
      </c>
    </row>
    <row r="7227" spans="2:4">
      <c r="B7227" s="11" t="s">
        <v>64</v>
      </c>
      <c r="C7227" s="11">
        <v>1975</v>
      </c>
      <c r="D7227" s="11">
        <v>631.48901986911096</v>
      </c>
    </row>
    <row r="7228" spans="2:4">
      <c r="B7228" s="11" t="s">
        <v>64</v>
      </c>
      <c r="C7228" s="11">
        <v>1968</v>
      </c>
      <c r="D7228" s="11">
        <v>631.92193131140198</v>
      </c>
    </row>
    <row r="7229" spans="2:4">
      <c r="B7229" s="11" t="s">
        <v>21</v>
      </c>
      <c r="C7229" s="11">
        <v>1970</v>
      </c>
      <c r="D7229" s="11">
        <v>632.21464884053205</v>
      </c>
    </row>
    <row r="7230" spans="2:4">
      <c r="B7230" s="11" t="s">
        <v>20</v>
      </c>
      <c r="C7230" s="11">
        <v>1990</v>
      </c>
      <c r="D7230" s="11">
        <v>632.40150979004397</v>
      </c>
    </row>
    <row r="7231" spans="2:4">
      <c r="B7231" s="11" t="s">
        <v>56</v>
      </c>
      <c r="C7231" s="11">
        <v>1751</v>
      </c>
      <c r="D7231" s="11">
        <v>632.62576555446003</v>
      </c>
    </row>
    <row r="7232" spans="2:4">
      <c r="B7232" s="11" t="s">
        <v>56</v>
      </c>
      <c r="C7232" s="11">
        <v>1914</v>
      </c>
      <c r="D7232" s="11">
        <v>633.10498645849896</v>
      </c>
    </row>
    <row r="7233" spans="2:4">
      <c r="B7233" s="11" t="s">
        <v>42</v>
      </c>
      <c r="C7233" s="11">
        <v>1977</v>
      </c>
      <c r="D7233" s="11">
        <v>633.31004903432995</v>
      </c>
    </row>
    <row r="7234" spans="2:4">
      <c r="B7234" s="11" t="s">
        <v>64</v>
      </c>
      <c r="C7234" s="11">
        <v>1977</v>
      </c>
      <c r="D7234" s="11">
        <v>633.57688406847001</v>
      </c>
    </row>
    <row r="7235" spans="2:4">
      <c r="B7235" s="11" t="s">
        <v>38</v>
      </c>
      <c r="C7235" s="11">
        <v>1948</v>
      </c>
      <c r="D7235" s="11">
        <v>633.76283031229502</v>
      </c>
    </row>
    <row r="7236" spans="2:4">
      <c r="B7236" s="11" t="s">
        <v>56</v>
      </c>
      <c r="C7236" s="11">
        <v>1815</v>
      </c>
      <c r="D7236" s="11">
        <v>634.22038585179496</v>
      </c>
    </row>
    <row r="7237" spans="2:4">
      <c r="B7237" s="11" t="s">
        <v>19</v>
      </c>
      <c r="C7237" s="11">
        <v>1955</v>
      </c>
      <c r="D7237" s="11">
        <v>635.64911913086598</v>
      </c>
    </row>
    <row r="7238" spans="2:4">
      <c r="B7238" s="11" t="s">
        <v>84</v>
      </c>
      <c r="C7238" s="11">
        <v>1974</v>
      </c>
      <c r="D7238" s="11">
        <v>635.67686398505396</v>
      </c>
    </row>
    <row r="7239" spans="2:4">
      <c r="B7239" s="11" t="s">
        <v>60</v>
      </c>
      <c r="C7239" s="11">
        <v>1934</v>
      </c>
      <c r="D7239" s="11">
        <v>636.04732080723704</v>
      </c>
    </row>
    <row r="7240" spans="2:4">
      <c r="B7240" s="11" t="s">
        <v>70</v>
      </c>
      <c r="C7240" s="11">
        <v>1992</v>
      </c>
      <c r="D7240" s="11">
        <v>636.19606354113398</v>
      </c>
    </row>
    <row r="7241" spans="2:4">
      <c r="B7241" s="11" t="s">
        <v>72</v>
      </c>
      <c r="C7241" s="11">
        <v>1830</v>
      </c>
      <c r="D7241" s="11">
        <v>636.30041724617502</v>
      </c>
    </row>
    <row r="7242" spans="2:4">
      <c r="B7242" s="11" t="s">
        <v>56</v>
      </c>
      <c r="C7242" s="11">
        <v>1747</v>
      </c>
      <c r="D7242" s="11">
        <v>636.65596460155803</v>
      </c>
    </row>
    <row r="7243" spans="2:4">
      <c r="B7243" s="11" t="s">
        <v>72</v>
      </c>
      <c r="C7243" s="11">
        <v>1902</v>
      </c>
      <c r="D7243" s="11">
        <v>636.97705802968903</v>
      </c>
    </row>
    <row r="7244" spans="2:4">
      <c r="B7244" s="11" t="s">
        <v>19</v>
      </c>
      <c r="C7244" s="11">
        <v>1958</v>
      </c>
      <c r="D7244" s="11">
        <v>636.99963937973303</v>
      </c>
    </row>
    <row r="7245" spans="2:4">
      <c r="B7245" s="11" t="s">
        <v>60</v>
      </c>
      <c r="C7245" s="11">
        <v>1933</v>
      </c>
      <c r="D7245" s="11">
        <v>637.15885234429595</v>
      </c>
    </row>
    <row r="7246" spans="2:4">
      <c r="B7246" s="11" t="s">
        <v>50</v>
      </c>
      <c r="C7246" s="11">
        <v>1992</v>
      </c>
      <c r="D7246" s="11">
        <v>638.06016737120797</v>
      </c>
    </row>
    <row r="7247" spans="2:4">
      <c r="B7247" s="11" t="s">
        <v>72</v>
      </c>
      <c r="C7247" s="11">
        <v>1901</v>
      </c>
      <c r="D7247" s="11">
        <v>638.285492629945</v>
      </c>
    </row>
    <row r="7248" spans="2:4">
      <c r="B7248" s="11" t="s">
        <v>30</v>
      </c>
      <c r="C7248" s="11">
        <v>1843</v>
      </c>
      <c r="D7248" s="11">
        <v>638.64942528735605</v>
      </c>
    </row>
    <row r="7249" spans="2:4">
      <c r="B7249" s="11" t="s">
        <v>56</v>
      </c>
      <c r="C7249" s="11">
        <v>1866</v>
      </c>
      <c r="D7249" s="11">
        <v>638.92078071182505</v>
      </c>
    </row>
    <row r="7250" spans="2:4">
      <c r="B7250" s="11" t="s">
        <v>72</v>
      </c>
      <c r="C7250" s="11">
        <v>1903</v>
      </c>
      <c r="D7250" s="11">
        <v>638.96353166986501</v>
      </c>
    </row>
    <row r="7251" spans="2:4">
      <c r="B7251" s="11" t="s">
        <v>30</v>
      </c>
      <c r="C7251" s="11">
        <v>1802</v>
      </c>
      <c r="D7251" s="11">
        <v>639</v>
      </c>
    </row>
    <row r="7252" spans="2:4">
      <c r="B7252" s="11" t="s">
        <v>42</v>
      </c>
      <c r="C7252" s="11">
        <v>1950</v>
      </c>
      <c r="D7252" s="11">
        <v>639.12618543523104</v>
      </c>
    </row>
    <row r="7253" spans="2:4">
      <c r="B7253" s="11" t="s">
        <v>60</v>
      </c>
      <c r="C7253" s="11">
        <v>1920</v>
      </c>
      <c r="D7253" s="11">
        <v>640.60721062618597</v>
      </c>
    </row>
    <row r="7254" spans="2:4">
      <c r="B7254" s="11" t="s">
        <v>42</v>
      </c>
      <c r="C7254" s="11">
        <v>1980</v>
      </c>
      <c r="D7254" s="11">
        <v>641.34242575130304</v>
      </c>
    </row>
    <row r="7255" spans="2:4">
      <c r="B7255" s="11" t="s">
        <v>24</v>
      </c>
      <c r="C7255" s="11">
        <v>1941</v>
      </c>
      <c r="D7255" s="11">
        <v>641.37264378927</v>
      </c>
    </row>
    <row r="7256" spans="2:4">
      <c r="B7256" s="11" t="s">
        <v>36</v>
      </c>
      <c r="C7256" s="11">
        <v>1976</v>
      </c>
      <c r="D7256" s="11">
        <v>642.01366053956497</v>
      </c>
    </row>
    <row r="7257" spans="2:4">
      <c r="B7257" s="11" t="s">
        <v>60</v>
      </c>
      <c r="C7257" s="11">
        <v>1935</v>
      </c>
      <c r="D7257" s="11">
        <v>642.09068881966004</v>
      </c>
    </row>
    <row r="7258" spans="2:4">
      <c r="B7258" s="11" t="s">
        <v>49</v>
      </c>
      <c r="C7258" s="11">
        <v>1948</v>
      </c>
      <c r="D7258" s="11">
        <v>642.64054648355602</v>
      </c>
    </row>
    <row r="7259" spans="2:4">
      <c r="B7259" s="11" t="s">
        <v>20</v>
      </c>
      <c r="C7259" s="11">
        <v>1989</v>
      </c>
      <c r="D7259" s="11">
        <v>642.82716863497296</v>
      </c>
    </row>
    <row r="7260" spans="2:4">
      <c r="B7260" s="11" t="s">
        <v>56</v>
      </c>
      <c r="C7260" s="11">
        <v>1848</v>
      </c>
      <c r="D7260" s="11">
        <v>642.88041707396496</v>
      </c>
    </row>
    <row r="7261" spans="2:4">
      <c r="B7261" s="11" t="s">
        <v>21</v>
      </c>
      <c r="C7261" s="11">
        <v>1971</v>
      </c>
      <c r="D7261" s="11">
        <v>643.89009759021303</v>
      </c>
    </row>
    <row r="7262" spans="2:4">
      <c r="B7262" s="11" t="s">
        <v>56</v>
      </c>
      <c r="C7262" s="11">
        <v>1864</v>
      </c>
      <c r="D7262" s="11">
        <v>644.41853686971695</v>
      </c>
    </row>
    <row r="7263" spans="2:4">
      <c r="B7263" s="11" t="s">
        <v>56</v>
      </c>
      <c r="C7263" s="11">
        <v>1898</v>
      </c>
      <c r="D7263" s="11">
        <v>644.61323206076304</v>
      </c>
    </row>
    <row r="7264" spans="2:4">
      <c r="B7264" s="11" t="s">
        <v>29</v>
      </c>
      <c r="C7264" s="11">
        <v>1995</v>
      </c>
      <c r="D7264" s="11">
        <v>645.36459430206605</v>
      </c>
    </row>
    <row r="7265" spans="2:4">
      <c r="B7265" s="11" t="s">
        <v>24</v>
      </c>
      <c r="C7265" s="11">
        <v>1973</v>
      </c>
      <c r="D7265" s="11">
        <v>645.38322517045901</v>
      </c>
    </row>
    <row r="7266" spans="2:4">
      <c r="B7266" s="11" t="s">
        <v>56</v>
      </c>
      <c r="C7266" s="11">
        <v>1857</v>
      </c>
      <c r="D7266" s="11">
        <v>646.01769911504402</v>
      </c>
    </row>
    <row r="7267" spans="2:4">
      <c r="B7267" s="11" t="s">
        <v>24</v>
      </c>
      <c r="C7267" s="11">
        <v>1947</v>
      </c>
      <c r="D7267" s="11">
        <v>646.15384615384596</v>
      </c>
    </row>
    <row r="7268" spans="2:4">
      <c r="B7268" s="11" t="s">
        <v>64</v>
      </c>
      <c r="C7268" s="11">
        <v>1978</v>
      </c>
      <c r="D7268" s="11">
        <v>646.88548456609999</v>
      </c>
    </row>
    <row r="7269" spans="2:4">
      <c r="B7269" s="11" t="s">
        <v>56</v>
      </c>
      <c r="C7269" s="11">
        <v>1862</v>
      </c>
      <c r="D7269" s="11">
        <v>647.95008912655896</v>
      </c>
    </row>
    <row r="7270" spans="2:4">
      <c r="B7270" s="11" t="s">
        <v>64</v>
      </c>
      <c r="C7270" s="11">
        <v>1991</v>
      </c>
      <c r="D7270" s="11">
        <v>648.25024354751497</v>
      </c>
    </row>
    <row r="7271" spans="2:4">
      <c r="B7271" s="11" t="s">
        <v>56</v>
      </c>
      <c r="C7271" s="11">
        <v>1919</v>
      </c>
      <c r="D7271" s="11">
        <v>648.49375459221096</v>
      </c>
    </row>
    <row r="7272" spans="2:4">
      <c r="B7272" s="11" t="s">
        <v>56</v>
      </c>
      <c r="C7272" s="11">
        <v>1861</v>
      </c>
      <c r="D7272" s="11">
        <v>648.80239520958003</v>
      </c>
    </row>
    <row r="7273" spans="2:4">
      <c r="B7273" s="11" t="s">
        <v>56</v>
      </c>
      <c r="C7273" s="11">
        <v>1806</v>
      </c>
      <c r="D7273" s="11">
        <v>649.13305312742295</v>
      </c>
    </row>
    <row r="7274" spans="2:4">
      <c r="B7274" s="11" t="s">
        <v>19</v>
      </c>
      <c r="C7274" s="11">
        <v>1959</v>
      </c>
      <c r="D7274" s="11">
        <v>650.20265948474696</v>
      </c>
    </row>
    <row r="7275" spans="2:4">
      <c r="B7275" s="11" t="s">
        <v>36</v>
      </c>
      <c r="C7275" s="11">
        <v>1970</v>
      </c>
      <c r="D7275" s="11">
        <v>650.56494744801</v>
      </c>
    </row>
    <row r="7276" spans="2:4">
      <c r="B7276" s="11" t="s">
        <v>64</v>
      </c>
      <c r="C7276" s="11">
        <v>1992</v>
      </c>
      <c r="D7276" s="11">
        <v>650.90736204228904</v>
      </c>
    </row>
    <row r="7277" spans="2:4">
      <c r="B7277" s="11" t="s">
        <v>56</v>
      </c>
      <c r="C7277" s="11">
        <v>1802</v>
      </c>
      <c r="D7277" s="11">
        <v>652.00532327400504</v>
      </c>
    </row>
    <row r="7278" spans="2:4">
      <c r="B7278" s="11" t="s">
        <v>56</v>
      </c>
      <c r="C7278" s="11">
        <v>1796</v>
      </c>
      <c r="D7278" s="11">
        <v>652.65213864875795</v>
      </c>
    </row>
    <row r="7279" spans="2:4">
      <c r="B7279" s="11" t="s">
        <v>20</v>
      </c>
      <c r="C7279" s="11">
        <v>1985</v>
      </c>
      <c r="D7279" s="11">
        <v>653.13794201975099</v>
      </c>
    </row>
    <row r="7280" spans="2:4">
      <c r="B7280" s="11" t="s">
        <v>30</v>
      </c>
      <c r="C7280" s="11">
        <v>1845</v>
      </c>
      <c r="D7280" s="11">
        <v>653.84615384615302</v>
      </c>
    </row>
    <row r="7281" spans="2:4">
      <c r="B7281" s="11" t="s">
        <v>26</v>
      </c>
      <c r="C7281" s="11">
        <v>1995</v>
      </c>
      <c r="D7281" s="11">
        <v>654.08474103876597</v>
      </c>
    </row>
    <row r="7282" spans="2:4">
      <c r="B7282" s="11" t="s">
        <v>56</v>
      </c>
      <c r="C7282" s="11">
        <v>1785</v>
      </c>
      <c r="D7282" s="11">
        <v>655.18592752121901</v>
      </c>
    </row>
    <row r="7283" spans="2:4">
      <c r="B7283" s="11" t="s">
        <v>42</v>
      </c>
      <c r="C7283" s="11">
        <v>1979</v>
      </c>
      <c r="D7283" s="11">
        <v>656.08679943505899</v>
      </c>
    </row>
    <row r="7284" spans="2:4">
      <c r="B7284" s="11" t="s">
        <v>64</v>
      </c>
      <c r="C7284" s="11">
        <v>1972</v>
      </c>
      <c r="D7284" s="11">
        <v>656.37732778177201</v>
      </c>
    </row>
    <row r="7285" spans="2:4">
      <c r="B7285" s="11" t="s">
        <v>57</v>
      </c>
      <c r="C7285" s="11">
        <v>1978</v>
      </c>
      <c r="D7285" s="11">
        <v>656.70604586518402</v>
      </c>
    </row>
    <row r="7286" spans="2:4">
      <c r="B7286" s="11" t="s">
        <v>72</v>
      </c>
      <c r="C7286" s="11">
        <v>1905</v>
      </c>
      <c r="D7286" s="11">
        <v>657.25653656688098</v>
      </c>
    </row>
    <row r="7287" spans="2:4">
      <c r="B7287" s="11" t="s">
        <v>64</v>
      </c>
      <c r="C7287" s="11">
        <v>1989</v>
      </c>
      <c r="D7287" s="11">
        <v>657.75504484615601</v>
      </c>
    </row>
    <row r="7288" spans="2:4">
      <c r="B7288" s="11" t="s">
        <v>21</v>
      </c>
      <c r="C7288" s="11">
        <v>1967</v>
      </c>
      <c r="D7288" s="11">
        <v>658.01079654931505</v>
      </c>
    </row>
    <row r="7289" spans="2:4">
      <c r="B7289" s="11" t="s">
        <v>20</v>
      </c>
      <c r="C7289" s="11">
        <v>1980</v>
      </c>
      <c r="D7289" s="11">
        <v>658.25573519249497</v>
      </c>
    </row>
    <row r="7290" spans="2:4">
      <c r="B7290" s="11" t="s">
        <v>64</v>
      </c>
      <c r="C7290" s="11">
        <v>1970</v>
      </c>
      <c r="D7290" s="11">
        <v>658.54359700139298</v>
      </c>
    </row>
    <row r="7291" spans="2:4">
      <c r="B7291" s="11" t="s">
        <v>56</v>
      </c>
      <c r="C7291" s="11">
        <v>1867</v>
      </c>
      <c r="D7291" s="11">
        <v>659.82905982905902</v>
      </c>
    </row>
    <row r="7292" spans="2:4">
      <c r="B7292" s="11" t="s">
        <v>71</v>
      </c>
      <c r="C7292" s="11">
        <v>1979</v>
      </c>
      <c r="D7292" s="11">
        <v>660.45674068832295</v>
      </c>
    </row>
    <row r="7293" spans="2:4">
      <c r="B7293" s="11" t="s">
        <v>34</v>
      </c>
      <c r="C7293" s="11">
        <v>1984</v>
      </c>
      <c r="D7293" s="11">
        <v>661.18479536322502</v>
      </c>
    </row>
    <row r="7294" spans="2:4">
      <c r="B7294" s="11" t="s">
        <v>50</v>
      </c>
      <c r="C7294" s="11">
        <v>1982</v>
      </c>
      <c r="D7294" s="11">
        <v>661.23058190009397</v>
      </c>
    </row>
    <row r="7295" spans="2:4">
      <c r="B7295" s="11" t="s">
        <v>24</v>
      </c>
      <c r="C7295" s="11">
        <v>1970</v>
      </c>
      <c r="D7295" s="11">
        <v>661.25049285106502</v>
      </c>
    </row>
    <row r="7296" spans="2:4">
      <c r="B7296" s="11" t="s">
        <v>71</v>
      </c>
      <c r="C7296" s="11">
        <v>1975</v>
      </c>
      <c r="D7296" s="11">
        <v>661.54840906563402</v>
      </c>
    </row>
    <row r="7297" spans="2:4">
      <c r="B7297" s="11" t="s">
        <v>56</v>
      </c>
      <c r="C7297" s="11">
        <v>1786</v>
      </c>
      <c r="D7297" s="11">
        <v>662.11664355692699</v>
      </c>
    </row>
    <row r="7298" spans="2:4">
      <c r="B7298" s="11" t="s">
        <v>30</v>
      </c>
      <c r="C7298" s="11">
        <v>1832</v>
      </c>
      <c r="D7298" s="11">
        <v>662.22570532915302</v>
      </c>
    </row>
    <row r="7299" spans="2:4">
      <c r="B7299" s="11" t="s">
        <v>60</v>
      </c>
      <c r="C7299" s="11">
        <v>1938</v>
      </c>
      <c r="D7299" s="11">
        <v>662.46594005449595</v>
      </c>
    </row>
    <row r="7300" spans="2:4">
      <c r="B7300" s="11" t="s">
        <v>27</v>
      </c>
      <c r="C7300" s="11">
        <v>1996</v>
      </c>
      <c r="D7300" s="11">
        <v>662.75894225004902</v>
      </c>
    </row>
    <row r="7301" spans="2:4">
      <c r="B7301" s="11" t="s">
        <v>49</v>
      </c>
      <c r="C7301" s="11">
        <v>1949</v>
      </c>
      <c r="D7301" s="11">
        <v>663.98129317399798</v>
      </c>
    </row>
    <row r="7302" spans="2:4">
      <c r="B7302" s="11" t="s">
        <v>30</v>
      </c>
      <c r="C7302" s="11">
        <v>1839</v>
      </c>
      <c r="D7302" s="11">
        <v>664.43949517446094</v>
      </c>
    </row>
    <row r="7303" spans="2:4">
      <c r="B7303" s="11" t="s">
        <v>49</v>
      </c>
      <c r="C7303" s="11">
        <v>1994</v>
      </c>
      <c r="D7303" s="11">
        <v>664.54477296107098</v>
      </c>
    </row>
    <row r="7304" spans="2:4">
      <c r="B7304" s="11" t="s">
        <v>64</v>
      </c>
      <c r="C7304" s="11">
        <v>1994</v>
      </c>
      <c r="D7304" s="11">
        <v>664.85913801865399</v>
      </c>
    </row>
    <row r="7305" spans="2:4">
      <c r="B7305" s="11" t="s">
        <v>70</v>
      </c>
      <c r="C7305" s="11">
        <v>1981</v>
      </c>
      <c r="D7305" s="11">
        <v>664.90199622963098</v>
      </c>
    </row>
    <row r="7306" spans="2:4">
      <c r="B7306" s="11" t="s">
        <v>50</v>
      </c>
      <c r="C7306" s="11">
        <v>1958</v>
      </c>
      <c r="D7306" s="11">
        <v>666.11057660103199</v>
      </c>
    </row>
    <row r="7307" spans="2:4">
      <c r="B7307" s="11" t="s">
        <v>56</v>
      </c>
      <c r="C7307" s="11">
        <v>1904</v>
      </c>
      <c r="D7307" s="11">
        <v>666.72760511882996</v>
      </c>
    </row>
    <row r="7308" spans="2:4">
      <c r="B7308" s="11" t="s">
        <v>19</v>
      </c>
      <c r="C7308" s="11">
        <v>1960</v>
      </c>
      <c r="D7308" s="11">
        <v>667.25454985199406</v>
      </c>
    </row>
    <row r="7309" spans="2:4">
      <c r="B7309" s="11" t="s">
        <v>81</v>
      </c>
      <c r="C7309" s="11">
        <v>1979</v>
      </c>
      <c r="D7309" s="11">
        <v>667.44326669986401</v>
      </c>
    </row>
    <row r="7310" spans="2:4">
      <c r="B7310" s="11" t="s">
        <v>24</v>
      </c>
      <c r="C7310" s="11">
        <v>1971</v>
      </c>
      <c r="D7310" s="11">
        <v>667.56267769449403</v>
      </c>
    </row>
    <row r="7311" spans="2:4">
      <c r="B7311" s="11" t="s">
        <v>56</v>
      </c>
      <c r="C7311" s="11">
        <v>1868</v>
      </c>
      <c r="D7311" s="11">
        <v>668.36014676827494</v>
      </c>
    </row>
    <row r="7312" spans="2:4">
      <c r="B7312" s="11" t="s">
        <v>56</v>
      </c>
      <c r="C7312" s="11">
        <v>1895</v>
      </c>
      <c r="D7312" s="11">
        <v>668.54049552363097</v>
      </c>
    </row>
    <row r="7313" spans="2:4">
      <c r="B7313" s="11" t="s">
        <v>66</v>
      </c>
      <c r="C7313" s="11">
        <v>2005</v>
      </c>
      <c r="D7313" s="11">
        <v>669.83200431918794</v>
      </c>
    </row>
    <row r="7314" spans="2:4">
      <c r="B7314" s="11" t="s">
        <v>34</v>
      </c>
      <c r="C7314" s="11">
        <v>1985</v>
      </c>
      <c r="D7314" s="11">
        <v>670.20711630377002</v>
      </c>
    </row>
    <row r="7315" spans="2:4">
      <c r="B7315" s="11" t="s">
        <v>21</v>
      </c>
      <c r="C7315" s="11">
        <v>1972</v>
      </c>
      <c r="D7315" s="11">
        <v>670.51393131113298</v>
      </c>
    </row>
    <row r="7316" spans="2:4">
      <c r="B7316" s="11" t="s">
        <v>70</v>
      </c>
      <c r="C7316" s="11">
        <v>1996</v>
      </c>
      <c r="D7316" s="11">
        <v>670.515984560471</v>
      </c>
    </row>
    <row r="7317" spans="2:4">
      <c r="B7317" s="11" t="s">
        <v>73</v>
      </c>
      <c r="C7317" s="11">
        <v>1942</v>
      </c>
      <c r="D7317" s="11">
        <v>670.788614092393</v>
      </c>
    </row>
    <row r="7318" spans="2:4">
      <c r="B7318" s="11" t="s">
        <v>42</v>
      </c>
      <c r="C7318" s="11">
        <v>1973</v>
      </c>
      <c r="D7318" s="11">
        <v>671.480769910405</v>
      </c>
    </row>
    <row r="7319" spans="2:4">
      <c r="B7319" s="11" t="s">
        <v>34</v>
      </c>
      <c r="C7319" s="11">
        <v>1983</v>
      </c>
      <c r="D7319" s="11">
        <v>671.85181211893598</v>
      </c>
    </row>
    <row r="7320" spans="2:4">
      <c r="B7320" s="11" t="s">
        <v>24</v>
      </c>
      <c r="C7320" s="11">
        <v>1938</v>
      </c>
      <c r="D7320" s="11">
        <v>671.96083114401699</v>
      </c>
    </row>
    <row r="7321" spans="2:4">
      <c r="B7321" s="11" t="s">
        <v>50</v>
      </c>
      <c r="C7321" s="11">
        <v>1967</v>
      </c>
      <c r="D7321" s="11">
        <v>673.09923631914205</v>
      </c>
    </row>
    <row r="7322" spans="2:4">
      <c r="B7322" s="11" t="s">
        <v>56</v>
      </c>
      <c r="C7322" s="11">
        <v>1872</v>
      </c>
      <c r="D7322" s="11">
        <v>673.12943746586495</v>
      </c>
    </row>
    <row r="7323" spans="2:4">
      <c r="B7323" s="11" t="s">
        <v>34</v>
      </c>
      <c r="C7323" s="11">
        <v>1981</v>
      </c>
      <c r="D7323" s="11">
        <v>673.44175887651397</v>
      </c>
    </row>
    <row r="7324" spans="2:4">
      <c r="B7324" s="11" t="s">
        <v>73</v>
      </c>
      <c r="C7324" s="11">
        <v>1952</v>
      </c>
      <c r="D7324" s="11">
        <v>673.93561786085104</v>
      </c>
    </row>
    <row r="7325" spans="2:4">
      <c r="B7325" s="11" t="s">
        <v>60</v>
      </c>
      <c r="C7325" s="11">
        <v>1943</v>
      </c>
      <c r="D7325" s="11">
        <v>674.14248021108097</v>
      </c>
    </row>
    <row r="7326" spans="2:4">
      <c r="B7326" s="11" t="s">
        <v>50</v>
      </c>
      <c r="C7326" s="11">
        <v>1961</v>
      </c>
      <c r="D7326" s="11">
        <v>674.66803023622901</v>
      </c>
    </row>
    <row r="7327" spans="2:4">
      <c r="B7327" s="11" t="s">
        <v>56</v>
      </c>
      <c r="C7327" s="11">
        <v>1854</v>
      </c>
      <c r="D7327" s="11">
        <v>674.95338719701601</v>
      </c>
    </row>
    <row r="7328" spans="2:4">
      <c r="B7328" s="11" t="s">
        <v>60</v>
      </c>
      <c r="C7328" s="11">
        <v>1937</v>
      </c>
      <c r="D7328" s="11">
        <v>675.23124357656695</v>
      </c>
    </row>
    <row r="7329" spans="2:4">
      <c r="B7329" s="11" t="s">
        <v>56</v>
      </c>
      <c r="C7329" s="11">
        <v>1923</v>
      </c>
      <c r="D7329" s="11">
        <v>675.80419580419505</v>
      </c>
    </row>
    <row r="7330" spans="2:4">
      <c r="B7330" s="11" t="s">
        <v>71</v>
      </c>
      <c r="C7330" s="11">
        <v>1973</v>
      </c>
      <c r="D7330" s="11">
        <v>677.67581766318006</v>
      </c>
    </row>
    <row r="7331" spans="2:4">
      <c r="B7331" s="11" t="s">
        <v>36</v>
      </c>
      <c r="C7331" s="11">
        <v>1974</v>
      </c>
      <c r="D7331" s="11">
        <v>678.51869213255202</v>
      </c>
    </row>
    <row r="7332" spans="2:4">
      <c r="B7332" s="11" t="s">
        <v>49</v>
      </c>
      <c r="C7332" s="11">
        <v>1950</v>
      </c>
      <c r="D7332" s="11">
        <v>678.54446531832195</v>
      </c>
    </row>
    <row r="7333" spans="2:4">
      <c r="B7333" s="11" t="s">
        <v>70</v>
      </c>
      <c r="C7333" s="11">
        <v>1991</v>
      </c>
      <c r="D7333" s="11">
        <v>679.09694964980201</v>
      </c>
    </row>
    <row r="7334" spans="2:4">
      <c r="B7334" s="11" t="s">
        <v>20</v>
      </c>
      <c r="C7334" s="11">
        <v>1987</v>
      </c>
      <c r="D7334" s="11">
        <v>679.37039102683195</v>
      </c>
    </row>
    <row r="7335" spans="2:4">
      <c r="B7335" s="11" t="s">
        <v>50</v>
      </c>
      <c r="C7335" s="11">
        <v>1954</v>
      </c>
      <c r="D7335" s="11">
        <v>679.90151822856001</v>
      </c>
    </row>
    <row r="7336" spans="2:4">
      <c r="B7336" s="11" t="s">
        <v>50</v>
      </c>
      <c r="C7336" s="11">
        <v>1963</v>
      </c>
      <c r="D7336" s="11">
        <v>681.52367489207097</v>
      </c>
    </row>
    <row r="7337" spans="2:4">
      <c r="B7337" s="11" t="s">
        <v>34</v>
      </c>
      <c r="C7337" s="11">
        <v>1988</v>
      </c>
      <c r="D7337" s="11">
        <v>681.61732599772904</v>
      </c>
    </row>
    <row r="7338" spans="2:4">
      <c r="B7338" s="11" t="s">
        <v>64</v>
      </c>
      <c r="C7338" s="11">
        <v>1981</v>
      </c>
      <c r="D7338" s="11">
        <v>681.61889869106597</v>
      </c>
    </row>
    <row r="7339" spans="2:4">
      <c r="B7339" s="11" t="s">
        <v>56</v>
      </c>
      <c r="C7339" s="11">
        <v>1906</v>
      </c>
      <c r="D7339" s="11">
        <v>681.81818181818096</v>
      </c>
    </row>
    <row r="7340" spans="2:4">
      <c r="B7340" s="11" t="s">
        <v>56</v>
      </c>
      <c r="C7340" s="11">
        <v>1840</v>
      </c>
      <c r="D7340" s="11">
        <v>681.91268191268102</v>
      </c>
    </row>
    <row r="7341" spans="2:4">
      <c r="B7341" s="11" t="s">
        <v>60</v>
      </c>
      <c r="C7341" s="11">
        <v>1936</v>
      </c>
      <c r="D7341" s="11">
        <v>682.16253443526102</v>
      </c>
    </row>
    <row r="7342" spans="2:4">
      <c r="B7342" s="11" t="s">
        <v>21</v>
      </c>
      <c r="C7342" s="11">
        <v>1968</v>
      </c>
      <c r="D7342" s="11">
        <v>682.56994722772004</v>
      </c>
    </row>
    <row r="7343" spans="2:4">
      <c r="B7343" s="11" t="s">
        <v>30</v>
      </c>
      <c r="C7343" s="11">
        <v>1841</v>
      </c>
      <c r="D7343" s="11">
        <v>682.71334792122502</v>
      </c>
    </row>
    <row r="7344" spans="2:4">
      <c r="B7344" s="11" t="s">
        <v>60</v>
      </c>
      <c r="C7344" s="11">
        <v>1930</v>
      </c>
      <c r="D7344" s="11">
        <v>682.93551834698906</v>
      </c>
    </row>
    <row r="7345" spans="2:4">
      <c r="B7345" s="11" t="s">
        <v>71</v>
      </c>
      <c r="C7345" s="11">
        <v>1976</v>
      </c>
      <c r="D7345" s="11">
        <v>682.94997496998303</v>
      </c>
    </row>
    <row r="7346" spans="2:4">
      <c r="B7346" s="11" t="s">
        <v>71</v>
      </c>
      <c r="C7346" s="11">
        <v>1977</v>
      </c>
      <c r="D7346" s="11">
        <v>683.22401822223401</v>
      </c>
    </row>
    <row r="7347" spans="2:4">
      <c r="B7347" s="11" t="s">
        <v>26</v>
      </c>
      <c r="C7347" s="11">
        <v>1993</v>
      </c>
      <c r="D7347" s="11">
        <v>683.61614580273101</v>
      </c>
    </row>
    <row r="7348" spans="2:4">
      <c r="B7348" s="11" t="s">
        <v>42</v>
      </c>
      <c r="C7348" s="11">
        <v>1968</v>
      </c>
      <c r="D7348" s="11">
        <v>683.65838049411195</v>
      </c>
    </row>
    <row r="7349" spans="2:4">
      <c r="B7349" s="11" t="s">
        <v>30</v>
      </c>
      <c r="C7349" s="11">
        <v>1844</v>
      </c>
      <c r="D7349" s="11">
        <v>683.87553041018396</v>
      </c>
    </row>
    <row r="7350" spans="2:4">
      <c r="B7350" s="11" t="s">
        <v>56</v>
      </c>
      <c r="C7350" s="11">
        <v>1750</v>
      </c>
      <c r="D7350" s="11">
        <v>684.47108291883001</v>
      </c>
    </row>
    <row r="7351" spans="2:4">
      <c r="B7351" s="11" t="s">
        <v>71</v>
      </c>
      <c r="C7351" s="11">
        <v>1974</v>
      </c>
      <c r="D7351" s="11">
        <v>684.53852709875798</v>
      </c>
    </row>
    <row r="7352" spans="2:4">
      <c r="B7352" s="11" t="s">
        <v>56</v>
      </c>
      <c r="C7352" s="11">
        <v>1917</v>
      </c>
      <c r="D7352" s="11">
        <v>685.00150285542497</v>
      </c>
    </row>
    <row r="7353" spans="2:4">
      <c r="B7353" s="11" t="s">
        <v>42</v>
      </c>
      <c r="C7353" s="11">
        <v>1955</v>
      </c>
      <c r="D7353" s="11">
        <v>685.089208321294</v>
      </c>
    </row>
    <row r="7354" spans="2:4">
      <c r="B7354" s="11" t="s">
        <v>56</v>
      </c>
      <c r="C7354" s="11">
        <v>1856</v>
      </c>
      <c r="D7354" s="11">
        <v>685.52105748539805</v>
      </c>
    </row>
    <row r="7355" spans="2:4">
      <c r="B7355" s="11" t="s">
        <v>52</v>
      </c>
      <c r="C7355" s="11">
        <v>1982</v>
      </c>
      <c r="D7355" s="11">
        <v>685.68827001126999</v>
      </c>
    </row>
    <row r="7356" spans="2:4">
      <c r="B7356" s="11" t="s">
        <v>21</v>
      </c>
      <c r="C7356" s="11">
        <v>1969</v>
      </c>
      <c r="D7356" s="11">
        <v>687.59306751862596</v>
      </c>
    </row>
    <row r="7357" spans="2:4">
      <c r="B7357" s="11" t="s">
        <v>64</v>
      </c>
      <c r="C7357" s="11">
        <v>1973</v>
      </c>
      <c r="D7357" s="11">
        <v>687.72664731866803</v>
      </c>
    </row>
    <row r="7358" spans="2:4">
      <c r="B7358" s="11" t="s">
        <v>50</v>
      </c>
      <c r="C7358" s="11">
        <v>1962</v>
      </c>
      <c r="D7358" s="11">
        <v>688.36791545915696</v>
      </c>
    </row>
    <row r="7359" spans="2:4">
      <c r="B7359" s="11" t="s">
        <v>56</v>
      </c>
      <c r="C7359" s="11">
        <v>1918</v>
      </c>
      <c r="D7359" s="11">
        <v>688.53672985781998</v>
      </c>
    </row>
    <row r="7360" spans="2:4">
      <c r="B7360" s="11" t="s">
        <v>24</v>
      </c>
      <c r="C7360" s="11">
        <v>1937</v>
      </c>
      <c r="D7360" s="11">
        <v>688.95279175653002</v>
      </c>
    </row>
    <row r="7361" spans="2:4">
      <c r="B7361" s="11" t="s">
        <v>50</v>
      </c>
      <c r="C7361" s="11">
        <v>1957</v>
      </c>
      <c r="D7361" s="11">
        <v>689.38728253941895</v>
      </c>
    </row>
    <row r="7362" spans="2:4">
      <c r="B7362" s="11" t="s">
        <v>30</v>
      </c>
      <c r="C7362" s="11">
        <v>1846</v>
      </c>
      <c r="D7362" s="11">
        <v>690.44321329639797</v>
      </c>
    </row>
    <row r="7363" spans="2:4">
      <c r="B7363" s="11" t="s">
        <v>6</v>
      </c>
      <c r="C7363" s="11">
        <v>1971</v>
      </c>
      <c r="D7363" s="11">
        <v>690.54533720555003</v>
      </c>
    </row>
    <row r="7364" spans="2:4">
      <c r="B7364" s="11" t="s">
        <v>42</v>
      </c>
      <c r="C7364" s="11">
        <v>1972</v>
      </c>
      <c r="D7364" s="11">
        <v>691.56136856150999</v>
      </c>
    </row>
    <row r="7365" spans="2:4">
      <c r="B7365" s="11" t="s">
        <v>60</v>
      </c>
      <c r="C7365" s="11">
        <v>1942</v>
      </c>
      <c r="D7365" s="11">
        <v>691.59189099368496</v>
      </c>
    </row>
    <row r="7366" spans="2:4">
      <c r="B7366" s="11" t="s">
        <v>21</v>
      </c>
      <c r="C7366" s="11">
        <v>1993</v>
      </c>
      <c r="D7366" s="11">
        <v>692.10705277746695</v>
      </c>
    </row>
    <row r="7367" spans="2:4">
      <c r="B7367" s="11" t="s">
        <v>50</v>
      </c>
      <c r="C7367" s="11">
        <v>1983</v>
      </c>
      <c r="D7367" s="11">
        <v>692.23302624184703</v>
      </c>
    </row>
    <row r="7368" spans="2:4">
      <c r="B7368" s="11" t="s">
        <v>56</v>
      </c>
      <c r="C7368" s="11">
        <v>1924</v>
      </c>
      <c r="D7368" s="11">
        <v>692.45594713656305</v>
      </c>
    </row>
    <row r="7369" spans="2:4">
      <c r="B7369" s="11" t="s">
        <v>64</v>
      </c>
      <c r="C7369" s="11">
        <v>1961</v>
      </c>
      <c r="D7369" s="11">
        <v>692.48826291079797</v>
      </c>
    </row>
    <row r="7370" spans="2:4">
      <c r="B7370" s="11" t="s">
        <v>34</v>
      </c>
      <c r="C7370" s="11">
        <v>1989</v>
      </c>
      <c r="D7370" s="11">
        <v>693.77907680600401</v>
      </c>
    </row>
    <row r="7371" spans="2:4">
      <c r="B7371" s="11" t="s">
        <v>56</v>
      </c>
      <c r="C7371" s="11">
        <v>1916</v>
      </c>
      <c r="D7371" s="11">
        <v>695.672191528545</v>
      </c>
    </row>
    <row r="7372" spans="2:4">
      <c r="B7372" s="11" t="s">
        <v>70</v>
      </c>
      <c r="C7372" s="11">
        <v>1993</v>
      </c>
      <c r="D7372" s="11">
        <v>696.52591084964797</v>
      </c>
    </row>
    <row r="7373" spans="2:4">
      <c r="B7373" s="11" t="s">
        <v>50</v>
      </c>
      <c r="C7373" s="11">
        <v>1956</v>
      </c>
      <c r="D7373" s="11">
        <v>696.66174081381405</v>
      </c>
    </row>
    <row r="7374" spans="2:4">
      <c r="B7374" s="11" t="s">
        <v>50</v>
      </c>
      <c r="C7374" s="11">
        <v>1970</v>
      </c>
      <c r="D7374" s="11">
        <v>696.71929988953195</v>
      </c>
    </row>
    <row r="7375" spans="2:4">
      <c r="B7375" s="11" t="s">
        <v>21</v>
      </c>
      <c r="C7375" s="11">
        <v>1953</v>
      </c>
      <c r="D7375" s="11">
        <v>696.83765813438004</v>
      </c>
    </row>
    <row r="7376" spans="2:4">
      <c r="B7376" s="11" t="s">
        <v>34</v>
      </c>
      <c r="C7376" s="11">
        <v>1993</v>
      </c>
      <c r="D7376" s="11">
        <v>696.88519325998402</v>
      </c>
    </row>
    <row r="7377" spans="2:4">
      <c r="B7377" s="11" t="s">
        <v>36</v>
      </c>
      <c r="C7377" s="11">
        <v>1977</v>
      </c>
      <c r="D7377" s="11">
        <v>698.30425039424802</v>
      </c>
    </row>
    <row r="7378" spans="2:4">
      <c r="B7378" s="11" t="s">
        <v>50</v>
      </c>
      <c r="C7378" s="11">
        <v>1964</v>
      </c>
      <c r="D7378" s="11">
        <v>698.67549328987502</v>
      </c>
    </row>
    <row r="7379" spans="2:4">
      <c r="B7379" s="11" t="s">
        <v>56</v>
      </c>
      <c r="C7379" s="11">
        <v>1805</v>
      </c>
      <c r="D7379" s="11">
        <v>699.87649238369704</v>
      </c>
    </row>
    <row r="7380" spans="2:4">
      <c r="B7380" s="11" t="s">
        <v>49</v>
      </c>
      <c r="C7380" s="11">
        <v>1955</v>
      </c>
      <c r="D7380" s="11">
        <v>700.26087464680995</v>
      </c>
    </row>
    <row r="7381" spans="2:4">
      <c r="B7381" s="11" t="s">
        <v>81</v>
      </c>
      <c r="C7381" s="11">
        <v>1980</v>
      </c>
      <c r="D7381" s="11">
        <v>700.41197570763904</v>
      </c>
    </row>
    <row r="7382" spans="2:4">
      <c r="B7382" s="11" t="s">
        <v>30</v>
      </c>
      <c r="C7382" s="11">
        <v>1849</v>
      </c>
      <c r="D7382" s="11">
        <v>701.48247978436598</v>
      </c>
    </row>
    <row r="7383" spans="2:4">
      <c r="B7383" s="11" t="s">
        <v>38</v>
      </c>
      <c r="C7383" s="11">
        <v>1972</v>
      </c>
      <c r="D7383" s="11">
        <v>701.64865787686404</v>
      </c>
    </row>
    <row r="7384" spans="2:4">
      <c r="B7384" s="11" t="s">
        <v>50</v>
      </c>
      <c r="C7384" s="11">
        <v>1969</v>
      </c>
      <c r="D7384" s="11">
        <v>701.84623925509504</v>
      </c>
    </row>
    <row r="7385" spans="2:4">
      <c r="B7385" s="11" t="s">
        <v>56</v>
      </c>
      <c r="C7385" s="11">
        <v>1911</v>
      </c>
      <c r="D7385" s="11">
        <v>702.54010695187105</v>
      </c>
    </row>
    <row r="7386" spans="2:4">
      <c r="B7386" s="11" t="s">
        <v>81</v>
      </c>
      <c r="C7386" s="11">
        <v>1981</v>
      </c>
      <c r="D7386" s="11">
        <v>705.39496433624697</v>
      </c>
    </row>
    <row r="7387" spans="2:4">
      <c r="B7387" s="11" t="s">
        <v>56</v>
      </c>
      <c r="C7387" s="11">
        <v>1907</v>
      </c>
      <c r="D7387" s="11">
        <v>705.60420315236399</v>
      </c>
    </row>
    <row r="7388" spans="2:4">
      <c r="B7388" s="11" t="s">
        <v>50</v>
      </c>
      <c r="C7388" s="11">
        <v>1968</v>
      </c>
      <c r="D7388" s="11">
        <v>705.81311724025102</v>
      </c>
    </row>
    <row r="7389" spans="2:4">
      <c r="B7389" s="11" t="s">
        <v>24</v>
      </c>
      <c r="C7389" s="11">
        <v>1968</v>
      </c>
      <c r="D7389" s="11">
        <v>706.06269160983504</v>
      </c>
    </row>
    <row r="7390" spans="2:4">
      <c r="B7390" s="11" t="s">
        <v>21</v>
      </c>
      <c r="C7390" s="11">
        <v>1973</v>
      </c>
      <c r="D7390" s="11">
        <v>706.18136064571001</v>
      </c>
    </row>
    <row r="7391" spans="2:4">
      <c r="B7391" s="11" t="s">
        <v>36</v>
      </c>
      <c r="C7391" s="11">
        <v>1984</v>
      </c>
      <c r="D7391" s="11">
        <v>706.57892009114005</v>
      </c>
    </row>
    <row r="7392" spans="2:4">
      <c r="B7392" s="11" t="s">
        <v>50</v>
      </c>
      <c r="C7392" s="11">
        <v>1955</v>
      </c>
      <c r="D7392" s="11">
        <v>708.40167445959503</v>
      </c>
    </row>
    <row r="7393" spans="2:4">
      <c r="B7393" s="11" t="s">
        <v>33</v>
      </c>
      <c r="C7393" s="11">
        <v>1978</v>
      </c>
      <c r="D7393" s="11">
        <v>708.46505270458101</v>
      </c>
    </row>
    <row r="7394" spans="2:4">
      <c r="B7394" s="11" t="s">
        <v>26</v>
      </c>
      <c r="C7394" s="11">
        <v>1994</v>
      </c>
      <c r="D7394" s="11">
        <v>709.29754403480695</v>
      </c>
    </row>
    <row r="7395" spans="2:4">
      <c r="B7395" s="11" t="s">
        <v>81</v>
      </c>
      <c r="C7395" s="11">
        <v>1968</v>
      </c>
      <c r="D7395" s="11">
        <v>709.74752780092001</v>
      </c>
    </row>
    <row r="7396" spans="2:4">
      <c r="B7396" s="11" t="s">
        <v>24</v>
      </c>
      <c r="C7396" s="11">
        <v>1972</v>
      </c>
      <c r="D7396" s="11">
        <v>711.39446498645498</v>
      </c>
    </row>
    <row r="7397" spans="2:4">
      <c r="B7397" s="11" t="s">
        <v>56</v>
      </c>
      <c r="C7397" s="11">
        <v>1926</v>
      </c>
      <c r="D7397" s="11">
        <v>712.08673537678999</v>
      </c>
    </row>
    <row r="7398" spans="2:4">
      <c r="B7398" s="11" t="s">
        <v>24</v>
      </c>
      <c r="C7398" s="11">
        <v>1967</v>
      </c>
      <c r="D7398" s="11">
        <v>713.12719091717599</v>
      </c>
    </row>
    <row r="7399" spans="2:4">
      <c r="B7399" s="11" t="s">
        <v>56</v>
      </c>
      <c r="C7399" s="11">
        <v>1863</v>
      </c>
      <c r="D7399" s="11">
        <v>713.57079776273099</v>
      </c>
    </row>
    <row r="7400" spans="2:4">
      <c r="B7400" s="11" t="s">
        <v>42</v>
      </c>
      <c r="C7400" s="11">
        <v>1970</v>
      </c>
      <c r="D7400" s="11">
        <v>713.63771313554901</v>
      </c>
    </row>
    <row r="7401" spans="2:4">
      <c r="B7401" s="11" t="s">
        <v>24</v>
      </c>
      <c r="C7401" s="11">
        <v>1969</v>
      </c>
      <c r="D7401" s="11">
        <v>713.84730616788204</v>
      </c>
    </row>
    <row r="7402" spans="2:4">
      <c r="B7402" s="11" t="s">
        <v>56</v>
      </c>
      <c r="C7402" s="11">
        <v>1927</v>
      </c>
      <c r="D7402" s="11">
        <v>714.09714889123495</v>
      </c>
    </row>
    <row r="7403" spans="2:4">
      <c r="B7403" s="11" t="s">
        <v>56</v>
      </c>
      <c r="C7403" s="11">
        <v>1803</v>
      </c>
      <c r="D7403" s="11">
        <v>714.23784311660404</v>
      </c>
    </row>
    <row r="7404" spans="2:4">
      <c r="B7404" s="11" t="s">
        <v>66</v>
      </c>
      <c r="C7404" s="11">
        <v>2006</v>
      </c>
      <c r="D7404" s="11">
        <v>714.60721747404602</v>
      </c>
    </row>
    <row r="7405" spans="2:4">
      <c r="B7405" s="11" t="s">
        <v>34</v>
      </c>
      <c r="C7405" s="11">
        <v>1990</v>
      </c>
      <c r="D7405" s="11">
        <v>717.23284280016503</v>
      </c>
    </row>
    <row r="7406" spans="2:4">
      <c r="B7406" s="11" t="s">
        <v>32</v>
      </c>
      <c r="C7406" s="11">
        <v>1946</v>
      </c>
      <c r="D7406" s="11">
        <v>717.40856691705903</v>
      </c>
    </row>
    <row r="7407" spans="2:4">
      <c r="B7407" s="11" t="s">
        <v>56</v>
      </c>
      <c r="C7407" s="11">
        <v>1749</v>
      </c>
      <c r="D7407" s="11">
        <v>718.27811943258598</v>
      </c>
    </row>
    <row r="7408" spans="2:4">
      <c r="B7408" s="11" t="s">
        <v>60</v>
      </c>
      <c r="C7408" s="11">
        <v>1941</v>
      </c>
      <c r="D7408" s="11">
        <v>718.72909698996602</v>
      </c>
    </row>
    <row r="7409" spans="2:4">
      <c r="B7409" s="11" t="s">
        <v>56</v>
      </c>
      <c r="C7409" s="11">
        <v>1908</v>
      </c>
      <c r="D7409" s="11">
        <v>718.80400967853404</v>
      </c>
    </row>
    <row r="7410" spans="2:4">
      <c r="B7410" s="11" t="s">
        <v>49</v>
      </c>
      <c r="C7410" s="11">
        <v>1954</v>
      </c>
      <c r="D7410" s="11">
        <v>719.86500898449799</v>
      </c>
    </row>
    <row r="7411" spans="2:4">
      <c r="B7411" s="11" t="s">
        <v>30</v>
      </c>
      <c r="C7411" s="11">
        <v>1847</v>
      </c>
      <c r="D7411" s="11">
        <v>721.15384615384596</v>
      </c>
    </row>
    <row r="7412" spans="2:4">
      <c r="B7412" s="11" t="s">
        <v>49</v>
      </c>
      <c r="C7412" s="11">
        <v>1989</v>
      </c>
      <c r="D7412" s="11">
        <v>722.45097962028399</v>
      </c>
    </row>
    <row r="7413" spans="2:4">
      <c r="B7413" s="11" t="s">
        <v>42</v>
      </c>
      <c r="C7413" s="11">
        <v>1969</v>
      </c>
      <c r="D7413" s="11">
        <v>723.45158110378497</v>
      </c>
    </row>
    <row r="7414" spans="2:4">
      <c r="B7414" s="11" t="s">
        <v>56</v>
      </c>
      <c r="C7414" s="11">
        <v>1855</v>
      </c>
      <c r="D7414" s="11">
        <v>723.64760432766604</v>
      </c>
    </row>
    <row r="7415" spans="2:4">
      <c r="B7415" s="11" t="s">
        <v>36</v>
      </c>
      <c r="C7415" s="11">
        <v>1978</v>
      </c>
      <c r="D7415" s="11">
        <v>725.41114338604996</v>
      </c>
    </row>
    <row r="7416" spans="2:4">
      <c r="B7416" s="11" t="s">
        <v>38</v>
      </c>
      <c r="C7416" s="11">
        <v>1973</v>
      </c>
      <c r="D7416" s="11">
        <v>727.12561231630502</v>
      </c>
    </row>
    <row r="7417" spans="2:4">
      <c r="B7417" s="11" t="s">
        <v>56</v>
      </c>
      <c r="C7417" s="11">
        <v>1865</v>
      </c>
      <c r="D7417" s="11">
        <v>728.03468208092397</v>
      </c>
    </row>
    <row r="7418" spans="2:4">
      <c r="B7418" s="11" t="s">
        <v>21</v>
      </c>
      <c r="C7418" s="11">
        <v>1974</v>
      </c>
      <c r="D7418" s="11">
        <v>728.61808253438096</v>
      </c>
    </row>
    <row r="7419" spans="2:4">
      <c r="B7419" s="11" t="s">
        <v>60</v>
      </c>
      <c r="C7419" s="11">
        <v>1939</v>
      </c>
      <c r="D7419" s="11">
        <v>728.842247799593</v>
      </c>
    </row>
    <row r="7420" spans="2:4">
      <c r="B7420" s="11" t="s">
        <v>50</v>
      </c>
      <c r="C7420" s="11">
        <v>1989</v>
      </c>
      <c r="D7420" s="11">
        <v>729.64346349745301</v>
      </c>
    </row>
    <row r="7421" spans="2:4">
      <c r="B7421" s="11" t="s">
        <v>50</v>
      </c>
      <c r="C7421" s="11">
        <v>1984</v>
      </c>
      <c r="D7421" s="11">
        <v>729.66542842949696</v>
      </c>
    </row>
    <row r="7422" spans="2:4">
      <c r="B7422" s="11" t="s">
        <v>50</v>
      </c>
      <c r="C7422" s="11">
        <v>1965</v>
      </c>
      <c r="D7422" s="11">
        <v>730.27159953135504</v>
      </c>
    </row>
    <row r="7423" spans="2:4">
      <c r="B7423" s="11" t="s">
        <v>42</v>
      </c>
      <c r="C7423" s="11">
        <v>1960</v>
      </c>
      <c r="D7423" s="11">
        <v>731.73180418352604</v>
      </c>
    </row>
    <row r="7424" spans="2:4">
      <c r="B7424" s="11" t="s">
        <v>56</v>
      </c>
      <c r="C7424" s="11">
        <v>1784</v>
      </c>
      <c r="D7424" s="11">
        <v>732.00447569554603</v>
      </c>
    </row>
    <row r="7425" spans="2:4">
      <c r="B7425" s="11" t="s">
        <v>49</v>
      </c>
      <c r="C7425" s="11">
        <v>1957</v>
      </c>
      <c r="D7425" s="11">
        <v>732.10751132577604</v>
      </c>
    </row>
    <row r="7426" spans="2:4">
      <c r="B7426" s="11" t="s">
        <v>56</v>
      </c>
      <c r="C7426" s="11">
        <v>1875</v>
      </c>
      <c r="D7426" s="11">
        <v>732.31256599788799</v>
      </c>
    </row>
    <row r="7427" spans="2:4">
      <c r="B7427" s="11" t="s">
        <v>6</v>
      </c>
      <c r="C7427" s="11">
        <v>1988</v>
      </c>
      <c r="D7427" s="11">
        <v>734.69965387817501</v>
      </c>
    </row>
    <row r="7428" spans="2:4">
      <c r="B7428" s="11" t="s">
        <v>56</v>
      </c>
      <c r="C7428" s="11">
        <v>1941</v>
      </c>
      <c r="D7428" s="11">
        <v>734.99888467543997</v>
      </c>
    </row>
    <row r="7429" spans="2:4">
      <c r="B7429" s="11" t="s">
        <v>64</v>
      </c>
      <c r="C7429" s="11">
        <v>1960</v>
      </c>
      <c r="D7429" s="11">
        <v>735.44546128564605</v>
      </c>
    </row>
    <row r="7430" spans="2:4">
      <c r="B7430" s="11" t="s">
        <v>73</v>
      </c>
      <c r="C7430" s="11">
        <v>1953</v>
      </c>
      <c r="D7430" s="11">
        <v>736.16236162361599</v>
      </c>
    </row>
    <row r="7431" spans="2:4">
      <c r="B7431" s="11" t="s">
        <v>56</v>
      </c>
      <c r="C7431" s="11">
        <v>1909</v>
      </c>
      <c r="D7431" s="11">
        <v>736.60866598430505</v>
      </c>
    </row>
    <row r="7432" spans="2:4">
      <c r="B7432" s="11" t="s">
        <v>72</v>
      </c>
      <c r="C7432" s="11">
        <v>1906</v>
      </c>
      <c r="D7432" s="11">
        <v>736.97083725305697</v>
      </c>
    </row>
    <row r="7433" spans="2:4">
      <c r="B7433" s="11" t="s">
        <v>56</v>
      </c>
      <c r="C7433" s="11">
        <v>1931</v>
      </c>
      <c r="D7433" s="11">
        <v>737.84223027878397</v>
      </c>
    </row>
    <row r="7434" spans="2:4">
      <c r="B7434" s="11" t="s">
        <v>27</v>
      </c>
      <c r="C7434" s="11">
        <v>1994</v>
      </c>
      <c r="D7434" s="11">
        <v>739.86567113293097</v>
      </c>
    </row>
    <row r="7435" spans="2:4">
      <c r="B7435" s="11" t="s">
        <v>56</v>
      </c>
      <c r="C7435" s="11">
        <v>1915</v>
      </c>
      <c r="D7435" s="11">
        <v>740.10946051602798</v>
      </c>
    </row>
    <row r="7436" spans="2:4">
      <c r="B7436" s="11" t="s">
        <v>56</v>
      </c>
      <c r="C7436" s="11">
        <v>1830</v>
      </c>
      <c r="D7436" s="11">
        <v>740.22028104823301</v>
      </c>
    </row>
    <row r="7437" spans="2:4">
      <c r="B7437" s="11" t="s">
        <v>49</v>
      </c>
      <c r="C7437" s="11">
        <v>1988</v>
      </c>
      <c r="D7437" s="11">
        <v>741.72280887725003</v>
      </c>
    </row>
    <row r="7438" spans="2:4">
      <c r="B7438" s="11" t="s">
        <v>81</v>
      </c>
      <c r="C7438" s="11">
        <v>1969</v>
      </c>
      <c r="D7438" s="11">
        <v>743.69376679107802</v>
      </c>
    </row>
    <row r="7439" spans="2:4">
      <c r="B7439" s="11" t="s">
        <v>56</v>
      </c>
      <c r="C7439" s="11">
        <v>1933</v>
      </c>
      <c r="D7439" s="11">
        <v>743.96017967706598</v>
      </c>
    </row>
    <row r="7440" spans="2:4">
      <c r="B7440" s="11" t="s">
        <v>73</v>
      </c>
      <c r="C7440" s="11">
        <v>1954</v>
      </c>
      <c r="D7440" s="11">
        <v>745.58734023128397</v>
      </c>
    </row>
    <row r="7441" spans="2:4">
      <c r="B7441" s="11" t="s">
        <v>56</v>
      </c>
      <c r="C7441" s="11">
        <v>1853</v>
      </c>
      <c r="D7441" s="11">
        <v>745.77332498434498</v>
      </c>
    </row>
    <row r="7442" spans="2:4">
      <c r="B7442" s="11" t="s">
        <v>21</v>
      </c>
      <c r="C7442" s="11">
        <v>1975</v>
      </c>
      <c r="D7442" s="11">
        <v>746.203840222346</v>
      </c>
    </row>
    <row r="7443" spans="2:4">
      <c r="B7443" s="11" t="s">
        <v>34</v>
      </c>
      <c r="C7443" s="11">
        <v>1991</v>
      </c>
      <c r="D7443" s="11">
        <v>746.52219981542805</v>
      </c>
    </row>
    <row r="7444" spans="2:4">
      <c r="B7444" s="11" t="s">
        <v>64</v>
      </c>
      <c r="C7444" s="11">
        <v>1957</v>
      </c>
      <c r="D7444" s="11">
        <v>746.91102504635501</v>
      </c>
    </row>
    <row r="7445" spans="2:4">
      <c r="B7445" s="11" t="s">
        <v>56</v>
      </c>
      <c r="C7445" s="11">
        <v>1934</v>
      </c>
      <c r="D7445" s="11">
        <v>748.11173720177396</v>
      </c>
    </row>
    <row r="7446" spans="2:4">
      <c r="B7446" s="11" t="s">
        <v>56</v>
      </c>
      <c r="C7446" s="11">
        <v>1929</v>
      </c>
      <c r="D7446" s="11">
        <v>749.29324081212997</v>
      </c>
    </row>
    <row r="7447" spans="2:4">
      <c r="B7447" s="11" t="s">
        <v>73</v>
      </c>
      <c r="C7447" s="11">
        <v>1950</v>
      </c>
      <c r="D7447" s="11">
        <v>751.38474648487397</v>
      </c>
    </row>
    <row r="7448" spans="2:4">
      <c r="B7448" s="11" t="s">
        <v>56</v>
      </c>
      <c r="C7448" s="11">
        <v>1932</v>
      </c>
      <c r="D7448" s="11">
        <v>751.93893881570796</v>
      </c>
    </row>
    <row r="7449" spans="2:4">
      <c r="B7449" s="11" t="s">
        <v>56</v>
      </c>
      <c r="C7449" s="11">
        <v>1783</v>
      </c>
      <c r="D7449" s="11">
        <v>752.26158789058604</v>
      </c>
    </row>
    <row r="7450" spans="2:4">
      <c r="B7450" s="11" t="s">
        <v>56</v>
      </c>
      <c r="C7450" s="11">
        <v>1905</v>
      </c>
      <c r="D7450" s="11">
        <v>755.35939470365702</v>
      </c>
    </row>
    <row r="7451" spans="2:4">
      <c r="B7451" s="11" t="s">
        <v>30</v>
      </c>
      <c r="C7451" s="11">
        <v>1801</v>
      </c>
      <c r="D7451" s="11">
        <v>756</v>
      </c>
    </row>
    <row r="7452" spans="2:4">
      <c r="B7452" s="11" t="s">
        <v>41</v>
      </c>
      <c r="C7452" s="11">
        <v>1985</v>
      </c>
      <c r="D7452" s="11">
        <v>756.77966101694904</v>
      </c>
    </row>
    <row r="7453" spans="2:4">
      <c r="B7453" s="11" t="s">
        <v>72</v>
      </c>
      <c r="C7453" s="11">
        <v>1909</v>
      </c>
      <c r="D7453" s="11">
        <v>756.83110214560702</v>
      </c>
    </row>
    <row r="7454" spans="2:4">
      <c r="B7454" s="11" t="s">
        <v>34</v>
      </c>
      <c r="C7454" s="11">
        <v>1982</v>
      </c>
      <c r="D7454" s="11">
        <v>757.41960967376997</v>
      </c>
    </row>
    <row r="7455" spans="2:4">
      <c r="B7455" s="11" t="s">
        <v>73</v>
      </c>
      <c r="C7455" s="11">
        <v>1951</v>
      </c>
      <c r="D7455" s="11">
        <v>758.26489787323601</v>
      </c>
    </row>
    <row r="7456" spans="2:4">
      <c r="B7456" s="11" t="s">
        <v>56</v>
      </c>
      <c r="C7456" s="11">
        <v>1951</v>
      </c>
      <c r="D7456" s="11">
        <v>759.42749591277902</v>
      </c>
    </row>
    <row r="7457" spans="2:4">
      <c r="B7457" s="11" t="s">
        <v>6</v>
      </c>
      <c r="C7457" s="11">
        <v>1976</v>
      </c>
      <c r="D7457" s="11">
        <v>760.10691613765403</v>
      </c>
    </row>
    <row r="7458" spans="2:4">
      <c r="B7458" s="11" t="s">
        <v>34</v>
      </c>
      <c r="C7458" s="11">
        <v>1994</v>
      </c>
      <c r="D7458" s="11">
        <v>762.233997813104</v>
      </c>
    </row>
    <row r="7459" spans="2:4">
      <c r="B7459" s="11" t="s">
        <v>71</v>
      </c>
      <c r="C7459" s="11">
        <v>1980</v>
      </c>
      <c r="D7459" s="11">
        <v>762.87679695777501</v>
      </c>
    </row>
    <row r="7460" spans="2:4">
      <c r="B7460" s="11" t="s">
        <v>34</v>
      </c>
      <c r="C7460" s="11">
        <v>1987</v>
      </c>
      <c r="D7460" s="11">
        <v>763.39293547877605</v>
      </c>
    </row>
    <row r="7461" spans="2:4">
      <c r="B7461" s="11" t="s">
        <v>6</v>
      </c>
      <c r="C7461" s="11">
        <v>1973</v>
      </c>
      <c r="D7461" s="11">
        <v>763.52737024767305</v>
      </c>
    </row>
    <row r="7462" spans="2:4">
      <c r="B7462" s="11" t="s">
        <v>70</v>
      </c>
      <c r="C7462" s="11">
        <v>1994</v>
      </c>
      <c r="D7462" s="11">
        <v>764.86680787319006</v>
      </c>
    </row>
    <row r="7463" spans="2:4">
      <c r="B7463" s="11" t="s">
        <v>66</v>
      </c>
      <c r="C7463" s="11">
        <v>2007</v>
      </c>
      <c r="D7463" s="11">
        <v>765.22762966543405</v>
      </c>
    </row>
    <row r="7464" spans="2:4">
      <c r="B7464" s="11" t="s">
        <v>27</v>
      </c>
      <c r="C7464" s="11">
        <v>1993</v>
      </c>
      <c r="D7464" s="11">
        <v>767.03623113321498</v>
      </c>
    </row>
    <row r="7465" spans="2:4">
      <c r="B7465" s="11" t="s">
        <v>73</v>
      </c>
      <c r="C7465" s="11">
        <v>1949</v>
      </c>
      <c r="D7465" s="11">
        <v>767.67241379310303</v>
      </c>
    </row>
    <row r="7466" spans="2:4">
      <c r="B7466" s="11" t="s">
        <v>36</v>
      </c>
      <c r="C7466" s="11">
        <v>1990</v>
      </c>
      <c r="D7466" s="11">
        <v>768.64067971242298</v>
      </c>
    </row>
    <row r="7467" spans="2:4">
      <c r="B7467" s="11" t="s">
        <v>38</v>
      </c>
      <c r="C7467" s="11">
        <v>1974</v>
      </c>
      <c r="D7467" s="11">
        <v>768.77002144534094</v>
      </c>
    </row>
    <row r="7468" spans="2:4">
      <c r="B7468" s="11" t="s">
        <v>73</v>
      </c>
      <c r="C7468" s="11">
        <v>1955</v>
      </c>
      <c r="D7468" s="11">
        <v>768.87550200803196</v>
      </c>
    </row>
    <row r="7469" spans="2:4">
      <c r="B7469" s="11" t="s">
        <v>33</v>
      </c>
      <c r="C7469" s="11">
        <v>1973</v>
      </c>
      <c r="D7469" s="11">
        <v>770.239522202893</v>
      </c>
    </row>
    <row r="7470" spans="2:4">
      <c r="B7470" s="11" t="s">
        <v>24</v>
      </c>
      <c r="C7470" s="11">
        <v>1975</v>
      </c>
      <c r="D7470" s="11">
        <v>770.51088332584595</v>
      </c>
    </row>
    <row r="7471" spans="2:4">
      <c r="B7471" s="11" t="s">
        <v>34</v>
      </c>
      <c r="C7471" s="11">
        <v>1992</v>
      </c>
      <c r="D7471" s="11">
        <v>770.97810020557597</v>
      </c>
    </row>
    <row r="7472" spans="2:4">
      <c r="B7472" s="11" t="s">
        <v>30</v>
      </c>
      <c r="C7472" s="11">
        <v>1859</v>
      </c>
      <c r="D7472" s="11">
        <v>772.99880525686899</v>
      </c>
    </row>
    <row r="7473" spans="2:4">
      <c r="B7473" s="11" t="s">
        <v>72</v>
      </c>
      <c r="C7473" s="11">
        <v>1957</v>
      </c>
      <c r="D7473" s="11">
        <v>773.08527973927198</v>
      </c>
    </row>
    <row r="7474" spans="2:4">
      <c r="B7474" s="11" t="s">
        <v>73</v>
      </c>
      <c r="C7474" s="11">
        <v>1956</v>
      </c>
      <c r="D7474" s="11">
        <v>773.63726461843396</v>
      </c>
    </row>
    <row r="7475" spans="2:4">
      <c r="B7475" s="11" t="s">
        <v>70</v>
      </c>
      <c r="C7475" s="11">
        <v>1982</v>
      </c>
      <c r="D7475" s="11">
        <v>773.94090423638295</v>
      </c>
    </row>
    <row r="7476" spans="2:4">
      <c r="B7476" s="11" t="s">
        <v>72</v>
      </c>
      <c r="C7476" s="11">
        <v>1956</v>
      </c>
      <c r="D7476" s="11">
        <v>774.29938482570003</v>
      </c>
    </row>
    <row r="7477" spans="2:4">
      <c r="B7477" s="11" t="s">
        <v>21</v>
      </c>
      <c r="C7477" s="11">
        <v>1990</v>
      </c>
      <c r="D7477" s="11">
        <v>774.63706062741801</v>
      </c>
    </row>
    <row r="7478" spans="2:4">
      <c r="B7478" s="11" t="s">
        <v>32</v>
      </c>
      <c r="C7478" s="11">
        <v>1952</v>
      </c>
      <c r="D7478" s="11">
        <v>774.91607287395595</v>
      </c>
    </row>
    <row r="7479" spans="2:4">
      <c r="B7479" s="11" t="s">
        <v>27</v>
      </c>
      <c r="C7479" s="11">
        <v>1980</v>
      </c>
      <c r="D7479" s="11">
        <v>775.12981177800395</v>
      </c>
    </row>
    <row r="7480" spans="2:4">
      <c r="B7480" s="11" t="s">
        <v>56</v>
      </c>
      <c r="C7480" s="11">
        <v>1928</v>
      </c>
      <c r="D7480" s="11">
        <v>775.361375179059</v>
      </c>
    </row>
    <row r="7481" spans="2:4">
      <c r="B7481" s="11" t="s">
        <v>56</v>
      </c>
      <c r="C7481" s="11">
        <v>1782</v>
      </c>
      <c r="D7481" s="11">
        <v>775.39344944386801</v>
      </c>
    </row>
    <row r="7482" spans="2:4">
      <c r="B7482" s="11" t="s">
        <v>72</v>
      </c>
      <c r="C7482" s="11">
        <v>1921</v>
      </c>
      <c r="D7482" s="11">
        <v>775.51020408163197</v>
      </c>
    </row>
    <row r="7483" spans="2:4">
      <c r="B7483" s="11" t="s">
        <v>33</v>
      </c>
      <c r="C7483" s="11">
        <v>1977</v>
      </c>
      <c r="D7483" s="11">
        <v>776.34017331440896</v>
      </c>
    </row>
    <row r="7484" spans="2:4">
      <c r="B7484" s="11" t="s">
        <v>56</v>
      </c>
      <c r="C7484" s="11">
        <v>1940</v>
      </c>
      <c r="D7484" s="11">
        <v>776.66403874310095</v>
      </c>
    </row>
    <row r="7485" spans="2:4">
      <c r="B7485" s="11" t="s">
        <v>49</v>
      </c>
      <c r="C7485" s="11">
        <v>1956</v>
      </c>
      <c r="D7485" s="11">
        <v>776.77262325590095</v>
      </c>
    </row>
    <row r="7486" spans="2:4">
      <c r="B7486" s="11" t="s">
        <v>73</v>
      </c>
      <c r="C7486" s="11">
        <v>1943</v>
      </c>
      <c r="D7486" s="11">
        <v>776.77538746240998</v>
      </c>
    </row>
    <row r="7487" spans="2:4">
      <c r="B7487" s="11" t="s">
        <v>30</v>
      </c>
      <c r="C7487" s="11">
        <v>1850</v>
      </c>
      <c r="D7487" s="11">
        <v>777.85190126751104</v>
      </c>
    </row>
    <row r="7488" spans="2:4">
      <c r="B7488" s="11" t="s">
        <v>33</v>
      </c>
      <c r="C7488" s="11">
        <v>1964</v>
      </c>
      <c r="D7488" s="11">
        <v>778.27102474989795</v>
      </c>
    </row>
    <row r="7489" spans="2:4">
      <c r="B7489" s="11" t="s">
        <v>49</v>
      </c>
      <c r="C7489" s="11">
        <v>1958</v>
      </c>
      <c r="D7489" s="11">
        <v>778.43019633524898</v>
      </c>
    </row>
    <row r="7490" spans="2:4">
      <c r="B7490" s="11" t="s">
        <v>64</v>
      </c>
      <c r="C7490" s="11">
        <v>1996</v>
      </c>
      <c r="D7490" s="11">
        <v>779.01622567628704</v>
      </c>
    </row>
    <row r="7491" spans="2:4">
      <c r="B7491" s="11" t="s">
        <v>64</v>
      </c>
      <c r="C7491" s="11">
        <v>1987</v>
      </c>
      <c r="D7491" s="11">
        <v>779.90666736995695</v>
      </c>
    </row>
    <row r="7492" spans="2:4">
      <c r="B7492" s="11" t="s">
        <v>36</v>
      </c>
      <c r="C7492" s="11">
        <v>1985</v>
      </c>
      <c r="D7492" s="11">
        <v>780.84665789713802</v>
      </c>
    </row>
    <row r="7493" spans="2:4">
      <c r="B7493" s="11" t="s">
        <v>50</v>
      </c>
      <c r="C7493" s="11">
        <v>1966</v>
      </c>
      <c r="D7493" s="11">
        <v>781.19707690135999</v>
      </c>
    </row>
    <row r="7494" spans="2:4">
      <c r="B7494" s="11" t="s">
        <v>52</v>
      </c>
      <c r="C7494" s="11">
        <v>1983</v>
      </c>
      <c r="D7494" s="11">
        <v>781.39712681962897</v>
      </c>
    </row>
    <row r="7495" spans="2:4">
      <c r="B7495" s="11" t="s">
        <v>60</v>
      </c>
      <c r="C7495" s="11">
        <v>1947</v>
      </c>
      <c r="D7495" s="11">
        <v>781.99052132701399</v>
      </c>
    </row>
    <row r="7496" spans="2:4">
      <c r="B7496" s="11" t="s">
        <v>56</v>
      </c>
      <c r="C7496" s="11">
        <v>1880</v>
      </c>
      <c r="D7496" s="11">
        <v>783.57655206529796</v>
      </c>
    </row>
    <row r="7497" spans="2:4">
      <c r="B7497" s="11" t="s">
        <v>50</v>
      </c>
      <c r="C7497" s="11">
        <v>1994</v>
      </c>
      <c r="D7497" s="11">
        <v>784.04494357594001</v>
      </c>
    </row>
    <row r="7498" spans="2:4">
      <c r="B7498" s="11" t="s">
        <v>72</v>
      </c>
      <c r="C7498" s="11">
        <v>1907</v>
      </c>
      <c r="D7498" s="11">
        <v>784.39425051334695</v>
      </c>
    </row>
    <row r="7499" spans="2:4">
      <c r="B7499" s="11" t="s">
        <v>57</v>
      </c>
      <c r="C7499" s="11">
        <v>1981</v>
      </c>
      <c r="D7499" s="11">
        <v>784.50454409894996</v>
      </c>
    </row>
    <row r="7500" spans="2:4">
      <c r="B7500" s="11" t="s">
        <v>38</v>
      </c>
      <c r="C7500" s="11">
        <v>1991</v>
      </c>
      <c r="D7500" s="11">
        <v>784.67982352084698</v>
      </c>
    </row>
    <row r="7501" spans="2:4">
      <c r="B7501" s="11" t="s">
        <v>71</v>
      </c>
      <c r="C7501" s="11">
        <v>1981</v>
      </c>
      <c r="D7501" s="11">
        <v>784.75158142343901</v>
      </c>
    </row>
    <row r="7502" spans="2:4">
      <c r="B7502" s="11" t="s">
        <v>50</v>
      </c>
      <c r="C7502" s="11">
        <v>1959</v>
      </c>
      <c r="D7502" s="11">
        <v>786.333328059221</v>
      </c>
    </row>
    <row r="7503" spans="2:4">
      <c r="B7503" s="11" t="s">
        <v>32</v>
      </c>
      <c r="C7503" s="11">
        <v>1953</v>
      </c>
      <c r="D7503" s="11">
        <v>786.56956580833798</v>
      </c>
    </row>
    <row r="7504" spans="2:4">
      <c r="B7504" s="11" t="s">
        <v>56</v>
      </c>
      <c r="C7504" s="11">
        <v>1936</v>
      </c>
      <c r="D7504" s="11">
        <v>787.22404884922503</v>
      </c>
    </row>
    <row r="7505" spans="2:4">
      <c r="B7505" s="11" t="s">
        <v>57</v>
      </c>
      <c r="C7505" s="11">
        <v>1979</v>
      </c>
      <c r="D7505" s="11">
        <v>788.73773522301701</v>
      </c>
    </row>
    <row r="7506" spans="2:4">
      <c r="B7506" s="11" t="s">
        <v>50</v>
      </c>
      <c r="C7506" s="11">
        <v>1986</v>
      </c>
      <c r="D7506" s="11">
        <v>790.69663357178501</v>
      </c>
    </row>
    <row r="7507" spans="2:4">
      <c r="B7507" s="11" t="s">
        <v>49</v>
      </c>
      <c r="C7507" s="11">
        <v>1995</v>
      </c>
      <c r="D7507" s="11">
        <v>790.99424117607305</v>
      </c>
    </row>
    <row r="7508" spans="2:4">
      <c r="B7508" s="11" t="s">
        <v>6</v>
      </c>
      <c r="C7508" s="11">
        <v>1972</v>
      </c>
      <c r="D7508" s="11">
        <v>791.952738304327</v>
      </c>
    </row>
    <row r="7509" spans="2:4">
      <c r="B7509" s="11" t="s">
        <v>38</v>
      </c>
      <c r="C7509" s="11">
        <v>1983</v>
      </c>
      <c r="D7509" s="11">
        <v>792.27553339208896</v>
      </c>
    </row>
    <row r="7510" spans="2:4">
      <c r="B7510" s="11" t="s">
        <v>60</v>
      </c>
      <c r="C7510" s="11">
        <v>1948</v>
      </c>
      <c r="D7510" s="11">
        <v>792.87722586691598</v>
      </c>
    </row>
    <row r="7511" spans="2:4">
      <c r="B7511" s="11" t="s">
        <v>72</v>
      </c>
      <c r="C7511" s="11">
        <v>1940</v>
      </c>
      <c r="D7511" s="11">
        <v>793.26620516047797</v>
      </c>
    </row>
    <row r="7512" spans="2:4">
      <c r="B7512" s="11" t="s">
        <v>60</v>
      </c>
      <c r="C7512" s="11">
        <v>1945</v>
      </c>
      <c r="D7512" s="11">
        <v>793.59430604982197</v>
      </c>
    </row>
    <row r="7513" spans="2:4">
      <c r="B7513" s="11" t="s">
        <v>50</v>
      </c>
      <c r="C7513" s="11">
        <v>1985</v>
      </c>
      <c r="D7513" s="11">
        <v>794.80751774726195</v>
      </c>
    </row>
    <row r="7514" spans="2:4">
      <c r="B7514" s="11" t="s">
        <v>70</v>
      </c>
      <c r="C7514" s="11">
        <v>1995</v>
      </c>
      <c r="D7514" s="11">
        <v>795.12109933340298</v>
      </c>
    </row>
    <row r="7515" spans="2:4">
      <c r="B7515" s="11" t="s">
        <v>60</v>
      </c>
      <c r="C7515" s="11">
        <v>1951</v>
      </c>
      <c r="D7515" s="11">
        <v>796.14766475993702</v>
      </c>
    </row>
    <row r="7516" spans="2:4">
      <c r="B7516" s="11" t="s">
        <v>81</v>
      </c>
      <c r="C7516" s="11">
        <v>1970</v>
      </c>
      <c r="D7516" s="11">
        <v>797.61647972389903</v>
      </c>
    </row>
    <row r="7517" spans="2:4">
      <c r="B7517" s="11" t="s">
        <v>36</v>
      </c>
      <c r="C7517" s="11">
        <v>1981</v>
      </c>
      <c r="D7517" s="11">
        <v>797.77474581906995</v>
      </c>
    </row>
    <row r="7518" spans="2:4">
      <c r="B7518" s="11" t="s">
        <v>50</v>
      </c>
      <c r="C7518" s="11">
        <v>1960</v>
      </c>
      <c r="D7518" s="11">
        <v>797.86926228559503</v>
      </c>
    </row>
    <row r="7519" spans="2:4">
      <c r="B7519" s="11" t="s">
        <v>49</v>
      </c>
      <c r="C7519" s="11">
        <v>1996</v>
      </c>
      <c r="D7519" s="11">
        <v>798.69055394981899</v>
      </c>
    </row>
    <row r="7520" spans="2:4">
      <c r="B7520" s="11" t="s">
        <v>56</v>
      </c>
      <c r="C7520" s="11">
        <v>1890</v>
      </c>
      <c r="D7520" s="11">
        <v>799.33847850055099</v>
      </c>
    </row>
    <row r="7521" spans="2:4">
      <c r="B7521" s="11" t="s">
        <v>56</v>
      </c>
      <c r="C7521" s="11">
        <v>1912</v>
      </c>
      <c r="D7521" s="11">
        <v>801.08767303889204</v>
      </c>
    </row>
    <row r="7522" spans="2:4">
      <c r="B7522" s="11" t="s">
        <v>71</v>
      </c>
      <c r="C7522" s="11">
        <v>1984</v>
      </c>
      <c r="D7522" s="11">
        <v>801.92142082416603</v>
      </c>
    </row>
    <row r="7523" spans="2:4">
      <c r="B7523" s="11" t="s">
        <v>49</v>
      </c>
      <c r="C7523" s="11">
        <v>1966</v>
      </c>
      <c r="D7523" s="11">
        <v>802.20439448269406</v>
      </c>
    </row>
    <row r="7524" spans="2:4">
      <c r="B7524" s="11" t="s">
        <v>38</v>
      </c>
      <c r="C7524" s="11">
        <v>1990</v>
      </c>
      <c r="D7524" s="11">
        <v>802.36192519811698</v>
      </c>
    </row>
    <row r="7525" spans="2:4">
      <c r="B7525" s="11" t="s">
        <v>49</v>
      </c>
      <c r="C7525" s="11">
        <v>1986</v>
      </c>
      <c r="D7525" s="11">
        <v>802.529414340073</v>
      </c>
    </row>
    <row r="7526" spans="2:4">
      <c r="B7526" s="11" t="s">
        <v>56</v>
      </c>
      <c r="C7526" s="11">
        <v>1787</v>
      </c>
      <c r="D7526" s="11">
        <v>802.90018077392494</v>
      </c>
    </row>
    <row r="7527" spans="2:4">
      <c r="B7527" s="11" t="s">
        <v>56</v>
      </c>
      <c r="C7527" s="11">
        <v>1937</v>
      </c>
      <c r="D7527" s="11">
        <v>803.00034887777599</v>
      </c>
    </row>
    <row r="7528" spans="2:4">
      <c r="B7528" s="11" t="s">
        <v>21</v>
      </c>
      <c r="C7528" s="11">
        <v>1991</v>
      </c>
      <c r="D7528" s="11">
        <v>803.66625006980303</v>
      </c>
    </row>
    <row r="7529" spans="2:4">
      <c r="B7529" s="11" t="s">
        <v>30</v>
      </c>
      <c r="C7529" s="11">
        <v>1800</v>
      </c>
      <c r="D7529" s="11">
        <v>804</v>
      </c>
    </row>
    <row r="7530" spans="2:4">
      <c r="B7530" s="11" t="s">
        <v>64</v>
      </c>
      <c r="C7530" s="11">
        <v>1974</v>
      </c>
      <c r="D7530" s="11">
        <v>805.20536803578602</v>
      </c>
    </row>
    <row r="7531" spans="2:4">
      <c r="B7531" s="11" t="s">
        <v>50</v>
      </c>
      <c r="C7531" s="11">
        <v>1987</v>
      </c>
      <c r="D7531" s="11">
        <v>805.290721720595</v>
      </c>
    </row>
    <row r="7532" spans="2:4">
      <c r="B7532" s="11" t="s">
        <v>56</v>
      </c>
      <c r="C7532" s="11">
        <v>1913</v>
      </c>
      <c r="D7532" s="11">
        <v>805.97014925373105</v>
      </c>
    </row>
    <row r="7533" spans="2:4">
      <c r="B7533" s="11" t="s">
        <v>56</v>
      </c>
      <c r="C7533" s="11">
        <v>1953</v>
      </c>
      <c r="D7533" s="11">
        <v>807.95304837883305</v>
      </c>
    </row>
    <row r="7534" spans="2:4">
      <c r="B7534" s="11" t="s">
        <v>56</v>
      </c>
      <c r="C7534" s="11">
        <v>1952</v>
      </c>
      <c r="D7534" s="11">
        <v>808.70831289729801</v>
      </c>
    </row>
    <row r="7535" spans="2:4">
      <c r="B7535" s="11" t="s">
        <v>32</v>
      </c>
      <c r="C7535" s="11">
        <v>1951</v>
      </c>
      <c r="D7535" s="11">
        <v>809.88429961384804</v>
      </c>
    </row>
    <row r="7536" spans="2:4">
      <c r="B7536" s="11" t="s">
        <v>73</v>
      </c>
      <c r="C7536" s="11">
        <v>1966</v>
      </c>
      <c r="D7536" s="11">
        <v>810.04002668445605</v>
      </c>
    </row>
    <row r="7537" spans="2:4">
      <c r="B7537" s="11" t="s">
        <v>72</v>
      </c>
      <c r="C7537" s="11">
        <v>1922</v>
      </c>
      <c r="D7537" s="11">
        <v>810.24953944062895</v>
      </c>
    </row>
    <row r="7538" spans="2:4">
      <c r="B7538" s="11" t="s">
        <v>72</v>
      </c>
      <c r="C7538" s="11">
        <v>1932</v>
      </c>
      <c r="D7538" s="11">
        <v>811.04274611398898</v>
      </c>
    </row>
    <row r="7539" spans="2:4">
      <c r="B7539" s="11" t="s">
        <v>72</v>
      </c>
      <c r="C7539" s="11">
        <v>1908</v>
      </c>
      <c r="D7539" s="11">
        <v>812.36121391561801</v>
      </c>
    </row>
    <row r="7540" spans="2:4">
      <c r="B7540" s="11" t="s">
        <v>21</v>
      </c>
      <c r="C7540" s="11">
        <v>1981</v>
      </c>
      <c r="D7540" s="11">
        <v>814.64515412643198</v>
      </c>
    </row>
    <row r="7541" spans="2:4">
      <c r="B7541" s="11" t="s">
        <v>49</v>
      </c>
      <c r="C7541" s="11">
        <v>1967</v>
      </c>
      <c r="D7541" s="11">
        <v>815.16626393571403</v>
      </c>
    </row>
    <row r="7542" spans="2:4">
      <c r="B7542" s="11" t="s">
        <v>56</v>
      </c>
      <c r="C7542" s="11">
        <v>1781</v>
      </c>
      <c r="D7542" s="11">
        <v>815.37108293757501</v>
      </c>
    </row>
    <row r="7543" spans="2:4">
      <c r="B7543" s="11" t="s">
        <v>38</v>
      </c>
      <c r="C7543" s="11">
        <v>1975</v>
      </c>
      <c r="D7543" s="11">
        <v>816.85786502237897</v>
      </c>
    </row>
    <row r="7544" spans="2:4">
      <c r="B7544" s="11" t="s">
        <v>49</v>
      </c>
      <c r="C7544" s="11">
        <v>1987</v>
      </c>
      <c r="D7544" s="11">
        <v>817.30034183162104</v>
      </c>
    </row>
    <row r="7545" spans="2:4">
      <c r="B7545" s="11" t="s">
        <v>32</v>
      </c>
      <c r="C7545" s="11">
        <v>1955</v>
      </c>
      <c r="D7545" s="11">
        <v>818.62763357707297</v>
      </c>
    </row>
    <row r="7546" spans="2:4">
      <c r="B7546" s="11" t="s">
        <v>34</v>
      </c>
      <c r="C7546" s="11">
        <v>1996</v>
      </c>
      <c r="D7546" s="11">
        <v>818.97600906953801</v>
      </c>
    </row>
    <row r="7547" spans="2:4">
      <c r="B7547" s="11" t="s">
        <v>81</v>
      </c>
      <c r="C7547" s="11">
        <v>1986</v>
      </c>
      <c r="D7547" s="11">
        <v>820.44134596186404</v>
      </c>
    </row>
    <row r="7548" spans="2:4">
      <c r="B7548" s="11" t="s">
        <v>30</v>
      </c>
      <c r="C7548" s="11">
        <v>1858</v>
      </c>
      <c r="D7548" s="11">
        <v>820.93163944343598</v>
      </c>
    </row>
    <row r="7549" spans="2:4">
      <c r="B7549" s="11" t="s">
        <v>38</v>
      </c>
      <c r="C7549" s="11">
        <v>1981</v>
      </c>
      <c r="D7549" s="11">
        <v>822.45379135327505</v>
      </c>
    </row>
    <row r="7550" spans="2:4">
      <c r="B7550" s="11" t="s">
        <v>73</v>
      </c>
      <c r="C7550" s="11">
        <v>1957</v>
      </c>
      <c r="D7550" s="11">
        <v>822.47366367537995</v>
      </c>
    </row>
    <row r="7551" spans="2:4">
      <c r="B7551" s="11" t="s">
        <v>56</v>
      </c>
      <c r="C7551" s="11">
        <v>1939</v>
      </c>
      <c r="D7551" s="11">
        <v>822.70553404691395</v>
      </c>
    </row>
    <row r="7552" spans="2:4">
      <c r="B7552" s="11" t="s">
        <v>30</v>
      </c>
      <c r="C7552" s="11">
        <v>1864</v>
      </c>
      <c r="D7552" s="11">
        <v>823.29769274057401</v>
      </c>
    </row>
    <row r="7553" spans="2:4">
      <c r="B7553" s="11" t="s">
        <v>30</v>
      </c>
      <c r="C7553" s="11">
        <v>1871</v>
      </c>
      <c r="D7553" s="11">
        <v>823.43667892800795</v>
      </c>
    </row>
    <row r="7554" spans="2:4">
      <c r="B7554" s="11" t="s">
        <v>36</v>
      </c>
      <c r="C7554" s="11">
        <v>1982</v>
      </c>
      <c r="D7554" s="11">
        <v>823.76690978492297</v>
      </c>
    </row>
    <row r="7555" spans="2:4">
      <c r="B7555" s="11" t="s">
        <v>50</v>
      </c>
      <c r="C7555" s="11">
        <v>1988</v>
      </c>
      <c r="D7555" s="11">
        <v>824.18105853373004</v>
      </c>
    </row>
    <row r="7556" spans="2:4">
      <c r="B7556" s="11" t="s">
        <v>38</v>
      </c>
      <c r="C7556" s="11">
        <v>1992</v>
      </c>
      <c r="D7556" s="11">
        <v>824.83917761910595</v>
      </c>
    </row>
    <row r="7557" spans="2:4">
      <c r="B7557" s="11" t="s">
        <v>38</v>
      </c>
      <c r="C7557" s="11">
        <v>1982</v>
      </c>
      <c r="D7557" s="11">
        <v>825.36743843254897</v>
      </c>
    </row>
    <row r="7558" spans="2:4">
      <c r="B7558" s="11" t="s">
        <v>38</v>
      </c>
      <c r="C7558" s="11">
        <v>1988</v>
      </c>
      <c r="D7558" s="11">
        <v>825.56858989705495</v>
      </c>
    </row>
    <row r="7559" spans="2:4">
      <c r="B7559" s="11" t="s">
        <v>36</v>
      </c>
      <c r="C7559" s="11">
        <v>1980</v>
      </c>
      <c r="D7559" s="11">
        <v>827.11026338584998</v>
      </c>
    </row>
    <row r="7560" spans="2:4">
      <c r="B7560" s="11" t="s">
        <v>56</v>
      </c>
      <c r="C7560" s="11">
        <v>1954</v>
      </c>
      <c r="D7560" s="11">
        <v>827.29021476386094</v>
      </c>
    </row>
    <row r="7561" spans="2:4">
      <c r="B7561" s="11" t="s">
        <v>36</v>
      </c>
      <c r="C7561" s="11">
        <v>1983</v>
      </c>
      <c r="D7561" s="11">
        <v>827.73464028635794</v>
      </c>
    </row>
    <row r="7562" spans="2:4">
      <c r="B7562" s="11" t="s">
        <v>60</v>
      </c>
      <c r="C7562" s="11">
        <v>1954</v>
      </c>
      <c r="D7562" s="11">
        <v>828.16625548059801</v>
      </c>
    </row>
    <row r="7563" spans="2:4">
      <c r="B7563" s="11" t="s">
        <v>36</v>
      </c>
      <c r="C7563" s="11">
        <v>1993</v>
      </c>
      <c r="D7563" s="11">
        <v>828.35101671995506</v>
      </c>
    </row>
    <row r="7564" spans="2:4">
      <c r="B7564" s="11" t="s">
        <v>38</v>
      </c>
      <c r="C7564" s="11">
        <v>1989</v>
      </c>
      <c r="D7564" s="11">
        <v>830.06674675289605</v>
      </c>
    </row>
    <row r="7565" spans="2:4">
      <c r="B7565" s="11" t="s">
        <v>60</v>
      </c>
      <c r="C7565" s="11">
        <v>1900</v>
      </c>
      <c r="D7565" s="11">
        <v>830.94170403587395</v>
      </c>
    </row>
    <row r="7566" spans="2:4">
      <c r="B7566" s="11" t="s">
        <v>73</v>
      </c>
      <c r="C7566" s="11">
        <v>1959</v>
      </c>
      <c r="D7566" s="11">
        <v>831.14660581859596</v>
      </c>
    </row>
    <row r="7567" spans="2:4">
      <c r="B7567" s="11" t="s">
        <v>30</v>
      </c>
      <c r="C7567" s="11">
        <v>1951</v>
      </c>
      <c r="D7567" s="11">
        <v>831.62546879138904</v>
      </c>
    </row>
    <row r="7568" spans="2:4">
      <c r="B7568" s="11" t="s">
        <v>30</v>
      </c>
      <c r="C7568" s="11">
        <v>1952</v>
      </c>
      <c r="D7568" s="11">
        <v>832.71804337794197</v>
      </c>
    </row>
    <row r="7569" spans="2:4">
      <c r="B7569" s="11" t="s">
        <v>36</v>
      </c>
      <c r="C7569" s="11">
        <v>1992</v>
      </c>
      <c r="D7569" s="11">
        <v>834.72539014853999</v>
      </c>
    </row>
    <row r="7570" spans="2:4">
      <c r="B7570" s="11" t="s">
        <v>56</v>
      </c>
      <c r="C7570" s="11">
        <v>1925</v>
      </c>
      <c r="D7570" s="11">
        <v>835.86749932120495</v>
      </c>
    </row>
    <row r="7571" spans="2:4">
      <c r="B7571" s="11" t="s">
        <v>6</v>
      </c>
      <c r="C7571" s="11">
        <v>1989</v>
      </c>
      <c r="D7571" s="11">
        <v>836.17523609653699</v>
      </c>
    </row>
    <row r="7572" spans="2:4">
      <c r="B7572" s="11" t="s">
        <v>60</v>
      </c>
      <c r="C7572" s="11">
        <v>1957</v>
      </c>
      <c r="D7572" s="11">
        <v>837.64373823361097</v>
      </c>
    </row>
    <row r="7573" spans="2:4">
      <c r="B7573" s="11" t="s">
        <v>36</v>
      </c>
      <c r="C7573" s="11">
        <v>1979</v>
      </c>
      <c r="D7573" s="11">
        <v>838.63878686843395</v>
      </c>
    </row>
    <row r="7574" spans="2:4">
      <c r="B7574" s="11" t="s">
        <v>21</v>
      </c>
      <c r="C7574" s="11">
        <v>1976</v>
      </c>
      <c r="D7574" s="11">
        <v>838.74626495803898</v>
      </c>
    </row>
    <row r="7575" spans="2:4">
      <c r="B7575" s="11" t="s">
        <v>24</v>
      </c>
      <c r="C7575" s="11">
        <v>1977</v>
      </c>
      <c r="D7575" s="11">
        <v>839.56097660306602</v>
      </c>
    </row>
    <row r="7576" spans="2:4">
      <c r="B7576" s="11" t="s">
        <v>30</v>
      </c>
      <c r="C7576" s="11">
        <v>1862</v>
      </c>
      <c r="D7576" s="11">
        <v>840.13801035077597</v>
      </c>
    </row>
    <row r="7577" spans="2:4">
      <c r="B7577" s="11" t="s">
        <v>24</v>
      </c>
      <c r="C7577" s="11">
        <v>1976</v>
      </c>
      <c r="D7577" s="11">
        <v>841.70828661706196</v>
      </c>
    </row>
    <row r="7578" spans="2:4">
      <c r="B7578" s="11" t="s">
        <v>56</v>
      </c>
      <c r="C7578" s="11">
        <v>1957</v>
      </c>
      <c r="D7578" s="11">
        <v>841.98054792763799</v>
      </c>
    </row>
    <row r="7579" spans="2:4">
      <c r="B7579" s="11" t="s">
        <v>73</v>
      </c>
      <c r="C7579" s="11">
        <v>1947</v>
      </c>
      <c r="D7579" s="11">
        <v>842.17506631299705</v>
      </c>
    </row>
    <row r="7580" spans="2:4">
      <c r="B7580" s="11" t="s">
        <v>30</v>
      </c>
      <c r="C7580" s="11">
        <v>1954</v>
      </c>
      <c r="D7580" s="11">
        <v>843.62233318202402</v>
      </c>
    </row>
    <row r="7581" spans="2:4">
      <c r="B7581" s="11" t="s">
        <v>81</v>
      </c>
      <c r="C7581" s="11">
        <v>1982</v>
      </c>
      <c r="D7581" s="11">
        <v>843.863148446786</v>
      </c>
    </row>
    <row r="7582" spans="2:4">
      <c r="B7582" s="11" t="s">
        <v>73</v>
      </c>
      <c r="C7582" s="11">
        <v>1964</v>
      </c>
      <c r="D7582" s="11">
        <v>843.89332427382305</v>
      </c>
    </row>
    <row r="7583" spans="2:4">
      <c r="B7583" s="11" t="s">
        <v>56</v>
      </c>
      <c r="C7583" s="11">
        <v>1870</v>
      </c>
      <c r="D7583" s="11">
        <v>844.32132963988897</v>
      </c>
    </row>
    <row r="7584" spans="2:4">
      <c r="B7584" s="11" t="s">
        <v>56</v>
      </c>
      <c r="C7584" s="11">
        <v>1949</v>
      </c>
      <c r="D7584" s="11">
        <v>845.11852149457604</v>
      </c>
    </row>
    <row r="7585" spans="2:4">
      <c r="B7585" s="11" t="s">
        <v>60</v>
      </c>
      <c r="C7585" s="11">
        <v>1955</v>
      </c>
      <c r="D7585" s="11">
        <v>845.828437749915</v>
      </c>
    </row>
    <row r="7586" spans="2:4">
      <c r="B7586" s="11" t="s">
        <v>60</v>
      </c>
      <c r="C7586" s="11">
        <v>1953</v>
      </c>
      <c r="D7586" s="11">
        <v>845.90739114186397</v>
      </c>
    </row>
    <row r="7587" spans="2:4">
      <c r="B7587" s="11" t="s">
        <v>72</v>
      </c>
      <c r="C7587" s="11">
        <v>1927</v>
      </c>
      <c r="D7587" s="11">
        <v>845.91350106890297</v>
      </c>
    </row>
    <row r="7588" spans="2:4">
      <c r="B7588" s="11" t="s">
        <v>71</v>
      </c>
      <c r="C7588" s="11">
        <v>1982</v>
      </c>
      <c r="D7588" s="11">
        <v>846.10846184811101</v>
      </c>
    </row>
    <row r="7589" spans="2:4">
      <c r="B7589" s="11" t="s">
        <v>60</v>
      </c>
      <c r="C7589" s="11">
        <v>1958</v>
      </c>
      <c r="D7589" s="11">
        <v>846.15552741660201</v>
      </c>
    </row>
    <row r="7590" spans="2:4">
      <c r="B7590" s="11" t="s">
        <v>30</v>
      </c>
      <c r="C7590" s="11">
        <v>1953</v>
      </c>
      <c r="D7590" s="11">
        <v>847.50805624725297</v>
      </c>
    </row>
    <row r="7591" spans="2:4">
      <c r="B7591" s="11" t="s">
        <v>32</v>
      </c>
      <c r="C7591" s="11">
        <v>1947</v>
      </c>
      <c r="D7591" s="11">
        <v>847.82655133021797</v>
      </c>
    </row>
    <row r="7592" spans="2:4">
      <c r="B7592" s="11" t="s">
        <v>30</v>
      </c>
      <c r="C7592" s="11">
        <v>1840</v>
      </c>
      <c r="D7592" s="11">
        <v>848.194546794399</v>
      </c>
    </row>
    <row r="7593" spans="2:4">
      <c r="B7593" s="11" t="s">
        <v>36</v>
      </c>
      <c r="C7593" s="11">
        <v>1991</v>
      </c>
      <c r="D7593" s="11">
        <v>848.79216961780605</v>
      </c>
    </row>
    <row r="7594" spans="2:4">
      <c r="B7594" s="11" t="s">
        <v>72</v>
      </c>
      <c r="C7594" s="11">
        <v>1933</v>
      </c>
      <c r="D7594" s="11">
        <v>849.21786808579202</v>
      </c>
    </row>
    <row r="7595" spans="2:4">
      <c r="B7595" s="11" t="s">
        <v>71</v>
      </c>
      <c r="C7595" s="11">
        <v>1983</v>
      </c>
      <c r="D7595" s="11">
        <v>850.01201807052701</v>
      </c>
    </row>
    <row r="7596" spans="2:4">
      <c r="B7596" s="11" t="s">
        <v>30</v>
      </c>
      <c r="C7596" s="11">
        <v>1857</v>
      </c>
      <c r="D7596" s="11">
        <v>850.06119951040398</v>
      </c>
    </row>
    <row r="7597" spans="2:4">
      <c r="B7597" s="11" t="s">
        <v>38</v>
      </c>
      <c r="C7597" s="11">
        <v>1977</v>
      </c>
      <c r="D7597" s="11">
        <v>850.60210087813698</v>
      </c>
    </row>
    <row r="7598" spans="2:4">
      <c r="B7598" s="11" t="s">
        <v>21</v>
      </c>
      <c r="C7598" s="11">
        <v>1978</v>
      </c>
      <c r="D7598" s="11">
        <v>850.79203334142801</v>
      </c>
    </row>
    <row r="7599" spans="2:4">
      <c r="B7599" s="11" t="s">
        <v>56</v>
      </c>
      <c r="C7599" s="11">
        <v>1956</v>
      </c>
      <c r="D7599" s="11">
        <v>851.74956707704598</v>
      </c>
    </row>
    <row r="7600" spans="2:4">
      <c r="B7600" s="11" t="s">
        <v>49</v>
      </c>
      <c r="C7600" s="11">
        <v>1965</v>
      </c>
      <c r="D7600" s="11">
        <v>851.968668852203</v>
      </c>
    </row>
    <row r="7601" spans="2:4">
      <c r="B7601" s="11" t="s">
        <v>38</v>
      </c>
      <c r="C7601" s="11">
        <v>1979</v>
      </c>
      <c r="D7601" s="11">
        <v>852.47714716279302</v>
      </c>
    </row>
    <row r="7602" spans="2:4">
      <c r="B7602" s="11" t="s">
        <v>56</v>
      </c>
      <c r="C7602" s="11">
        <v>1947</v>
      </c>
      <c r="D7602" s="11">
        <v>852.54413291796402</v>
      </c>
    </row>
    <row r="7603" spans="2:4">
      <c r="B7603" s="11" t="s">
        <v>72</v>
      </c>
      <c r="C7603" s="11">
        <v>1931</v>
      </c>
      <c r="D7603" s="11">
        <v>854.031209362808</v>
      </c>
    </row>
    <row r="7604" spans="2:4">
      <c r="B7604" s="11" t="s">
        <v>72</v>
      </c>
      <c r="C7604" s="11">
        <v>1923</v>
      </c>
      <c r="D7604" s="11">
        <v>855.26096381524098</v>
      </c>
    </row>
    <row r="7605" spans="2:4">
      <c r="B7605" s="11" t="s">
        <v>73</v>
      </c>
      <c r="C7605" s="11">
        <v>1968</v>
      </c>
      <c r="D7605" s="11">
        <v>855.34898891063199</v>
      </c>
    </row>
    <row r="7606" spans="2:4">
      <c r="B7606" s="11" t="s">
        <v>73</v>
      </c>
      <c r="C7606" s="11">
        <v>1963</v>
      </c>
      <c r="D7606" s="11">
        <v>856.10640870616601</v>
      </c>
    </row>
    <row r="7607" spans="2:4">
      <c r="B7607" s="11" t="s">
        <v>56</v>
      </c>
      <c r="C7607" s="11">
        <v>1958</v>
      </c>
      <c r="D7607" s="11">
        <v>857.07581429130096</v>
      </c>
    </row>
    <row r="7608" spans="2:4">
      <c r="B7608" s="11" t="s">
        <v>60</v>
      </c>
      <c r="C7608" s="11">
        <v>1946</v>
      </c>
      <c r="D7608" s="11">
        <v>857.69107771026495</v>
      </c>
    </row>
    <row r="7609" spans="2:4">
      <c r="B7609" s="11" t="s">
        <v>24</v>
      </c>
      <c r="C7609" s="11">
        <v>1982</v>
      </c>
      <c r="D7609" s="11">
        <v>857.82671251076499</v>
      </c>
    </row>
    <row r="7610" spans="2:4">
      <c r="B7610" s="11" t="s">
        <v>72</v>
      </c>
      <c r="C7610" s="11">
        <v>1925</v>
      </c>
      <c r="D7610" s="11">
        <v>857.89909015715398</v>
      </c>
    </row>
    <row r="7611" spans="2:4">
      <c r="B7611" s="11" t="s">
        <v>72</v>
      </c>
      <c r="C7611" s="11">
        <v>1951</v>
      </c>
      <c r="D7611" s="11">
        <v>858.27439886845798</v>
      </c>
    </row>
    <row r="7612" spans="2:4">
      <c r="B7612" s="11" t="s">
        <v>38</v>
      </c>
      <c r="C7612" s="11">
        <v>1987</v>
      </c>
      <c r="D7612" s="11">
        <v>858.496486298543</v>
      </c>
    </row>
    <row r="7613" spans="2:4">
      <c r="B7613" s="11" t="s">
        <v>56</v>
      </c>
      <c r="C7613" s="11">
        <v>1938</v>
      </c>
      <c r="D7613" s="11">
        <v>858.60679332181905</v>
      </c>
    </row>
    <row r="7614" spans="2:4">
      <c r="B7614" s="11" t="s">
        <v>49</v>
      </c>
      <c r="C7614" s="11">
        <v>1968</v>
      </c>
      <c r="D7614" s="11">
        <v>858.73099885401996</v>
      </c>
    </row>
    <row r="7615" spans="2:4">
      <c r="B7615" s="11" t="s">
        <v>30</v>
      </c>
      <c r="C7615" s="11">
        <v>1854</v>
      </c>
      <c r="D7615" s="11">
        <v>859.14595283620099</v>
      </c>
    </row>
    <row r="7616" spans="2:4">
      <c r="B7616" s="11" t="s">
        <v>49</v>
      </c>
      <c r="C7616" s="11">
        <v>1983</v>
      </c>
      <c r="D7616" s="11">
        <v>859.59127193825498</v>
      </c>
    </row>
    <row r="7617" spans="2:4">
      <c r="B7617" s="11" t="s">
        <v>32</v>
      </c>
      <c r="C7617" s="11">
        <v>1950</v>
      </c>
      <c r="D7617" s="11">
        <v>859.79500004563602</v>
      </c>
    </row>
    <row r="7618" spans="2:4">
      <c r="B7618" s="11" t="s">
        <v>50</v>
      </c>
      <c r="C7618" s="11">
        <v>1995</v>
      </c>
      <c r="D7618" s="11">
        <v>861.28588021974201</v>
      </c>
    </row>
    <row r="7619" spans="2:4">
      <c r="B7619" s="11" t="s">
        <v>60</v>
      </c>
      <c r="C7619" s="11">
        <v>1949</v>
      </c>
      <c r="D7619" s="11">
        <v>862.090290661719</v>
      </c>
    </row>
    <row r="7620" spans="2:4">
      <c r="B7620" s="11" t="s">
        <v>56</v>
      </c>
      <c r="C7620" s="11">
        <v>1748</v>
      </c>
      <c r="D7620" s="11">
        <v>863.17876802602404</v>
      </c>
    </row>
    <row r="7621" spans="2:4">
      <c r="B7621" s="11" t="s">
        <v>56</v>
      </c>
      <c r="C7621" s="11">
        <v>1946</v>
      </c>
      <c r="D7621" s="11">
        <v>863.32767402376896</v>
      </c>
    </row>
    <row r="7622" spans="2:4">
      <c r="B7622" s="11" t="s">
        <v>66</v>
      </c>
      <c r="C7622" s="11">
        <v>2008</v>
      </c>
      <c r="D7622" s="11">
        <v>863.80559132370001</v>
      </c>
    </row>
    <row r="7623" spans="2:4">
      <c r="B7623" s="11" t="s">
        <v>38</v>
      </c>
      <c r="C7623" s="11">
        <v>1980</v>
      </c>
      <c r="D7623" s="11">
        <v>863.96177730026795</v>
      </c>
    </row>
    <row r="7624" spans="2:4">
      <c r="B7624" s="11" t="s">
        <v>30</v>
      </c>
      <c r="C7624" s="11">
        <v>1851</v>
      </c>
      <c r="D7624" s="11">
        <v>865.52406064601098</v>
      </c>
    </row>
    <row r="7625" spans="2:4">
      <c r="B7625" s="11" t="s">
        <v>73</v>
      </c>
      <c r="C7625" s="11">
        <v>1961</v>
      </c>
      <c r="D7625" s="11">
        <v>865.92888243831601</v>
      </c>
    </row>
    <row r="7626" spans="2:4">
      <c r="B7626" s="11" t="s">
        <v>72</v>
      </c>
      <c r="C7626" s="11">
        <v>1924</v>
      </c>
      <c r="D7626" s="11">
        <v>866.46736422521099</v>
      </c>
    </row>
    <row r="7627" spans="2:4">
      <c r="B7627" s="11" t="s">
        <v>72</v>
      </c>
      <c r="C7627" s="11">
        <v>1919</v>
      </c>
      <c r="D7627" s="11">
        <v>866.89536878216097</v>
      </c>
    </row>
    <row r="7628" spans="2:4">
      <c r="B7628" s="11" t="s">
        <v>60</v>
      </c>
      <c r="C7628" s="11">
        <v>1956</v>
      </c>
      <c r="D7628" s="11">
        <v>867.34304587987401</v>
      </c>
    </row>
    <row r="7629" spans="2:4">
      <c r="B7629" s="11" t="s">
        <v>36</v>
      </c>
      <c r="C7629" s="11">
        <v>1994</v>
      </c>
      <c r="D7629" s="11">
        <v>867.69913893606997</v>
      </c>
    </row>
    <row r="7630" spans="2:4">
      <c r="B7630" s="11" t="s">
        <v>56</v>
      </c>
      <c r="C7630" s="11">
        <v>1860</v>
      </c>
      <c r="D7630" s="11">
        <v>870.102471368294</v>
      </c>
    </row>
    <row r="7631" spans="2:4">
      <c r="B7631" s="11" t="s">
        <v>32</v>
      </c>
      <c r="C7631" s="11">
        <v>1954</v>
      </c>
      <c r="D7631" s="11">
        <v>871.66420812659203</v>
      </c>
    </row>
    <row r="7632" spans="2:4">
      <c r="B7632" s="11" t="s">
        <v>49</v>
      </c>
      <c r="C7632" s="11">
        <v>1973</v>
      </c>
      <c r="D7632" s="11">
        <v>871.82589913498805</v>
      </c>
    </row>
    <row r="7633" spans="2:4">
      <c r="B7633" s="11" t="s">
        <v>49</v>
      </c>
      <c r="C7633" s="11">
        <v>1969</v>
      </c>
      <c r="D7633" s="11">
        <v>871.95238337209798</v>
      </c>
    </row>
    <row r="7634" spans="2:4">
      <c r="B7634" s="11" t="s">
        <v>21</v>
      </c>
      <c r="C7634" s="11">
        <v>1982</v>
      </c>
      <c r="D7634" s="11">
        <v>872.20523030504</v>
      </c>
    </row>
    <row r="7635" spans="2:4">
      <c r="B7635" s="11" t="s">
        <v>30</v>
      </c>
      <c r="C7635" s="11">
        <v>1853</v>
      </c>
      <c r="D7635" s="11">
        <v>873.06701030927798</v>
      </c>
    </row>
    <row r="7636" spans="2:4">
      <c r="B7636" s="11" t="s">
        <v>60</v>
      </c>
      <c r="C7636" s="11">
        <v>1952</v>
      </c>
      <c r="D7636" s="11">
        <v>873.26848828990796</v>
      </c>
    </row>
    <row r="7637" spans="2:4">
      <c r="B7637" s="11" t="s">
        <v>36</v>
      </c>
      <c r="C7637" s="11">
        <v>1996</v>
      </c>
      <c r="D7637" s="11">
        <v>873.29854084593001</v>
      </c>
    </row>
    <row r="7638" spans="2:4">
      <c r="B7638" s="11" t="s">
        <v>50</v>
      </c>
      <c r="C7638" s="11">
        <v>1990</v>
      </c>
      <c r="D7638" s="11">
        <v>873.609019920425</v>
      </c>
    </row>
    <row r="7639" spans="2:4">
      <c r="B7639" s="11" t="s">
        <v>73</v>
      </c>
      <c r="C7639" s="11">
        <v>1958</v>
      </c>
      <c r="D7639" s="11">
        <v>874.97595691479103</v>
      </c>
    </row>
    <row r="7640" spans="2:4">
      <c r="B7640" s="11" t="s">
        <v>56</v>
      </c>
      <c r="C7640" s="11">
        <v>1959</v>
      </c>
      <c r="D7640" s="11">
        <v>875.07189821600696</v>
      </c>
    </row>
    <row r="7641" spans="2:4">
      <c r="B7641" s="11" t="s">
        <v>30</v>
      </c>
      <c r="C7641" s="11">
        <v>1938</v>
      </c>
      <c r="D7641" s="11">
        <v>875.29785544082597</v>
      </c>
    </row>
    <row r="7642" spans="2:4">
      <c r="B7642" s="11" t="s">
        <v>49</v>
      </c>
      <c r="C7642" s="11">
        <v>1976</v>
      </c>
      <c r="D7642" s="11">
        <v>875.33713399764201</v>
      </c>
    </row>
    <row r="7643" spans="2:4">
      <c r="B7643" s="11" t="s">
        <v>56</v>
      </c>
      <c r="C7643" s="11">
        <v>1850</v>
      </c>
      <c r="D7643" s="11">
        <v>875.72627501613897</v>
      </c>
    </row>
    <row r="7644" spans="2:4">
      <c r="B7644" s="11" t="s">
        <v>64</v>
      </c>
      <c r="C7644" s="11">
        <v>1983</v>
      </c>
      <c r="D7644" s="11">
        <v>875.89010926898698</v>
      </c>
    </row>
    <row r="7645" spans="2:4">
      <c r="B7645" s="11" t="s">
        <v>73</v>
      </c>
      <c r="C7645" s="11">
        <v>1967</v>
      </c>
      <c r="D7645" s="11">
        <v>875.96899224806202</v>
      </c>
    </row>
    <row r="7646" spans="2:4">
      <c r="B7646" s="11" t="s">
        <v>72</v>
      </c>
      <c r="C7646" s="11">
        <v>1926</v>
      </c>
      <c r="D7646" s="11">
        <v>876.31926121371998</v>
      </c>
    </row>
    <row r="7647" spans="2:4">
      <c r="B7647" s="11" t="s">
        <v>72</v>
      </c>
      <c r="C7647" s="11">
        <v>1929</v>
      </c>
      <c r="D7647" s="11">
        <v>877.14706363487596</v>
      </c>
    </row>
    <row r="7648" spans="2:4">
      <c r="B7648" s="11" t="s">
        <v>70</v>
      </c>
      <c r="C7648" s="11">
        <v>1984</v>
      </c>
      <c r="D7648" s="11">
        <v>877.24595357125099</v>
      </c>
    </row>
    <row r="7649" spans="2:4">
      <c r="B7649" s="11" t="s">
        <v>73</v>
      </c>
      <c r="C7649" s="11">
        <v>1944</v>
      </c>
      <c r="D7649" s="11">
        <v>877.86434463794603</v>
      </c>
    </row>
    <row r="7650" spans="2:4">
      <c r="B7650" s="11" t="s">
        <v>70</v>
      </c>
      <c r="C7650" s="11">
        <v>1985</v>
      </c>
      <c r="D7650" s="11">
        <v>878.22869185904005</v>
      </c>
    </row>
    <row r="7651" spans="2:4">
      <c r="B7651" s="11" t="s">
        <v>24</v>
      </c>
      <c r="C7651" s="11">
        <v>1986</v>
      </c>
      <c r="D7651" s="11">
        <v>879.65685777444196</v>
      </c>
    </row>
    <row r="7652" spans="2:4">
      <c r="B7652" s="11" t="s">
        <v>32</v>
      </c>
      <c r="C7652" s="11">
        <v>1956</v>
      </c>
      <c r="D7652" s="11">
        <v>879.77220521826098</v>
      </c>
    </row>
    <row r="7653" spans="2:4">
      <c r="B7653" s="11" t="s">
        <v>81</v>
      </c>
      <c r="C7653" s="11">
        <v>1971</v>
      </c>
      <c r="D7653" s="11">
        <v>880.01502495215198</v>
      </c>
    </row>
    <row r="7654" spans="2:4">
      <c r="B7654" s="11" t="s">
        <v>30</v>
      </c>
      <c r="C7654" s="11">
        <v>1958</v>
      </c>
      <c r="D7654" s="11">
        <v>880.15145515125596</v>
      </c>
    </row>
    <row r="7655" spans="2:4">
      <c r="B7655" s="11" t="s">
        <v>73</v>
      </c>
      <c r="C7655" s="11">
        <v>1965</v>
      </c>
      <c r="D7655" s="11">
        <v>880.36345280161504</v>
      </c>
    </row>
    <row r="7656" spans="2:4">
      <c r="B7656" s="11" t="s">
        <v>24</v>
      </c>
      <c r="C7656" s="11">
        <v>1966</v>
      </c>
      <c r="D7656" s="11">
        <v>880.54018805612202</v>
      </c>
    </row>
    <row r="7657" spans="2:4">
      <c r="B7657" s="11" t="s">
        <v>56</v>
      </c>
      <c r="C7657" s="11">
        <v>1920</v>
      </c>
      <c r="D7657" s="11">
        <v>881.42523364485896</v>
      </c>
    </row>
    <row r="7658" spans="2:4">
      <c r="B7658" s="11" t="s">
        <v>38</v>
      </c>
      <c r="C7658" s="11">
        <v>1985</v>
      </c>
      <c r="D7658" s="11">
        <v>881.70279356763501</v>
      </c>
    </row>
    <row r="7659" spans="2:4">
      <c r="B7659" s="11" t="s">
        <v>30</v>
      </c>
      <c r="C7659" s="11">
        <v>1931</v>
      </c>
      <c r="D7659" s="11">
        <v>883.44073970299803</v>
      </c>
    </row>
    <row r="7660" spans="2:4">
      <c r="B7660" s="11" t="s">
        <v>72</v>
      </c>
      <c r="C7660" s="11">
        <v>1910</v>
      </c>
      <c r="D7660" s="11">
        <v>884.16075650118205</v>
      </c>
    </row>
    <row r="7661" spans="2:4">
      <c r="B7661" s="11" t="s">
        <v>38</v>
      </c>
      <c r="C7661" s="11">
        <v>1976</v>
      </c>
      <c r="D7661" s="11">
        <v>884.24210308904799</v>
      </c>
    </row>
    <row r="7662" spans="2:4">
      <c r="B7662" s="11" t="s">
        <v>72</v>
      </c>
      <c r="C7662" s="11">
        <v>1911</v>
      </c>
      <c r="D7662" s="11">
        <v>884.51822446770097</v>
      </c>
    </row>
    <row r="7663" spans="2:4">
      <c r="B7663" s="11" t="s">
        <v>81</v>
      </c>
      <c r="C7663" s="11">
        <v>1987</v>
      </c>
      <c r="D7663" s="11">
        <v>884.56593547182399</v>
      </c>
    </row>
    <row r="7664" spans="2:4">
      <c r="B7664" s="11" t="s">
        <v>49</v>
      </c>
      <c r="C7664" s="11">
        <v>1985</v>
      </c>
      <c r="D7664" s="11">
        <v>884.74354522800502</v>
      </c>
    </row>
    <row r="7665" spans="2:4">
      <c r="B7665" s="11" t="s">
        <v>30</v>
      </c>
      <c r="C7665" s="11">
        <v>1939</v>
      </c>
      <c r="D7665" s="11">
        <v>885.15111695137898</v>
      </c>
    </row>
    <row r="7666" spans="2:4">
      <c r="B7666" s="11" t="s">
        <v>24</v>
      </c>
      <c r="C7666" s="11">
        <v>1983</v>
      </c>
      <c r="D7666" s="11">
        <v>885.59507768235403</v>
      </c>
    </row>
    <row r="7667" spans="2:4">
      <c r="B7667" s="11" t="s">
        <v>30</v>
      </c>
      <c r="C7667" s="11">
        <v>1947</v>
      </c>
      <c r="D7667" s="11">
        <v>886.15533043897699</v>
      </c>
    </row>
    <row r="7668" spans="2:4">
      <c r="B7668" s="11" t="s">
        <v>30</v>
      </c>
      <c r="C7668" s="11">
        <v>1940</v>
      </c>
      <c r="D7668" s="11">
        <v>886.22129436325599</v>
      </c>
    </row>
    <row r="7669" spans="2:4">
      <c r="B7669" s="11" t="s">
        <v>72</v>
      </c>
      <c r="C7669" s="11">
        <v>1941</v>
      </c>
      <c r="D7669" s="11">
        <v>886.36719361402402</v>
      </c>
    </row>
    <row r="7670" spans="2:4">
      <c r="B7670" s="11" t="s">
        <v>81</v>
      </c>
      <c r="C7670" s="11">
        <v>1984</v>
      </c>
      <c r="D7670" s="11">
        <v>887.42512959283101</v>
      </c>
    </row>
    <row r="7671" spans="2:4">
      <c r="B7671" s="11" t="s">
        <v>38</v>
      </c>
      <c r="C7671" s="11">
        <v>1993</v>
      </c>
      <c r="D7671" s="11">
        <v>887.79062314962903</v>
      </c>
    </row>
    <row r="7672" spans="2:4">
      <c r="B7672" s="11" t="s">
        <v>70</v>
      </c>
      <c r="C7672" s="11">
        <v>1983</v>
      </c>
      <c r="D7672" s="11">
        <v>889.80205462290098</v>
      </c>
    </row>
    <row r="7673" spans="2:4">
      <c r="B7673" s="11" t="s">
        <v>52</v>
      </c>
      <c r="C7673" s="11">
        <v>1984</v>
      </c>
      <c r="D7673" s="11">
        <v>890.77605662262101</v>
      </c>
    </row>
    <row r="7674" spans="2:4">
      <c r="B7674" s="11" t="s">
        <v>49</v>
      </c>
      <c r="C7674" s="11">
        <v>1982</v>
      </c>
      <c r="D7674" s="11">
        <v>890.98587940188702</v>
      </c>
    </row>
    <row r="7675" spans="2:4">
      <c r="B7675" s="11" t="s">
        <v>72</v>
      </c>
      <c r="C7675" s="11">
        <v>1953</v>
      </c>
      <c r="D7675" s="11">
        <v>892.06526286431404</v>
      </c>
    </row>
    <row r="7676" spans="2:4">
      <c r="B7676" s="11" t="s">
        <v>72</v>
      </c>
      <c r="C7676" s="11">
        <v>1928</v>
      </c>
      <c r="D7676" s="11">
        <v>892.73413154010098</v>
      </c>
    </row>
    <row r="7677" spans="2:4">
      <c r="B7677" s="11" t="s">
        <v>38</v>
      </c>
      <c r="C7677" s="11">
        <v>1996</v>
      </c>
      <c r="D7677" s="11">
        <v>894.81856928117895</v>
      </c>
    </row>
    <row r="7678" spans="2:4">
      <c r="B7678" s="11" t="s">
        <v>21</v>
      </c>
      <c r="C7678" s="11">
        <v>1979</v>
      </c>
      <c r="D7678" s="11">
        <v>894.984406054543</v>
      </c>
    </row>
    <row r="7679" spans="2:4">
      <c r="B7679" s="11" t="s">
        <v>73</v>
      </c>
      <c r="C7679" s="11">
        <v>1945</v>
      </c>
      <c r="D7679" s="11">
        <v>895.05893019038899</v>
      </c>
    </row>
    <row r="7680" spans="2:4">
      <c r="B7680" s="11" t="s">
        <v>73</v>
      </c>
      <c r="C7680" s="11">
        <v>1946</v>
      </c>
      <c r="D7680" s="11">
        <v>895.67942690843904</v>
      </c>
    </row>
    <row r="7681" spans="2:4">
      <c r="B7681" s="11" t="s">
        <v>38</v>
      </c>
      <c r="C7681" s="11">
        <v>1978</v>
      </c>
      <c r="D7681" s="11">
        <v>897.47313389485896</v>
      </c>
    </row>
    <row r="7682" spans="2:4">
      <c r="B7682" s="11" t="s">
        <v>27</v>
      </c>
      <c r="C7682" s="11">
        <v>1979</v>
      </c>
      <c r="D7682" s="11">
        <v>897.68463024521202</v>
      </c>
    </row>
    <row r="7683" spans="2:4">
      <c r="B7683" s="11" t="s">
        <v>30</v>
      </c>
      <c r="C7683" s="11">
        <v>1869</v>
      </c>
      <c r="D7683" s="11">
        <v>898.45002672367696</v>
      </c>
    </row>
    <row r="7684" spans="2:4">
      <c r="B7684" s="11" t="s">
        <v>66</v>
      </c>
      <c r="C7684" s="11">
        <v>2009</v>
      </c>
      <c r="D7684" s="11">
        <v>898.48842028474905</v>
      </c>
    </row>
    <row r="7685" spans="2:4">
      <c r="B7685" s="11" t="s">
        <v>56</v>
      </c>
      <c r="C7685" s="11">
        <v>1961</v>
      </c>
      <c r="D7685" s="11">
        <v>898.81071902022097</v>
      </c>
    </row>
    <row r="7686" spans="2:4">
      <c r="B7686" s="11" t="s">
        <v>57</v>
      </c>
      <c r="C7686" s="11">
        <v>1980</v>
      </c>
      <c r="D7686" s="11">
        <v>899.01108780341599</v>
      </c>
    </row>
    <row r="7687" spans="2:4">
      <c r="B7687" s="11" t="s">
        <v>21</v>
      </c>
      <c r="C7687" s="11">
        <v>1977</v>
      </c>
      <c r="D7687" s="11">
        <v>899.49755125019499</v>
      </c>
    </row>
    <row r="7688" spans="2:4">
      <c r="B7688" s="11" t="s">
        <v>71</v>
      </c>
      <c r="C7688" s="11">
        <v>1985</v>
      </c>
      <c r="D7688" s="11">
        <v>900.06830958976195</v>
      </c>
    </row>
    <row r="7689" spans="2:4">
      <c r="B7689" s="11" t="s">
        <v>30</v>
      </c>
      <c r="C7689" s="11">
        <v>1957</v>
      </c>
      <c r="D7689" s="11">
        <v>901.32627543238596</v>
      </c>
    </row>
    <row r="7690" spans="2:4">
      <c r="B7690" s="11" t="s">
        <v>72</v>
      </c>
      <c r="C7690" s="11">
        <v>1913</v>
      </c>
      <c r="D7690" s="11">
        <v>901.44102472869497</v>
      </c>
    </row>
    <row r="7691" spans="2:4">
      <c r="B7691" s="11" t="s">
        <v>30</v>
      </c>
      <c r="C7691" s="11">
        <v>1929</v>
      </c>
      <c r="D7691" s="11">
        <v>902.21716884593502</v>
      </c>
    </row>
    <row r="7692" spans="2:4">
      <c r="B7692" s="11" t="s">
        <v>73</v>
      </c>
      <c r="C7692" s="11">
        <v>1962</v>
      </c>
      <c r="D7692" s="11">
        <v>903.28273914578097</v>
      </c>
    </row>
    <row r="7693" spans="2:4">
      <c r="B7693" s="11" t="s">
        <v>30</v>
      </c>
      <c r="C7693" s="11">
        <v>1955</v>
      </c>
      <c r="D7693" s="11">
        <v>903.35661184951505</v>
      </c>
    </row>
    <row r="7694" spans="2:4">
      <c r="B7694" s="11" t="s">
        <v>36</v>
      </c>
      <c r="C7694" s="11">
        <v>1986</v>
      </c>
      <c r="D7694" s="11">
        <v>903.44680849147301</v>
      </c>
    </row>
    <row r="7695" spans="2:4">
      <c r="B7695" s="11" t="s">
        <v>57</v>
      </c>
      <c r="C7695" s="11">
        <v>1983</v>
      </c>
      <c r="D7695" s="11">
        <v>903.62185389809702</v>
      </c>
    </row>
    <row r="7696" spans="2:4">
      <c r="B7696" s="11" t="s">
        <v>30</v>
      </c>
      <c r="C7696" s="11">
        <v>1855</v>
      </c>
      <c r="D7696" s="11">
        <v>903.77358490565996</v>
      </c>
    </row>
    <row r="7697" spans="2:4">
      <c r="B7697" s="11" t="s">
        <v>38</v>
      </c>
      <c r="C7697" s="11">
        <v>1995</v>
      </c>
      <c r="D7697" s="11">
        <v>904.63422532171603</v>
      </c>
    </row>
    <row r="7698" spans="2:4">
      <c r="B7698" s="11" t="s">
        <v>30</v>
      </c>
      <c r="C7698" s="11">
        <v>1937</v>
      </c>
      <c r="D7698" s="11">
        <v>904.77460656174901</v>
      </c>
    </row>
    <row r="7699" spans="2:4">
      <c r="B7699" s="11" t="s">
        <v>33</v>
      </c>
      <c r="C7699" s="11">
        <v>1974</v>
      </c>
      <c r="D7699" s="11">
        <v>905.00650879828299</v>
      </c>
    </row>
    <row r="7700" spans="2:4">
      <c r="B7700" s="11" t="s">
        <v>49</v>
      </c>
      <c r="C7700" s="11">
        <v>1981</v>
      </c>
      <c r="D7700" s="11">
        <v>905.80281405894198</v>
      </c>
    </row>
    <row r="7701" spans="2:4">
      <c r="B7701" s="11" t="s">
        <v>71</v>
      </c>
      <c r="C7701" s="11">
        <v>1988</v>
      </c>
      <c r="D7701" s="11">
        <v>907.10574961807197</v>
      </c>
    </row>
    <row r="7702" spans="2:4">
      <c r="B7702" s="11" t="s">
        <v>49</v>
      </c>
      <c r="C7702" s="11">
        <v>1977</v>
      </c>
      <c r="D7702" s="11">
        <v>908.32208466942495</v>
      </c>
    </row>
    <row r="7703" spans="2:4">
      <c r="B7703" s="11" t="s">
        <v>36</v>
      </c>
      <c r="C7703" s="11">
        <v>1995</v>
      </c>
      <c r="D7703" s="11">
        <v>908.39727021807198</v>
      </c>
    </row>
    <row r="7704" spans="2:4">
      <c r="B7704" s="11" t="s">
        <v>30</v>
      </c>
      <c r="C7704" s="11">
        <v>1852</v>
      </c>
      <c r="D7704" s="11">
        <v>908.85416666666595</v>
      </c>
    </row>
    <row r="7705" spans="2:4">
      <c r="B7705" s="11" t="s">
        <v>24</v>
      </c>
      <c r="C7705" s="11">
        <v>1985</v>
      </c>
      <c r="D7705" s="11">
        <v>909.09090909090901</v>
      </c>
    </row>
    <row r="7706" spans="2:4">
      <c r="B7706" s="11" t="s">
        <v>30</v>
      </c>
      <c r="C7706" s="11">
        <v>1870</v>
      </c>
      <c r="D7706" s="11">
        <v>909.42796610169501</v>
      </c>
    </row>
    <row r="7707" spans="2:4">
      <c r="B7707" s="11" t="s">
        <v>72</v>
      </c>
      <c r="C7707" s="11">
        <v>1947</v>
      </c>
      <c r="D7707" s="11">
        <v>909.59870645303499</v>
      </c>
    </row>
    <row r="7708" spans="2:4">
      <c r="B7708" s="11" t="s">
        <v>56</v>
      </c>
      <c r="C7708" s="11">
        <v>1935</v>
      </c>
      <c r="D7708" s="11">
        <v>911.54849419018205</v>
      </c>
    </row>
    <row r="7709" spans="2:4">
      <c r="B7709" s="11" t="s">
        <v>72</v>
      </c>
      <c r="C7709" s="11">
        <v>1952</v>
      </c>
      <c r="D7709" s="11">
        <v>912.28070175438597</v>
      </c>
    </row>
    <row r="7710" spans="2:4">
      <c r="B7710" s="11" t="s">
        <v>30</v>
      </c>
      <c r="C7710" s="11">
        <v>1930</v>
      </c>
      <c r="D7710" s="11">
        <v>912.47882552230305</v>
      </c>
    </row>
    <row r="7711" spans="2:4">
      <c r="B7711" s="11" t="s">
        <v>72</v>
      </c>
      <c r="C7711" s="11">
        <v>1936</v>
      </c>
      <c r="D7711" s="11">
        <v>913.085157373382</v>
      </c>
    </row>
    <row r="7712" spans="2:4">
      <c r="B7712" s="11" t="s">
        <v>72</v>
      </c>
      <c r="C7712" s="11">
        <v>1959</v>
      </c>
      <c r="D7712" s="11">
        <v>913.10770883695898</v>
      </c>
    </row>
    <row r="7713" spans="2:4">
      <c r="B7713" s="11" t="s">
        <v>72</v>
      </c>
      <c r="C7713" s="11">
        <v>1939</v>
      </c>
      <c r="D7713" s="11">
        <v>914.32184634840303</v>
      </c>
    </row>
    <row r="7714" spans="2:4">
      <c r="B7714" s="11" t="s">
        <v>64</v>
      </c>
      <c r="C7714" s="11">
        <v>1984</v>
      </c>
      <c r="D7714" s="11">
        <v>914.58230213951094</v>
      </c>
    </row>
    <row r="7715" spans="2:4">
      <c r="B7715" s="11" t="s">
        <v>72</v>
      </c>
      <c r="C7715" s="11">
        <v>1938</v>
      </c>
      <c r="D7715" s="11">
        <v>914.88010163569902</v>
      </c>
    </row>
    <row r="7716" spans="2:4">
      <c r="B7716" s="11" t="s">
        <v>57</v>
      </c>
      <c r="C7716" s="11">
        <v>1982</v>
      </c>
      <c r="D7716" s="11">
        <v>915.13832763444202</v>
      </c>
    </row>
    <row r="7717" spans="2:4">
      <c r="B7717" s="11" t="s">
        <v>36</v>
      </c>
      <c r="C7717" s="11">
        <v>1989</v>
      </c>
      <c r="D7717" s="11">
        <v>915.48195983786002</v>
      </c>
    </row>
    <row r="7718" spans="2:4">
      <c r="B7718" s="11" t="s">
        <v>30</v>
      </c>
      <c r="C7718" s="11">
        <v>1860</v>
      </c>
      <c r="D7718" s="11">
        <v>916.86320754716905</v>
      </c>
    </row>
    <row r="7719" spans="2:4">
      <c r="B7719" s="11" t="s">
        <v>30</v>
      </c>
      <c r="C7719" s="11">
        <v>1956</v>
      </c>
      <c r="D7719" s="11">
        <v>917.055097861376</v>
      </c>
    </row>
    <row r="7720" spans="2:4">
      <c r="B7720" s="11" t="s">
        <v>70</v>
      </c>
      <c r="C7720" s="11">
        <v>1990</v>
      </c>
      <c r="D7720" s="11">
        <v>917.44617322540705</v>
      </c>
    </row>
    <row r="7721" spans="2:4">
      <c r="B7721" s="11" t="s">
        <v>24</v>
      </c>
      <c r="C7721" s="11">
        <v>1984</v>
      </c>
      <c r="D7721" s="11">
        <v>917.47587592462901</v>
      </c>
    </row>
    <row r="7722" spans="2:4">
      <c r="B7722" s="11" t="s">
        <v>49</v>
      </c>
      <c r="C7722" s="11">
        <v>1970</v>
      </c>
      <c r="D7722" s="11">
        <v>917.76962076674999</v>
      </c>
    </row>
    <row r="7723" spans="2:4">
      <c r="B7723" s="11" t="s">
        <v>30</v>
      </c>
      <c r="C7723" s="11">
        <v>1927</v>
      </c>
      <c r="D7723" s="11">
        <v>918.273381294964</v>
      </c>
    </row>
    <row r="7724" spans="2:4">
      <c r="B7724" s="11" t="s">
        <v>72</v>
      </c>
      <c r="C7724" s="11">
        <v>1937</v>
      </c>
      <c r="D7724" s="11">
        <v>918.41937539834203</v>
      </c>
    </row>
    <row r="7725" spans="2:4">
      <c r="B7725" s="11" t="s">
        <v>72</v>
      </c>
      <c r="C7725" s="11">
        <v>1934</v>
      </c>
      <c r="D7725" s="11">
        <v>918.83638701382097</v>
      </c>
    </row>
    <row r="7726" spans="2:4">
      <c r="B7726" s="11" t="s">
        <v>30</v>
      </c>
      <c r="C7726" s="11">
        <v>1868</v>
      </c>
      <c r="D7726" s="11">
        <v>919.00647948164101</v>
      </c>
    </row>
    <row r="7727" spans="2:4">
      <c r="B7727" s="11" t="s">
        <v>30</v>
      </c>
      <c r="C7727" s="11">
        <v>1873</v>
      </c>
      <c r="D7727" s="11">
        <v>919.37984496124</v>
      </c>
    </row>
    <row r="7728" spans="2:4">
      <c r="B7728" s="11" t="s">
        <v>73</v>
      </c>
      <c r="C7728" s="11">
        <v>1960</v>
      </c>
      <c r="D7728" s="11">
        <v>919.80604252144701</v>
      </c>
    </row>
    <row r="7729" spans="2:4">
      <c r="B7729" s="11" t="s">
        <v>49</v>
      </c>
      <c r="C7729" s="11">
        <v>1978</v>
      </c>
      <c r="D7729" s="11">
        <v>920.34044211477806</v>
      </c>
    </row>
    <row r="7730" spans="2:4">
      <c r="B7730" s="11" t="s">
        <v>71</v>
      </c>
      <c r="C7730" s="11">
        <v>1990</v>
      </c>
      <c r="D7730" s="11">
        <v>920.92228235742903</v>
      </c>
    </row>
    <row r="7731" spans="2:4">
      <c r="B7731" s="11" t="s">
        <v>24</v>
      </c>
      <c r="C7731" s="11">
        <v>1987</v>
      </c>
      <c r="D7731" s="11">
        <v>921.56187311300596</v>
      </c>
    </row>
    <row r="7732" spans="2:4">
      <c r="B7732" s="11" t="s">
        <v>30</v>
      </c>
      <c r="C7732" s="11">
        <v>1959</v>
      </c>
      <c r="D7732" s="11">
        <v>921.78041083561504</v>
      </c>
    </row>
    <row r="7733" spans="2:4">
      <c r="B7733" s="11" t="s">
        <v>27</v>
      </c>
      <c r="C7733" s="11">
        <v>1978</v>
      </c>
      <c r="D7733" s="11">
        <v>922.27173067402202</v>
      </c>
    </row>
    <row r="7734" spans="2:4">
      <c r="B7734" s="11" t="s">
        <v>70</v>
      </c>
      <c r="C7734" s="11">
        <v>1989</v>
      </c>
      <c r="D7734" s="11">
        <v>925.03945911564404</v>
      </c>
    </row>
    <row r="7735" spans="2:4">
      <c r="B7735" s="11" t="s">
        <v>30</v>
      </c>
      <c r="C7735" s="11">
        <v>1928</v>
      </c>
      <c r="D7735" s="11">
        <v>926.79439519588198</v>
      </c>
    </row>
    <row r="7736" spans="2:4">
      <c r="B7736" s="11" t="s">
        <v>64</v>
      </c>
      <c r="C7736" s="11">
        <v>1982</v>
      </c>
      <c r="D7736" s="11">
        <v>926.90917020381005</v>
      </c>
    </row>
    <row r="7737" spans="2:4">
      <c r="B7737" s="11" t="s">
        <v>38</v>
      </c>
      <c r="C7737" s="11">
        <v>1986</v>
      </c>
      <c r="D7737" s="11">
        <v>927.23217011177996</v>
      </c>
    </row>
    <row r="7738" spans="2:4">
      <c r="B7738" s="11" t="s">
        <v>72</v>
      </c>
      <c r="C7738" s="11">
        <v>1920</v>
      </c>
      <c r="D7738" s="11">
        <v>928.01225323349195</v>
      </c>
    </row>
    <row r="7739" spans="2:4">
      <c r="B7739" s="11" t="s">
        <v>36</v>
      </c>
      <c r="C7739" s="11">
        <v>1987</v>
      </c>
      <c r="D7739" s="11">
        <v>928.80315006383705</v>
      </c>
    </row>
    <row r="7740" spans="2:4">
      <c r="B7740" s="11" t="s">
        <v>68</v>
      </c>
      <c r="C7740" s="11">
        <v>1990</v>
      </c>
      <c r="D7740" s="11">
        <v>929.58552839730601</v>
      </c>
    </row>
    <row r="7741" spans="2:4">
      <c r="B7741" s="11" t="s">
        <v>49</v>
      </c>
      <c r="C7741" s="11">
        <v>1979</v>
      </c>
      <c r="D7741" s="11">
        <v>931.12350929751199</v>
      </c>
    </row>
    <row r="7742" spans="2:4">
      <c r="B7742" s="11" t="s">
        <v>30</v>
      </c>
      <c r="C7742" s="11">
        <v>1856</v>
      </c>
      <c r="D7742" s="11">
        <v>931.76178660049595</v>
      </c>
    </row>
    <row r="7743" spans="2:4">
      <c r="B7743" s="11" t="s">
        <v>72</v>
      </c>
      <c r="C7743" s="11">
        <v>1961</v>
      </c>
      <c r="D7743" s="11">
        <v>932.71276595744598</v>
      </c>
    </row>
    <row r="7744" spans="2:4">
      <c r="B7744" s="11" t="s">
        <v>30</v>
      </c>
      <c r="C7744" s="11">
        <v>1865</v>
      </c>
      <c r="D7744" s="11">
        <v>933.29627570872697</v>
      </c>
    </row>
    <row r="7745" spans="2:4">
      <c r="B7745" s="11" t="s">
        <v>30</v>
      </c>
      <c r="C7745" s="11">
        <v>1874</v>
      </c>
      <c r="D7745" s="11">
        <v>933.46980552712296</v>
      </c>
    </row>
    <row r="7746" spans="2:4">
      <c r="B7746" s="11" t="s">
        <v>60</v>
      </c>
      <c r="C7746" s="11">
        <v>1959</v>
      </c>
      <c r="D7746" s="11">
        <v>933.61641115825</v>
      </c>
    </row>
    <row r="7747" spans="2:4">
      <c r="B7747" s="11" t="s">
        <v>30</v>
      </c>
      <c r="C7747" s="11">
        <v>1878</v>
      </c>
      <c r="D7747" s="11">
        <v>933.92070484581495</v>
      </c>
    </row>
    <row r="7748" spans="2:4">
      <c r="B7748" s="11" t="s">
        <v>21</v>
      </c>
      <c r="C7748" s="11">
        <v>1980</v>
      </c>
      <c r="D7748" s="11">
        <v>933.97305268000105</v>
      </c>
    </row>
    <row r="7749" spans="2:4">
      <c r="B7749" s="11" t="s">
        <v>72</v>
      </c>
      <c r="C7749" s="11">
        <v>1930</v>
      </c>
      <c r="D7749" s="11">
        <v>935.08399934757699</v>
      </c>
    </row>
    <row r="7750" spans="2:4">
      <c r="B7750" s="11" t="s">
        <v>72</v>
      </c>
      <c r="C7750" s="11">
        <v>1916</v>
      </c>
      <c r="D7750" s="11">
        <v>937.40191804707899</v>
      </c>
    </row>
    <row r="7751" spans="2:4">
      <c r="B7751" s="11" t="s">
        <v>72</v>
      </c>
      <c r="C7751" s="11">
        <v>1958</v>
      </c>
      <c r="D7751" s="11">
        <v>939.39802942367396</v>
      </c>
    </row>
    <row r="7752" spans="2:4">
      <c r="B7752" s="11" t="s">
        <v>72</v>
      </c>
      <c r="C7752" s="11">
        <v>1962</v>
      </c>
      <c r="D7752" s="11">
        <v>942.07881512827203</v>
      </c>
    </row>
    <row r="7753" spans="2:4">
      <c r="B7753" s="11" t="s">
        <v>56</v>
      </c>
      <c r="C7753" s="11">
        <v>1948</v>
      </c>
      <c r="D7753" s="11">
        <v>942.142857142857</v>
      </c>
    </row>
    <row r="7754" spans="2:4">
      <c r="B7754" s="11" t="s">
        <v>81</v>
      </c>
      <c r="C7754" s="11">
        <v>1990</v>
      </c>
      <c r="D7754" s="11">
        <v>942.38795482750697</v>
      </c>
    </row>
    <row r="7755" spans="2:4">
      <c r="B7755" s="11" t="s">
        <v>30</v>
      </c>
      <c r="C7755" s="11">
        <v>1876</v>
      </c>
      <c r="D7755" s="11">
        <v>943.32998996990898</v>
      </c>
    </row>
    <row r="7756" spans="2:4">
      <c r="B7756" s="11" t="s">
        <v>56</v>
      </c>
      <c r="C7756" s="11">
        <v>1955</v>
      </c>
      <c r="D7756" s="11">
        <v>943.83305047176702</v>
      </c>
    </row>
    <row r="7757" spans="2:4">
      <c r="B7757" s="11" t="s">
        <v>72</v>
      </c>
      <c r="C7757" s="11">
        <v>1954</v>
      </c>
      <c r="D7757" s="11">
        <v>943.99001802301404</v>
      </c>
    </row>
    <row r="7758" spans="2:4">
      <c r="B7758" s="11" t="s">
        <v>24</v>
      </c>
      <c r="C7758" s="11">
        <v>1978</v>
      </c>
      <c r="D7758" s="11">
        <v>944.78976977934201</v>
      </c>
    </row>
    <row r="7759" spans="2:4">
      <c r="B7759" s="11" t="s">
        <v>72</v>
      </c>
      <c r="C7759" s="11">
        <v>1915</v>
      </c>
      <c r="D7759" s="11">
        <v>944.87359550561803</v>
      </c>
    </row>
    <row r="7760" spans="2:4">
      <c r="B7760" s="11" t="s">
        <v>49</v>
      </c>
      <c r="C7760" s="11">
        <v>1984</v>
      </c>
      <c r="D7760" s="11">
        <v>945.13283637223503</v>
      </c>
    </row>
    <row r="7761" spans="2:4">
      <c r="B7761" s="11" t="s">
        <v>32</v>
      </c>
      <c r="C7761" s="11">
        <v>1949</v>
      </c>
      <c r="D7761" s="11">
        <v>945.77730737510001</v>
      </c>
    </row>
    <row r="7762" spans="2:4">
      <c r="B7762" s="11" t="s">
        <v>49</v>
      </c>
      <c r="C7762" s="11">
        <v>1959</v>
      </c>
      <c r="D7762" s="11">
        <v>946.41573166026296</v>
      </c>
    </row>
    <row r="7763" spans="2:4">
      <c r="B7763" s="11" t="s">
        <v>81</v>
      </c>
      <c r="C7763" s="11">
        <v>1985</v>
      </c>
      <c r="D7763" s="11">
        <v>946.55197505344302</v>
      </c>
    </row>
    <row r="7764" spans="2:4">
      <c r="B7764" s="11" t="s">
        <v>24</v>
      </c>
      <c r="C7764" s="11">
        <v>1988</v>
      </c>
      <c r="D7764" s="11">
        <v>947.08619991906096</v>
      </c>
    </row>
    <row r="7765" spans="2:4">
      <c r="B7765" s="11" t="s">
        <v>73</v>
      </c>
      <c r="C7765" s="11">
        <v>1973</v>
      </c>
      <c r="D7765" s="11">
        <v>947.19845989039095</v>
      </c>
    </row>
    <row r="7766" spans="2:4">
      <c r="B7766" s="11" t="s">
        <v>56</v>
      </c>
      <c r="C7766" s="11">
        <v>1795</v>
      </c>
      <c r="D7766" s="11">
        <v>947.26096470057405</v>
      </c>
    </row>
    <row r="7767" spans="2:4">
      <c r="B7767" s="11" t="s">
        <v>30</v>
      </c>
      <c r="C7767" s="11">
        <v>1867</v>
      </c>
      <c r="D7767" s="11">
        <v>948.71794871794805</v>
      </c>
    </row>
    <row r="7768" spans="2:4">
      <c r="B7768" s="11" t="s">
        <v>30</v>
      </c>
      <c r="C7768" s="11">
        <v>1933</v>
      </c>
      <c r="D7768" s="11">
        <v>951.00467932837796</v>
      </c>
    </row>
    <row r="7769" spans="2:4">
      <c r="B7769" s="11" t="s">
        <v>6</v>
      </c>
      <c r="C7769" s="11">
        <v>1977</v>
      </c>
      <c r="D7769" s="11">
        <v>952.54010695187105</v>
      </c>
    </row>
    <row r="7770" spans="2:4">
      <c r="B7770" s="11" t="s">
        <v>32</v>
      </c>
      <c r="C7770" s="11">
        <v>1957</v>
      </c>
      <c r="D7770" s="11">
        <v>952.947879116134</v>
      </c>
    </row>
    <row r="7771" spans="2:4">
      <c r="B7771" s="11" t="s">
        <v>72</v>
      </c>
      <c r="C7771" s="11">
        <v>1935</v>
      </c>
      <c r="D7771" s="11">
        <v>953.05991669336697</v>
      </c>
    </row>
    <row r="7772" spans="2:4">
      <c r="B7772" s="11" t="s">
        <v>30</v>
      </c>
      <c r="C7772" s="11">
        <v>1936</v>
      </c>
      <c r="D7772" s="11">
        <v>954.86297689414198</v>
      </c>
    </row>
    <row r="7773" spans="2:4">
      <c r="B7773" s="11" t="s">
        <v>32</v>
      </c>
      <c r="C7773" s="11">
        <v>1959</v>
      </c>
      <c r="D7773" s="11">
        <v>956.22414227947104</v>
      </c>
    </row>
    <row r="7774" spans="2:4">
      <c r="B7774" s="11" t="s">
        <v>30</v>
      </c>
      <c r="C7774" s="11">
        <v>1861</v>
      </c>
      <c r="D7774" s="11">
        <v>956.90157251019195</v>
      </c>
    </row>
    <row r="7775" spans="2:4">
      <c r="B7775" s="11" t="s">
        <v>30</v>
      </c>
      <c r="C7775" s="11">
        <v>1848</v>
      </c>
      <c r="D7775" s="11">
        <v>957.142857142857</v>
      </c>
    </row>
    <row r="7776" spans="2:4">
      <c r="B7776" s="11" t="s">
        <v>81</v>
      </c>
      <c r="C7776" s="11">
        <v>1988</v>
      </c>
      <c r="D7776" s="11">
        <v>957.26697052112104</v>
      </c>
    </row>
    <row r="7777" spans="2:4">
      <c r="B7777" s="11" t="s">
        <v>30</v>
      </c>
      <c r="C7777" s="11">
        <v>1934</v>
      </c>
      <c r="D7777" s="11">
        <v>957.71958537915896</v>
      </c>
    </row>
    <row r="7778" spans="2:4">
      <c r="B7778" s="11" t="s">
        <v>30</v>
      </c>
      <c r="C7778" s="11">
        <v>1932</v>
      </c>
      <c r="D7778" s="11">
        <v>957.81293366638897</v>
      </c>
    </row>
    <row r="7779" spans="2:4">
      <c r="B7779" s="11" t="s">
        <v>30</v>
      </c>
      <c r="C7779" s="11">
        <v>1866</v>
      </c>
      <c r="D7779" s="11">
        <v>958.654906284454</v>
      </c>
    </row>
    <row r="7780" spans="2:4">
      <c r="B7780" s="11" t="s">
        <v>30</v>
      </c>
      <c r="C7780" s="11">
        <v>1880</v>
      </c>
      <c r="D7780" s="11">
        <v>959.63479096588105</v>
      </c>
    </row>
    <row r="7781" spans="2:4">
      <c r="B7781" s="11" t="s">
        <v>30</v>
      </c>
      <c r="C7781" s="11">
        <v>1926</v>
      </c>
      <c r="D7781" s="11">
        <v>960.31286210892199</v>
      </c>
    </row>
    <row r="7782" spans="2:4">
      <c r="B7782" s="11" t="s">
        <v>32</v>
      </c>
      <c r="C7782" s="11">
        <v>1958</v>
      </c>
      <c r="D7782" s="11">
        <v>960.90897433301598</v>
      </c>
    </row>
    <row r="7783" spans="2:4">
      <c r="B7783" s="11" t="s">
        <v>30</v>
      </c>
      <c r="C7783" s="11">
        <v>1875</v>
      </c>
      <c r="D7783" s="11">
        <v>961.47997972630503</v>
      </c>
    </row>
    <row r="7784" spans="2:4">
      <c r="B7784" s="11" t="s">
        <v>49</v>
      </c>
      <c r="C7784" s="11">
        <v>1975</v>
      </c>
      <c r="D7784" s="11">
        <v>961.56736699536805</v>
      </c>
    </row>
    <row r="7785" spans="2:4">
      <c r="B7785" s="11" t="s">
        <v>60</v>
      </c>
      <c r="C7785" s="11">
        <v>1950</v>
      </c>
      <c r="D7785" s="11">
        <v>962.90311614314396</v>
      </c>
    </row>
    <row r="7786" spans="2:4">
      <c r="B7786" s="11" t="s">
        <v>36</v>
      </c>
      <c r="C7786" s="11">
        <v>1988</v>
      </c>
      <c r="D7786" s="11">
        <v>962.91745753190105</v>
      </c>
    </row>
    <row r="7787" spans="2:4">
      <c r="B7787" s="11" t="s">
        <v>30</v>
      </c>
      <c r="C7787" s="11">
        <v>1872</v>
      </c>
      <c r="D7787" s="11">
        <v>964.02502606882103</v>
      </c>
    </row>
    <row r="7788" spans="2:4">
      <c r="B7788" s="11" t="s">
        <v>72</v>
      </c>
      <c r="C7788" s="11">
        <v>1943</v>
      </c>
      <c r="D7788" s="11">
        <v>964.714946070878</v>
      </c>
    </row>
    <row r="7789" spans="2:4">
      <c r="B7789" s="11" t="s">
        <v>73</v>
      </c>
      <c r="C7789" s="11">
        <v>1971</v>
      </c>
      <c r="D7789" s="11">
        <v>964.79856755789103</v>
      </c>
    </row>
    <row r="7790" spans="2:4">
      <c r="B7790" s="11" t="s">
        <v>24</v>
      </c>
      <c r="C7790" s="11">
        <v>1989</v>
      </c>
      <c r="D7790" s="11">
        <v>966.11921252982404</v>
      </c>
    </row>
    <row r="7791" spans="2:4">
      <c r="B7791" s="11" t="s">
        <v>72</v>
      </c>
      <c r="C7791" s="11">
        <v>1942</v>
      </c>
      <c r="D7791" s="11">
        <v>966.57338308457702</v>
      </c>
    </row>
    <row r="7792" spans="2:4">
      <c r="B7792" s="11" t="s">
        <v>72</v>
      </c>
      <c r="C7792" s="11">
        <v>1960</v>
      </c>
      <c r="D7792" s="11">
        <v>966.57754010695101</v>
      </c>
    </row>
    <row r="7793" spans="2:4">
      <c r="B7793" s="11" t="s">
        <v>30</v>
      </c>
      <c r="C7793" s="11">
        <v>1935</v>
      </c>
      <c r="D7793" s="11">
        <v>966.71177266576399</v>
      </c>
    </row>
    <row r="7794" spans="2:4">
      <c r="B7794" s="11" t="s">
        <v>30</v>
      </c>
      <c r="C7794" s="11">
        <v>1877</v>
      </c>
      <c r="D7794" s="11">
        <v>966.81525507676997</v>
      </c>
    </row>
    <row r="7795" spans="2:4">
      <c r="B7795" s="11" t="s">
        <v>33</v>
      </c>
      <c r="C7795" s="11">
        <v>1975</v>
      </c>
      <c r="D7795" s="11">
        <v>967.432667599007</v>
      </c>
    </row>
    <row r="7796" spans="2:4">
      <c r="B7796" s="11" t="s">
        <v>24</v>
      </c>
      <c r="C7796" s="11">
        <v>1979</v>
      </c>
      <c r="D7796" s="11">
        <v>968.16167202049303</v>
      </c>
    </row>
    <row r="7797" spans="2:4">
      <c r="B7797" s="11" t="s">
        <v>30</v>
      </c>
      <c r="C7797" s="11">
        <v>1863</v>
      </c>
      <c r="D7797" s="11">
        <v>968.76774559909097</v>
      </c>
    </row>
    <row r="7798" spans="2:4">
      <c r="B7798" s="11" t="s">
        <v>72</v>
      </c>
      <c r="C7798" s="11">
        <v>1914</v>
      </c>
      <c r="D7798" s="11">
        <v>969.25251811273995</v>
      </c>
    </row>
    <row r="7799" spans="2:4">
      <c r="B7799" s="11" t="s">
        <v>56</v>
      </c>
      <c r="C7799" s="11">
        <v>1910</v>
      </c>
      <c r="D7799" s="11">
        <v>970.280310705842</v>
      </c>
    </row>
    <row r="7800" spans="2:4">
      <c r="B7800" s="11" t="s">
        <v>72</v>
      </c>
      <c r="C7800" s="11">
        <v>1948</v>
      </c>
      <c r="D7800" s="11">
        <v>970.50704634606996</v>
      </c>
    </row>
    <row r="7801" spans="2:4">
      <c r="B7801" s="11" t="s">
        <v>33</v>
      </c>
      <c r="C7801" s="11">
        <v>1976</v>
      </c>
      <c r="D7801" s="11">
        <v>971.08046615248099</v>
      </c>
    </row>
    <row r="7802" spans="2:4">
      <c r="B7802" s="11" t="s">
        <v>56</v>
      </c>
      <c r="C7802" s="11">
        <v>1962</v>
      </c>
      <c r="D7802" s="11">
        <v>972.24312786826704</v>
      </c>
    </row>
    <row r="7803" spans="2:4">
      <c r="B7803" s="11" t="s">
        <v>81</v>
      </c>
      <c r="C7803" s="11">
        <v>1972</v>
      </c>
      <c r="D7803" s="11">
        <v>972.28909217353998</v>
      </c>
    </row>
    <row r="7804" spans="2:4">
      <c r="B7804" s="11" t="s">
        <v>72</v>
      </c>
      <c r="C7804" s="11">
        <v>1963</v>
      </c>
      <c r="D7804" s="11">
        <v>972.90899526564897</v>
      </c>
    </row>
    <row r="7805" spans="2:4">
      <c r="B7805" s="11" t="s">
        <v>73</v>
      </c>
      <c r="C7805" s="11">
        <v>1969</v>
      </c>
      <c r="D7805" s="11">
        <v>973.76046361880196</v>
      </c>
    </row>
    <row r="7806" spans="2:4">
      <c r="B7806" s="11" t="s">
        <v>30</v>
      </c>
      <c r="C7806" s="11">
        <v>1879</v>
      </c>
      <c r="D7806" s="11">
        <v>973.83720930232505</v>
      </c>
    </row>
    <row r="7807" spans="2:4">
      <c r="B7807" s="11" t="s">
        <v>38</v>
      </c>
      <c r="C7807" s="11">
        <v>1984</v>
      </c>
      <c r="D7807" s="11">
        <v>976.83794529388797</v>
      </c>
    </row>
    <row r="7808" spans="2:4">
      <c r="B7808" s="11" t="s">
        <v>56</v>
      </c>
      <c r="C7808" s="11">
        <v>1963</v>
      </c>
      <c r="D7808" s="11">
        <v>978.02383861027101</v>
      </c>
    </row>
    <row r="7809" spans="2:4">
      <c r="B7809" s="11" t="s">
        <v>71</v>
      </c>
      <c r="C7809" s="11">
        <v>1989</v>
      </c>
      <c r="D7809" s="11">
        <v>978.030511808087</v>
      </c>
    </row>
    <row r="7810" spans="2:4">
      <c r="B7810" s="11" t="s">
        <v>60</v>
      </c>
      <c r="C7810" s="11">
        <v>1961</v>
      </c>
      <c r="D7810" s="11">
        <v>979.00160673721496</v>
      </c>
    </row>
    <row r="7811" spans="2:4">
      <c r="B7811" s="11" t="s">
        <v>38</v>
      </c>
      <c r="C7811" s="11">
        <v>1994</v>
      </c>
      <c r="D7811" s="11">
        <v>980.14935738545603</v>
      </c>
    </row>
    <row r="7812" spans="2:4">
      <c r="B7812" s="11" t="s">
        <v>24</v>
      </c>
      <c r="C7812" s="11">
        <v>1981</v>
      </c>
      <c r="D7812" s="11">
        <v>980.16726888879805</v>
      </c>
    </row>
    <row r="7813" spans="2:4">
      <c r="B7813" s="11" t="s">
        <v>21</v>
      </c>
      <c r="C7813" s="11">
        <v>1994</v>
      </c>
      <c r="D7813" s="11">
        <v>980.20301628116295</v>
      </c>
    </row>
    <row r="7814" spans="2:4">
      <c r="B7814" s="11" t="s">
        <v>24</v>
      </c>
      <c r="C7814" s="11">
        <v>1991</v>
      </c>
      <c r="D7814" s="11">
        <v>983.45872207140599</v>
      </c>
    </row>
    <row r="7815" spans="2:4">
      <c r="B7815" s="11" t="s">
        <v>72</v>
      </c>
      <c r="C7815" s="11">
        <v>1917</v>
      </c>
      <c r="D7815" s="11">
        <v>983.56116975255202</v>
      </c>
    </row>
    <row r="7816" spans="2:4">
      <c r="B7816" s="11" t="s">
        <v>30</v>
      </c>
      <c r="C7816" s="11">
        <v>1941</v>
      </c>
      <c r="D7816" s="11">
        <v>984.20916386228305</v>
      </c>
    </row>
    <row r="7817" spans="2:4">
      <c r="B7817" s="11" t="s">
        <v>72</v>
      </c>
      <c r="C7817" s="11">
        <v>1964</v>
      </c>
      <c r="D7817" s="11">
        <v>984.98890484270896</v>
      </c>
    </row>
    <row r="7818" spans="2:4">
      <c r="B7818" s="11" t="s">
        <v>71</v>
      </c>
      <c r="C7818" s="11">
        <v>1987</v>
      </c>
      <c r="D7818" s="11">
        <v>985.11595804005799</v>
      </c>
    </row>
    <row r="7819" spans="2:4">
      <c r="B7819" s="11" t="s">
        <v>21</v>
      </c>
      <c r="C7819" s="11">
        <v>1996</v>
      </c>
      <c r="D7819" s="11">
        <v>985.47211527381398</v>
      </c>
    </row>
    <row r="7820" spans="2:4">
      <c r="B7820" s="11" t="s">
        <v>24</v>
      </c>
      <c r="C7820" s="11">
        <v>1990</v>
      </c>
      <c r="D7820" s="11">
        <v>989.43658086667904</v>
      </c>
    </row>
    <row r="7821" spans="2:4">
      <c r="B7821" s="11" t="s">
        <v>81</v>
      </c>
      <c r="C7821" s="11">
        <v>1974</v>
      </c>
      <c r="D7821" s="11">
        <v>989.66633466135397</v>
      </c>
    </row>
    <row r="7822" spans="2:4">
      <c r="B7822" s="11" t="s">
        <v>72</v>
      </c>
      <c r="C7822" s="11">
        <v>1918</v>
      </c>
      <c r="D7822" s="11">
        <v>990.01205441708203</v>
      </c>
    </row>
    <row r="7823" spans="2:4">
      <c r="B7823" s="11" t="s">
        <v>81</v>
      </c>
      <c r="C7823" s="11">
        <v>1973</v>
      </c>
      <c r="D7823" s="11">
        <v>990.03735990037296</v>
      </c>
    </row>
    <row r="7824" spans="2:4">
      <c r="B7824" s="11" t="s">
        <v>71</v>
      </c>
      <c r="C7824" s="11">
        <v>1991</v>
      </c>
      <c r="D7824" s="11">
        <v>990.38508955760199</v>
      </c>
    </row>
    <row r="7825" spans="2:4">
      <c r="B7825" s="11" t="s">
        <v>71</v>
      </c>
      <c r="C7825" s="11">
        <v>1986</v>
      </c>
      <c r="D7825" s="11">
        <v>992.18354163202605</v>
      </c>
    </row>
    <row r="7826" spans="2:4">
      <c r="B7826" s="11" t="s">
        <v>50</v>
      </c>
      <c r="C7826" s="11">
        <v>1996</v>
      </c>
      <c r="D7826" s="11">
        <v>993.64394997595605</v>
      </c>
    </row>
    <row r="7827" spans="2:4">
      <c r="B7827" s="11" t="s">
        <v>72</v>
      </c>
      <c r="C7827" s="11">
        <v>1912</v>
      </c>
      <c r="D7827" s="11">
        <v>994.08919935518497</v>
      </c>
    </row>
    <row r="7828" spans="2:4">
      <c r="B7828" s="11" t="s">
        <v>24</v>
      </c>
      <c r="C7828" s="11">
        <v>1993</v>
      </c>
      <c r="D7828" s="11">
        <v>994.60350013970606</v>
      </c>
    </row>
    <row r="7829" spans="2:4">
      <c r="B7829" s="11" t="s">
        <v>49</v>
      </c>
      <c r="C7829" s="11">
        <v>1974</v>
      </c>
      <c r="D7829" s="11">
        <v>994.89329052972096</v>
      </c>
    </row>
    <row r="7830" spans="2:4">
      <c r="B7830" s="11" t="s">
        <v>72</v>
      </c>
      <c r="C7830" s="11">
        <v>1946</v>
      </c>
      <c r="D7830" s="11">
        <v>996.57687155826704</v>
      </c>
    </row>
    <row r="7831" spans="2:4">
      <c r="B7831" s="11" t="s">
        <v>52</v>
      </c>
      <c r="C7831" s="11">
        <v>1986</v>
      </c>
      <c r="D7831" s="11">
        <v>998.19689866570502</v>
      </c>
    </row>
    <row r="7832" spans="2:4">
      <c r="B7832" s="11" t="s">
        <v>44</v>
      </c>
      <c r="C7832" s="11">
        <v>1648</v>
      </c>
      <c r="D7832" s="11">
        <v>1000</v>
      </c>
    </row>
    <row r="7833" spans="2:4">
      <c r="B7833" s="11" t="s">
        <v>24</v>
      </c>
      <c r="C7833" s="11">
        <v>1992</v>
      </c>
      <c r="D7833" s="11">
        <v>1002.42672877796</v>
      </c>
    </row>
    <row r="7834" spans="2:4">
      <c r="B7834" s="11" t="s">
        <v>72</v>
      </c>
      <c r="C7834" s="11">
        <v>1965</v>
      </c>
      <c r="D7834" s="11">
        <v>1002.45668476855</v>
      </c>
    </row>
    <row r="7835" spans="2:4">
      <c r="B7835" s="11" t="s">
        <v>49</v>
      </c>
      <c r="C7835" s="11">
        <v>1971</v>
      </c>
      <c r="D7835" s="11">
        <v>1005.18927915668</v>
      </c>
    </row>
    <row r="7836" spans="2:4">
      <c r="B7836" s="11" t="s">
        <v>24</v>
      </c>
      <c r="C7836" s="11">
        <v>1980</v>
      </c>
      <c r="D7836" s="11">
        <v>1006.41832879717</v>
      </c>
    </row>
    <row r="7837" spans="2:4">
      <c r="B7837" s="11" t="s">
        <v>21</v>
      </c>
      <c r="C7837" s="11">
        <v>1995</v>
      </c>
      <c r="D7837" s="11">
        <v>1007.27018264643</v>
      </c>
    </row>
    <row r="7838" spans="2:4">
      <c r="B7838" s="11" t="s">
        <v>70</v>
      </c>
      <c r="C7838" s="11">
        <v>1986</v>
      </c>
      <c r="D7838" s="11">
        <v>1007.98272431697</v>
      </c>
    </row>
    <row r="7839" spans="2:4">
      <c r="B7839" s="11" t="s">
        <v>72</v>
      </c>
      <c r="C7839" s="11">
        <v>1955</v>
      </c>
      <c r="D7839" s="11">
        <v>1007.98678050123</v>
      </c>
    </row>
    <row r="7840" spans="2:4">
      <c r="B7840" s="11" t="s">
        <v>49</v>
      </c>
      <c r="C7840" s="11">
        <v>1980</v>
      </c>
      <c r="D7840" s="11">
        <v>1008.4993600822</v>
      </c>
    </row>
    <row r="7841" spans="2:4">
      <c r="B7841" s="11" t="s">
        <v>56</v>
      </c>
      <c r="C7841" s="11">
        <v>1900</v>
      </c>
      <c r="D7841" s="11">
        <v>1010.1127965772</v>
      </c>
    </row>
    <row r="7842" spans="2:4">
      <c r="B7842" s="11" t="s">
        <v>30</v>
      </c>
      <c r="C7842" s="11">
        <v>1881</v>
      </c>
      <c r="D7842" s="11">
        <v>1011.42313184198</v>
      </c>
    </row>
    <row r="7843" spans="2:4">
      <c r="B7843" s="11" t="s">
        <v>72</v>
      </c>
      <c r="C7843" s="11">
        <v>1950</v>
      </c>
      <c r="D7843" s="11">
        <v>1011.97604790419</v>
      </c>
    </row>
    <row r="7844" spans="2:4">
      <c r="B7844" s="11" t="s">
        <v>30</v>
      </c>
      <c r="C7844" s="11">
        <v>1949</v>
      </c>
      <c r="D7844" s="11">
        <v>1013.94799054373</v>
      </c>
    </row>
    <row r="7845" spans="2:4">
      <c r="B7845" s="11" t="s">
        <v>33</v>
      </c>
      <c r="C7845" s="11">
        <v>1979</v>
      </c>
      <c r="D7845" s="11">
        <v>1014.54659169851</v>
      </c>
    </row>
    <row r="7846" spans="2:4">
      <c r="B7846" s="11" t="s">
        <v>32</v>
      </c>
      <c r="C7846" s="11">
        <v>1948</v>
      </c>
      <c r="D7846" s="11">
        <v>1014.67687976246</v>
      </c>
    </row>
    <row r="7847" spans="2:4">
      <c r="B7847" s="11" t="s">
        <v>72</v>
      </c>
      <c r="C7847" s="11">
        <v>1949</v>
      </c>
      <c r="D7847" s="11">
        <v>1015.09705248023</v>
      </c>
    </row>
    <row r="7848" spans="2:4">
      <c r="B7848" s="11" t="s">
        <v>60</v>
      </c>
      <c r="C7848" s="11">
        <v>1964</v>
      </c>
      <c r="D7848" s="11">
        <v>1015.6079341933601</v>
      </c>
    </row>
    <row r="7849" spans="2:4">
      <c r="B7849" s="11" t="s">
        <v>6</v>
      </c>
      <c r="C7849" s="11">
        <v>1990</v>
      </c>
      <c r="D7849" s="11">
        <v>1015.63222372088</v>
      </c>
    </row>
    <row r="7850" spans="2:4">
      <c r="B7850" s="11" t="s">
        <v>56</v>
      </c>
      <c r="C7850" s="11">
        <v>1964</v>
      </c>
      <c r="D7850" s="11">
        <v>1018.04880301341</v>
      </c>
    </row>
    <row r="7851" spans="2:4">
      <c r="B7851" s="11" t="s">
        <v>32</v>
      </c>
      <c r="C7851" s="11">
        <v>1992</v>
      </c>
      <c r="D7851" s="11">
        <v>1018.50246775886</v>
      </c>
    </row>
    <row r="7852" spans="2:4">
      <c r="B7852" s="11" t="s">
        <v>81</v>
      </c>
      <c r="C7852" s="11">
        <v>1989</v>
      </c>
      <c r="D7852" s="11">
        <v>1018.91911014897</v>
      </c>
    </row>
    <row r="7853" spans="2:4">
      <c r="B7853" s="11" t="s">
        <v>70</v>
      </c>
      <c r="C7853" s="11">
        <v>1988</v>
      </c>
      <c r="D7853" s="11">
        <v>1019.29528205372</v>
      </c>
    </row>
    <row r="7854" spans="2:4">
      <c r="B7854" s="11" t="s">
        <v>30</v>
      </c>
      <c r="C7854" s="11">
        <v>1960</v>
      </c>
      <c r="D7854" s="11">
        <v>1020.73783016808</v>
      </c>
    </row>
    <row r="7855" spans="2:4">
      <c r="B7855" s="11" t="s">
        <v>60</v>
      </c>
      <c r="C7855" s="11">
        <v>1960</v>
      </c>
      <c r="D7855" s="11">
        <v>1021.71343493131</v>
      </c>
    </row>
    <row r="7856" spans="2:4">
      <c r="B7856" s="11" t="s">
        <v>73</v>
      </c>
      <c r="C7856" s="11">
        <v>1948</v>
      </c>
      <c r="D7856" s="11">
        <v>1023.78873854212</v>
      </c>
    </row>
    <row r="7857" spans="2:4">
      <c r="B7857" s="11" t="s">
        <v>72</v>
      </c>
      <c r="C7857" s="11">
        <v>1944</v>
      </c>
      <c r="D7857" s="11">
        <v>1025.1524390243901</v>
      </c>
    </row>
    <row r="7858" spans="2:4">
      <c r="B7858" s="11" t="s">
        <v>71</v>
      </c>
      <c r="C7858" s="11">
        <v>1993</v>
      </c>
      <c r="D7858" s="11">
        <v>1028.5259104976501</v>
      </c>
    </row>
    <row r="7859" spans="2:4">
      <c r="B7859" s="11" t="s">
        <v>52</v>
      </c>
      <c r="C7859" s="11">
        <v>1985</v>
      </c>
      <c r="D7859" s="11">
        <v>1028.7028259071701</v>
      </c>
    </row>
    <row r="7860" spans="2:4">
      <c r="B7860" s="11" t="s">
        <v>60</v>
      </c>
      <c r="C7860" s="11">
        <v>1963</v>
      </c>
      <c r="D7860" s="11">
        <v>1029.0355485007599</v>
      </c>
    </row>
    <row r="7861" spans="2:4">
      <c r="B7861" s="11" t="s">
        <v>49</v>
      </c>
      <c r="C7861" s="11">
        <v>1963</v>
      </c>
      <c r="D7861" s="11">
        <v>1032.10154060478</v>
      </c>
    </row>
    <row r="7862" spans="2:4">
      <c r="B7862" s="11" t="s">
        <v>49</v>
      </c>
      <c r="C7862" s="11">
        <v>1964</v>
      </c>
      <c r="D7862" s="11">
        <v>1032.55001694728</v>
      </c>
    </row>
    <row r="7863" spans="2:4">
      <c r="B7863" s="11" t="s">
        <v>73</v>
      </c>
      <c r="C7863" s="11">
        <v>1970</v>
      </c>
      <c r="D7863" s="11">
        <v>1032.87059198978</v>
      </c>
    </row>
    <row r="7864" spans="2:4">
      <c r="B7864" s="11" t="s">
        <v>21</v>
      </c>
      <c r="C7864" s="11">
        <v>1988</v>
      </c>
      <c r="D7864" s="11">
        <v>1037.1112135541</v>
      </c>
    </row>
    <row r="7865" spans="2:4">
      <c r="B7865" s="11" t="s">
        <v>32</v>
      </c>
      <c r="C7865" s="11">
        <v>1990</v>
      </c>
      <c r="D7865" s="11">
        <v>1037.39066934638</v>
      </c>
    </row>
    <row r="7866" spans="2:4">
      <c r="B7866" s="11" t="s">
        <v>30</v>
      </c>
      <c r="C7866" s="11">
        <v>1961</v>
      </c>
      <c r="D7866" s="11">
        <v>1039.9545144633701</v>
      </c>
    </row>
    <row r="7867" spans="2:4">
      <c r="B7867" s="11" t="s">
        <v>64</v>
      </c>
      <c r="C7867" s="11">
        <v>1985</v>
      </c>
      <c r="D7867" s="11">
        <v>1039.9919492316601</v>
      </c>
    </row>
    <row r="7868" spans="2:4">
      <c r="B7868" s="11" t="s">
        <v>57</v>
      </c>
      <c r="C7868" s="11">
        <v>1984</v>
      </c>
      <c r="D7868" s="11">
        <v>1046.69496664645</v>
      </c>
    </row>
    <row r="7869" spans="2:4">
      <c r="B7869" s="11" t="s">
        <v>38</v>
      </c>
      <c r="C7869" s="11">
        <v>1941</v>
      </c>
      <c r="D7869" s="11">
        <v>1053.2962328767101</v>
      </c>
    </row>
    <row r="7870" spans="2:4">
      <c r="B7870" s="11" t="s">
        <v>21</v>
      </c>
      <c r="C7870" s="11">
        <v>1985</v>
      </c>
      <c r="D7870" s="11">
        <v>1056.50565261818</v>
      </c>
    </row>
    <row r="7871" spans="2:4">
      <c r="B7871" s="11" t="s">
        <v>71</v>
      </c>
      <c r="C7871" s="11">
        <v>1992</v>
      </c>
      <c r="D7871" s="11">
        <v>1057.30958806544</v>
      </c>
    </row>
    <row r="7872" spans="2:4">
      <c r="B7872" s="11" t="s">
        <v>72</v>
      </c>
      <c r="C7872" s="11">
        <v>1945</v>
      </c>
      <c r="D7872" s="11">
        <v>1058.77920120572</v>
      </c>
    </row>
    <row r="7873" spans="2:4">
      <c r="B7873" s="11" t="s">
        <v>72</v>
      </c>
      <c r="C7873" s="11">
        <v>1966</v>
      </c>
      <c r="D7873" s="11">
        <v>1059.4262295081901</v>
      </c>
    </row>
    <row r="7874" spans="2:4">
      <c r="B7874" s="11" t="s">
        <v>32</v>
      </c>
      <c r="C7874" s="11">
        <v>1991</v>
      </c>
      <c r="D7874" s="11">
        <v>1060.5643818365199</v>
      </c>
    </row>
    <row r="7875" spans="2:4">
      <c r="B7875" s="11" t="s">
        <v>70</v>
      </c>
      <c r="C7875" s="11">
        <v>1987</v>
      </c>
      <c r="D7875" s="11">
        <v>1064.0526644562899</v>
      </c>
    </row>
    <row r="7876" spans="2:4">
      <c r="B7876" s="11" t="s">
        <v>68</v>
      </c>
      <c r="C7876" s="11">
        <v>1992</v>
      </c>
      <c r="D7876" s="11">
        <v>1068.4220267005401</v>
      </c>
    </row>
    <row r="7877" spans="2:4">
      <c r="B7877" s="11" t="s">
        <v>30</v>
      </c>
      <c r="C7877" s="11">
        <v>1925</v>
      </c>
      <c r="D7877" s="11">
        <v>1068.61313868613</v>
      </c>
    </row>
    <row r="7878" spans="2:4">
      <c r="B7878" s="11" t="s">
        <v>30</v>
      </c>
      <c r="C7878" s="11">
        <v>1883</v>
      </c>
      <c r="D7878" s="11">
        <v>1069.7239120262</v>
      </c>
    </row>
    <row r="7879" spans="2:4">
      <c r="B7879" s="11" t="s">
        <v>30</v>
      </c>
      <c r="C7879" s="11">
        <v>1901</v>
      </c>
      <c r="D7879" s="11">
        <v>1070.5474171164201</v>
      </c>
    </row>
    <row r="7880" spans="2:4">
      <c r="B7880" s="11" t="s">
        <v>56</v>
      </c>
      <c r="C7880" s="11">
        <v>1966</v>
      </c>
      <c r="D7880" s="11">
        <v>1071.1532902977101</v>
      </c>
    </row>
    <row r="7881" spans="2:4">
      <c r="B7881" s="11" t="s">
        <v>52</v>
      </c>
      <c r="C7881" s="11">
        <v>1995</v>
      </c>
      <c r="D7881" s="11">
        <v>1071.9222697158</v>
      </c>
    </row>
    <row r="7882" spans="2:4">
      <c r="B7882" s="11" t="s">
        <v>49</v>
      </c>
      <c r="C7882" s="11">
        <v>1962</v>
      </c>
      <c r="D7882" s="11">
        <v>1072.7949599347201</v>
      </c>
    </row>
    <row r="7883" spans="2:4">
      <c r="B7883" s="11" t="s">
        <v>30</v>
      </c>
      <c r="C7883" s="11">
        <v>1882</v>
      </c>
      <c r="D7883" s="11">
        <v>1075</v>
      </c>
    </row>
    <row r="7884" spans="2:4">
      <c r="B7884" s="11" t="s">
        <v>73</v>
      </c>
      <c r="C7884" s="11">
        <v>1972</v>
      </c>
      <c r="D7884" s="11">
        <v>1075.54597431811</v>
      </c>
    </row>
    <row r="7885" spans="2:4">
      <c r="B7885" s="11" t="s">
        <v>30</v>
      </c>
      <c r="C7885" s="11">
        <v>1886</v>
      </c>
      <c r="D7885" s="11">
        <v>1076.81879801174</v>
      </c>
    </row>
    <row r="7886" spans="2:4">
      <c r="B7886" s="11" t="s">
        <v>49</v>
      </c>
      <c r="C7886" s="11">
        <v>1972</v>
      </c>
      <c r="D7886" s="11">
        <v>1079.0240392063399</v>
      </c>
    </row>
    <row r="7887" spans="2:4">
      <c r="B7887" s="11" t="s">
        <v>52</v>
      </c>
      <c r="C7887" s="11">
        <v>1992</v>
      </c>
      <c r="D7887" s="11">
        <v>1079.53877730618</v>
      </c>
    </row>
    <row r="7888" spans="2:4">
      <c r="B7888" s="11" t="s">
        <v>24</v>
      </c>
      <c r="C7888" s="11">
        <v>1994</v>
      </c>
      <c r="D7888" s="11">
        <v>1080.6176956556101</v>
      </c>
    </row>
    <row r="7889" spans="2:4">
      <c r="B7889" s="11" t="s">
        <v>52</v>
      </c>
      <c r="C7889" s="11">
        <v>1989</v>
      </c>
      <c r="D7889" s="11">
        <v>1086.33553133346</v>
      </c>
    </row>
    <row r="7890" spans="2:4">
      <c r="B7890" s="11" t="s">
        <v>64</v>
      </c>
      <c r="C7890" s="11">
        <v>1986</v>
      </c>
      <c r="D7890" s="11">
        <v>1088.27624088674</v>
      </c>
    </row>
    <row r="7891" spans="2:4">
      <c r="B7891" s="11" t="s">
        <v>56</v>
      </c>
      <c r="C7891" s="11">
        <v>1930</v>
      </c>
      <c r="D7891" s="11">
        <v>1096.01725012683</v>
      </c>
    </row>
    <row r="7892" spans="2:4">
      <c r="B7892" s="11" t="s">
        <v>56</v>
      </c>
      <c r="C7892" s="11">
        <v>1965</v>
      </c>
      <c r="D7892" s="11">
        <v>1100.0650829808001</v>
      </c>
    </row>
    <row r="7893" spans="2:4">
      <c r="B7893" s="11" t="s">
        <v>30</v>
      </c>
      <c r="C7893" s="11">
        <v>1887</v>
      </c>
      <c r="D7893" s="11">
        <v>1103.2632990612401</v>
      </c>
    </row>
    <row r="7894" spans="2:4">
      <c r="B7894" s="11" t="s">
        <v>33</v>
      </c>
      <c r="C7894" s="11">
        <v>1965</v>
      </c>
      <c r="D7894" s="11">
        <v>1106.9887539408501</v>
      </c>
    </row>
    <row r="7895" spans="2:4">
      <c r="B7895" s="11" t="s">
        <v>21</v>
      </c>
      <c r="C7895" s="11">
        <v>1987</v>
      </c>
      <c r="D7895" s="11">
        <v>1107.1853596047299</v>
      </c>
    </row>
    <row r="7896" spans="2:4">
      <c r="B7896" s="11" t="s">
        <v>52</v>
      </c>
      <c r="C7896" s="11">
        <v>1988</v>
      </c>
      <c r="D7896" s="11">
        <v>1108.10879923625</v>
      </c>
    </row>
    <row r="7897" spans="2:4">
      <c r="B7897" s="11" t="s">
        <v>60</v>
      </c>
      <c r="C7897" s="11">
        <v>1965</v>
      </c>
      <c r="D7897" s="11">
        <v>1111.1549807381</v>
      </c>
    </row>
    <row r="7898" spans="2:4">
      <c r="B7898" s="11" t="s">
        <v>49</v>
      </c>
      <c r="C7898" s="11">
        <v>1960</v>
      </c>
      <c r="D7898" s="11">
        <v>1112.9060700657999</v>
      </c>
    </row>
    <row r="7899" spans="2:4">
      <c r="B7899" s="11" t="s">
        <v>71</v>
      </c>
      <c r="C7899" s="11">
        <v>1994</v>
      </c>
      <c r="D7899" s="11">
        <v>1115.1402670395701</v>
      </c>
    </row>
    <row r="7900" spans="2:4">
      <c r="B7900" s="11" t="s">
        <v>56</v>
      </c>
      <c r="C7900" s="11">
        <v>1960</v>
      </c>
      <c r="D7900" s="11">
        <v>1118.5791398223901</v>
      </c>
    </row>
    <row r="7901" spans="2:4">
      <c r="B7901" s="11" t="s">
        <v>33</v>
      </c>
      <c r="C7901" s="11">
        <v>1966</v>
      </c>
      <c r="D7901" s="11">
        <v>1125.3323332319601</v>
      </c>
    </row>
    <row r="7902" spans="2:4">
      <c r="B7902" s="11" t="s">
        <v>30</v>
      </c>
      <c r="C7902" s="11">
        <v>1963</v>
      </c>
      <c r="D7902" s="11">
        <v>1125.84841634997</v>
      </c>
    </row>
    <row r="7903" spans="2:4">
      <c r="B7903" s="11" t="s">
        <v>52</v>
      </c>
      <c r="C7903" s="11">
        <v>1993</v>
      </c>
      <c r="D7903" s="11">
        <v>1127.00265940195</v>
      </c>
    </row>
    <row r="7904" spans="2:4">
      <c r="B7904" s="11" t="s">
        <v>60</v>
      </c>
      <c r="C7904" s="11">
        <v>1962</v>
      </c>
      <c r="D7904" s="11">
        <v>1128.3570752742701</v>
      </c>
    </row>
    <row r="7905" spans="2:4">
      <c r="B7905" s="11" t="s">
        <v>30</v>
      </c>
      <c r="C7905" s="11">
        <v>1962</v>
      </c>
      <c r="D7905" s="11">
        <v>1132.3680587849999</v>
      </c>
    </row>
    <row r="7906" spans="2:4">
      <c r="B7906" s="11" t="s">
        <v>24</v>
      </c>
      <c r="C7906" s="11">
        <v>1995</v>
      </c>
      <c r="D7906" s="11">
        <v>1135.4484322175799</v>
      </c>
    </row>
    <row r="7907" spans="2:4">
      <c r="B7907" s="11" t="s">
        <v>72</v>
      </c>
      <c r="C7907" s="11">
        <v>1967</v>
      </c>
      <c r="D7907" s="11">
        <v>1136.50228774783</v>
      </c>
    </row>
    <row r="7908" spans="2:4">
      <c r="B7908" s="11" t="s">
        <v>30</v>
      </c>
      <c r="C7908" s="11">
        <v>1943</v>
      </c>
      <c r="D7908" s="11">
        <v>1137.24993669283</v>
      </c>
    </row>
    <row r="7909" spans="2:4">
      <c r="B7909" s="11" t="s">
        <v>73</v>
      </c>
      <c r="C7909" s="11">
        <v>1974</v>
      </c>
      <c r="D7909" s="11">
        <v>1137.7708978328101</v>
      </c>
    </row>
    <row r="7910" spans="2:4">
      <c r="B7910" s="11" t="s">
        <v>30</v>
      </c>
      <c r="C7910" s="11">
        <v>1942</v>
      </c>
      <c r="D7910" s="11">
        <v>1141.1734563156499</v>
      </c>
    </row>
    <row r="7911" spans="2:4">
      <c r="B7911" s="11" t="s">
        <v>42</v>
      </c>
      <c r="C7911" s="11">
        <v>1961</v>
      </c>
      <c r="D7911" s="11">
        <v>1142.0581403215899</v>
      </c>
    </row>
    <row r="7912" spans="2:4">
      <c r="B7912" s="11" t="s">
        <v>56</v>
      </c>
      <c r="C7912" s="11">
        <v>1950</v>
      </c>
      <c r="D7912" s="11">
        <v>1142.92471854774</v>
      </c>
    </row>
    <row r="7913" spans="2:4">
      <c r="B7913" s="11" t="s">
        <v>56</v>
      </c>
      <c r="C7913" s="11">
        <v>1967</v>
      </c>
      <c r="D7913" s="11">
        <v>1144.17747587447</v>
      </c>
    </row>
    <row r="7914" spans="2:4">
      <c r="B7914" s="11" t="s">
        <v>21</v>
      </c>
      <c r="C7914" s="11">
        <v>1984</v>
      </c>
      <c r="D7914" s="11">
        <v>1144.5401744466701</v>
      </c>
    </row>
    <row r="7915" spans="2:4">
      <c r="B7915" s="11" t="s">
        <v>81</v>
      </c>
      <c r="C7915" s="11">
        <v>1992</v>
      </c>
      <c r="D7915" s="11">
        <v>1144.9141192577999</v>
      </c>
    </row>
    <row r="7916" spans="2:4">
      <c r="B7916" s="11" t="s">
        <v>81</v>
      </c>
      <c r="C7916" s="11">
        <v>1991</v>
      </c>
      <c r="D7916" s="11">
        <v>1148.2052936682601</v>
      </c>
    </row>
    <row r="7917" spans="2:4">
      <c r="B7917" s="11" t="s">
        <v>24</v>
      </c>
      <c r="C7917" s="11">
        <v>1996</v>
      </c>
      <c r="D7917" s="11">
        <v>1148.54856117546</v>
      </c>
    </row>
    <row r="7918" spans="2:4">
      <c r="B7918" s="11" t="s">
        <v>30</v>
      </c>
      <c r="C7918" s="11">
        <v>1884</v>
      </c>
      <c r="D7918" s="11">
        <v>1148.6111111111099</v>
      </c>
    </row>
    <row r="7919" spans="2:4">
      <c r="B7919" s="11" t="s">
        <v>30</v>
      </c>
      <c r="C7919" s="11">
        <v>1921</v>
      </c>
      <c r="D7919" s="11">
        <v>1152.20700152207</v>
      </c>
    </row>
    <row r="7920" spans="2:4">
      <c r="B7920" s="11" t="s">
        <v>73</v>
      </c>
      <c r="C7920" s="11">
        <v>1976</v>
      </c>
      <c r="D7920" s="11">
        <v>1152.9510700008</v>
      </c>
    </row>
    <row r="7921" spans="2:4">
      <c r="B7921" s="11" t="s">
        <v>30</v>
      </c>
      <c r="C7921" s="11">
        <v>1885</v>
      </c>
      <c r="D7921" s="11">
        <v>1156.9075937785899</v>
      </c>
    </row>
    <row r="7922" spans="2:4">
      <c r="B7922" s="11" t="s">
        <v>60</v>
      </c>
      <c r="C7922" s="11">
        <v>1966</v>
      </c>
      <c r="D7922" s="11">
        <v>1157.2803698182099</v>
      </c>
    </row>
    <row r="7923" spans="2:4">
      <c r="B7923" s="11" t="s">
        <v>30</v>
      </c>
      <c r="C7923" s="11">
        <v>1944</v>
      </c>
      <c r="D7923" s="11">
        <v>1157.5787893946899</v>
      </c>
    </row>
    <row r="7924" spans="2:4">
      <c r="B7924" s="11" t="s">
        <v>49</v>
      </c>
      <c r="C7924" s="11">
        <v>1961</v>
      </c>
      <c r="D7924" s="11">
        <v>1159.50458209367</v>
      </c>
    </row>
    <row r="7925" spans="2:4">
      <c r="B7925" s="11" t="s">
        <v>71</v>
      </c>
      <c r="C7925" s="11">
        <v>1996</v>
      </c>
      <c r="D7925" s="11">
        <v>1163.95837194456</v>
      </c>
    </row>
    <row r="7926" spans="2:4">
      <c r="B7926" s="11" t="s">
        <v>30</v>
      </c>
      <c r="C7926" s="11">
        <v>1948</v>
      </c>
      <c r="D7926" s="11">
        <v>1169.2124105011901</v>
      </c>
    </row>
    <row r="7927" spans="2:4">
      <c r="B7927" s="11" t="s">
        <v>30</v>
      </c>
      <c r="C7927" s="11">
        <v>1889</v>
      </c>
      <c r="D7927" s="11">
        <v>1169.5957820738099</v>
      </c>
    </row>
    <row r="7928" spans="2:4">
      <c r="B7928" s="11" t="s">
        <v>81</v>
      </c>
      <c r="C7928" s="11">
        <v>1994</v>
      </c>
      <c r="D7928" s="11">
        <v>1170.0232585712899</v>
      </c>
    </row>
    <row r="7929" spans="2:4">
      <c r="B7929" s="11" t="s">
        <v>30</v>
      </c>
      <c r="C7929" s="11">
        <v>1898</v>
      </c>
      <c r="D7929" s="11">
        <v>1171.80616740088</v>
      </c>
    </row>
    <row r="7930" spans="2:4">
      <c r="B7930" s="11" t="s">
        <v>21</v>
      </c>
      <c r="C7930" s="11">
        <v>1989</v>
      </c>
      <c r="D7930" s="11">
        <v>1172.5087225627699</v>
      </c>
    </row>
    <row r="7931" spans="2:4">
      <c r="B7931" s="11" t="s">
        <v>30</v>
      </c>
      <c r="C7931" s="11">
        <v>1891</v>
      </c>
      <c r="D7931" s="11">
        <v>1172.6525313717</v>
      </c>
    </row>
    <row r="7932" spans="2:4">
      <c r="B7932" s="11" t="s">
        <v>30</v>
      </c>
      <c r="C7932" s="11">
        <v>1892</v>
      </c>
      <c r="D7932" s="11">
        <v>1173.6140954017999</v>
      </c>
    </row>
    <row r="7933" spans="2:4">
      <c r="B7933" s="11" t="s">
        <v>24</v>
      </c>
      <c r="C7933" s="11">
        <v>1997</v>
      </c>
      <c r="D7933" s="11">
        <v>1189.8287679929001</v>
      </c>
    </row>
    <row r="7934" spans="2:4">
      <c r="B7934" s="11" t="s">
        <v>21</v>
      </c>
      <c r="C7934" s="11">
        <v>1986</v>
      </c>
      <c r="D7934" s="11">
        <v>1190.90032562902</v>
      </c>
    </row>
    <row r="7935" spans="2:4">
      <c r="B7935" s="11" t="s">
        <v>33</v>
      </c>
      <c r="C7935" s="11">
        <v>1967</v>
      </c>
      <c r="D7935" s="11">
        <v>1190.9042274168901</v>
      </c>
    </row>
    <row r="7936" spans="2:4">
      <c r="B7936" s="11" t="s">
        <v>81</v>
      </c>
      <c r="C7936" s="11">
        <v>1975</v>
      </c>
      <c r="D7936" s="11">
        <v>1191.0522102641601</v>
      </c>
    </row>
    <row r="7937" spans="2:4">
      <c r="B7937" s="11" t="s">
        <v>30</v>
      </c>
      <c r="C7937" s="11">
        <v>1922</v>
      </c>
      <c r="D7937" s="11">
        <v>1194.76219145093</v>
      </c>
    </row>
    <row r="7938" spans="2:4">
      <c r="B7938" s="11" t="s">
        <v>30</v>
      </c>
      <c r="C7938" s="11">
        <v>1902</v>
      </c>
      <c r="D7938" s="11">
        <v>1197.4837971787999</v>
      </c>
    </row>
    <row r="7939" spans="2:4">
      <c r="B7939" s="11" t="s">
        <v>30</v>
      </c>
      <c r="C7939" s="11">
        <v>1964</v>
      </c>
      <c r="D7939" s="11">
        <v>1199.10910007285</v>
      </c>
    </row>
    <row r="7940" spans="2:4">
      <c r="B7940" s="11" t="s">
        <v>73</v>
      </c>
      <c r="C7940" s="11">
        <v>1978</v>
      </c>
      <c r="D7940" s="11">
        <v>1199.5133727738801</v>
      </c>
    </row>
    <row r="7941" spans="2:4">
      <c r="B7941" s="11" t="s">
        <v>30</v>
      </c>
      <c r="C7941" s="11">
        <v>1890</v>
      </c>
      <c r="D7941" s="11">
        <v>1201.8308631211801</v>
      </c>
    </row>
    <row r="7942" spans="2:4">
      <c r="B7942" s="11" t="s">
        <v>30</v>
      </c>
      <c r="C7942" s="11">
        <v>1897</v>
      </c>
      <c r="D7942" s="11">
        <v>1201.8683996750599</v>
      </c>
    </row>
    <row r="7943" spans="2:4">
      <c r="B7943" s="11" t="s">
        <v>73</v>
      </c>
      <c r="C7943" s="11">
        <v>1977</v>
      </c>
      <c r="D7943" s="11">
        <v>1201.94591116745</v>
      </c>
    </row>
    <row r="7944" spans="2:4">
      <c r="B7944" s="11" t="s">
        <v>52</v>
      </c>
      <c r="C7944" s="11">
        <v>1987</v>
      </c>
      <c r="D7944" s="11">
        <v>1206.1412932928799</v>
      </c>
    </row>
    <row r="7945" spans="2:4">
      <c r="B7945" s="11" t="s">
        <v>72</v>
      </c>
      <c r="C7945" s="11">
        <v>1968</v>
      </c>
      <c r="D7945" s="11">
        <v>1207.53286147623</v>
      </c>
    </row>
    <row r="7946" spans="2:4">
      <c r="B7946" s="11" t="s">
        <v>30</v>
      </c>
      <c r="C7946" s="11">
        <v>1893</v>
      </c>
      <c r="D7946" s="11">
        <v>1208.1911262798601</v>
      </c>
    </row>
    <row r="7947" spans="2:4">
      <c r="B7947" s="11" t="s">
        <v>73</v>
      </c>
      <c r="C7947" s="11">
        <v>1975</v>
      </c>
      <c r="D7947" s="11">
        <v>1208.55781994221</v>
      </c>
    </row>
    <row r="7948" spans="2:4">
      <c r="B7948" s="11" t="s">
        <v>73</v>
      </c>
      <c r="C7948" s="11">
        <v>1986</v>
      </c>
      <c r="D7948" s="11">
        <v>1209.56652479588</v>
      </c>
    </row>
    <row r="7949" spans="2:4">
      <c r="B7949" s="11" t="s">
        <v>30</v>
      </c>
      <c r="C7949" s="11">
        <v>1896</v>
      </c>
      <c r="D7949" s="11">
        <v>1210.04942339373</v>
      </c>
    </row>
    <row r="7950" spans="2:4">
      <c r="B7950" s="11" t="s">
        <v>73</v>
      </c>
      <c r="C7950" s="11">
        <v>1981</v>
      </c>
      <c r="D7950" s="11">
        <v>1210.1876133189101</v>
      </c>
    </row>
    <row r="7951" spans="2:4">
      <c r="B7951" s="11" t="s">
        <v>33</v>
      </c>
      <c r="C7951" s="11">
        <v>1970</v>
      </c>
      <c r="D7951" s="11">
        <v>1214.6389721744499</v>
      </c>
    </row>
    <row r="7952" spans="2:4">
      <c r="B7952" s="11" t="s">
        <v>30</v>
      </c>
      <c r="C7952" s="11">
        <v>1899</v>
      </c>
      <c r="D7952" s="11">
        <v>1215.8102766798399</v>
      </c>
    </row>
    <row r="7953" spans="2:4">
      <c r="B7953" s="11" t="s">
        <v>72</v>
      </c>
      <c r="C7953" s="11">
        <v>1900</v>
      </c>
      <c r="D7953" s="11">
        <v>1217.1194059018901</v>
      </c>
    </row>
    <row r="7954" spans="2:4">
      <c r="B7954" s="11" t="s">
        <v>71</v>
      </c>
      <c r="C7954" s="11">
        <v>1995</v>
      </c>
      <c r="D7954" s="11">
        <v>1219.30433966633</v>
      </c>
    </row>
    <row r="7955" spans="2:4">
      <c r="B7955" s="11" t="s">
        <v>32</v>
      </c>
      <c r="C7955" s="11">
        <v>1960</v>
      </c>
      <c r="D7955" s="11">
        <v>1220.0088052091101</v>
      </c>
    </row>
    <row r="7956" spans="2:4">
      <c r="B7956" s="11" t="s">
        <v>56</v>
      </c>
      <c r="C7956" s="11">
        <v>1968</v>
      </c>
      <c r="D7956" s="11">
        <v>1223.37064664887</v>
      </c>
    </row>
    <row r="7957" spans="2:4">
      <c r="B7957" s="11" t="s">
        <v>73</v>
      </c>
      <c r="C7957" s="11">
        <v>1980</v>
      </c>
      <c r="D7957" s="11">
        <v>1223.91851568675</v>
      </c>
    </row>
    <row r="7958" spans="2:4">
      <c r="B7958" s="11" t="s">
        <v>68</v>
      </c>
      <c r="C7958" s="11">
        <v>1991</v>
      </c>
      <c r="D7958" s="11">
        <v>1229.8197531358101</v>
      </c>
    </row>
    <row r="7959" spans="2:4">
      <c r="B7959" s="11" t="s">
        <v>6</v>
      </c>
      <c r="C7959" s="11">
        <v>1991</v>
      </c>
      <c r="D7959" s="11">
        <v>1232.1553639830099</v>
      </c>
    </row>
    <row r="7960" spans="2:4">
      <c r="B7960" s="11" t="s">
        <v>24</v>
      </c>
      <c r="C7960" s="11">
        <v>1998</v>
      </c>
      <c r="D7960" s="11">
        <v>1233.1372228524301</v>
      </c>
    </row>
    <row r="7961" spans="2:4">
      <c r="B7961" s="11" t="s">
        <v>32</v>
      </c>
      <c r="C7961" s="11">
        <v>1967</v>
      </c>
      <c r="D7961" s="11">
        <v>1233.6454298697699</v>
      </c>
    </row>
    <row r="7962" spans="2:4">
      <c r="B7962" s="11" t="s">
        <v>30</v>
      </c>
      <c r="C7962" s="11">
        <v>1946</v>
      </c>
      <c r="D7962" s="11">
        <v>1235.30846135089</v>
      </c>
    </row>
    <row r="7963" spans="2:4">
      <c r="B7963" s="11" t="s">
        <v>81</v>
      </c>
      <c r="C7963" s="11">
        <v>1993</v>
      </c>
      <c r="D7963" s="11">
        <v>1244.66368368336</v>
      </c>
    </row>
    <row r="7964" spans="2:4">
      <c r="B7964" s="11" t="s">
        <v>30</v>
      </c>
      <c r="C7964" s="11">
        <v>1900</v>
      </c>
      <c r="D7964" s="11">
        <v>1254.5880515423601</v>
      </c>
    </row>
    <row r="7965" spans="2:4">
      <c r="B7965" s="11" t="s">
        <v>72</v>
      </c>
      <c r="C7965" s="11">
        <v>1969</v>
      </c>
      <c r="D7965" s="11">
        <v>1256.2751004016</v>
      </c>
    </row>
    <row r="7966" spans="2:4">
      <c r="B7966" s="11" t="s">
        <v>73</v>
      </c>
      <c r="C7966" s="11">
        <v>1983</v>
      </c>
      <c r="D7966" s="11">
        <v>1256.8694429365701</v>
      </c>
    </row>
    <row r="7967" spans="2:4">
      <c r="B7967" s="11" t="s">
        <v>60</v>
      </c>
      <c r="C7967" s="11">
        <v>1967</v>
      </c>
      <c r="D7967" s="11">
        <v>1257.2572932148501</v>
      </c>
    </row>
    <row r="7968" spans="2:4">
      <c r="B7968" s="11" t="s">
        <v>30</v>
      </c>
      <c r="C7968" s="11">
        <v>1894</v>
      </c>
      <c r="D7968" s="11">
        <v>1258.1326573721999</v>
      </c>
    </row>
    <row r="7969" spans="2:4">
      <c r="B7969" s="11" t="s">
        <v>6</v>
      </c>
      <c r="C7969" s="11">
        <v>1996</v>
      </c>
      <c r="D7969" s="11">
        <v>1259.05538354482</v>
      </c>
    </row>
    <row r="7970" spans="2:4">
      <c r="B7970" s="11" t="s">
        <v>30</v>
      </c>
      <c r="C7970" s="11">
        <v>1895</v>
      </c>
      <c r="D7970" s="11">
        <v>1260.7425949103001</v>
      </c>
    </row>
    <row r="7971" spans="2:4">
      <c r="B7971" s="11" t="s">
        <v>33</v>
      </c>
      <c r="C7971" s="11">
        <v>1968</v>
      </c>
      <c r="D7971" s="11">
        <v>1261.2210305526701</v>
      </c>
    </row>
    <row r="7972" spans="2:4">
      <c r="B7972" s="11" t="s">
        <v>30</v>
      </c>
      <c r="C7972" s="11">
        <v>1924</v>
      </c>
      <c r="D7972" s="11">
        <v>1263.4995573915601</v>
      </c>
    </row>
    <row r="7973" spans="2:4">
      <c r="B7973" s="11" t="s">
        <v>56</v>
      </c>
      <c r="C7973" s="11">
        <v>1969</v>
      </c>
      <c r="D7973" s="11">
        <v>1263.9633341101501</v>
      </c>
    </row>
    <row r="7974" spans="2:4">
      <c r="B7974" s="11" t="s">
        <v>32</v>
      </c>
      <c r="C7974" s="11">
        <v>1969</v>
      </c>
      <c r="D7974" s="11">
        <v>1268.15951555263</v>
      </c>
    </row>
    <row r="7975" spans="2:4">
      <c r="B7975" s="11" t="s">
        <v>32</v>
      </c>
      <c r="C7975" s="11">
        <v>1984</v>
      </c>
      <c r="D7975" s="11">
        <v>1269.22512397387</v>
      </c>
    </row>
    <row r="7976" spans="2:4">
      <c r="B7976" s="11" t="s">
        <v>33</v>
      </c>
      <c r="C7976" s="11">
        <v>1969</v>
      </c>
      <c r="D7976" s="11">
        <v>1270.8203344229801</v>
      </c>
    </row>
    <row r="7977" spans="2:4">
      <c r="B7977" s="11" t="s">
        <v>6</v>
      </c>
      <c r="C7977" s="11">
        <v>1992</v>
      </c>
      <c r="D7977" s="11">
        <v>1272.47149310391</v>
      </c>
    </row>
    <row r="7978" spans="2:4">
      <c r="B7978" s="11" t="s">
        <v>30</v>
      </c>
      <c r="C7978" s="11">
        <v>1920</v>
      </c>
      <c r="D7978" s="11">
        <v>1276.0641579272001</v>
      </c>
    </row>
    <row r="7979" spans="2:4">
      <c r="B7979" s="11" t="s">
        <v>73</v>
      </c>
      <c r="C7979" s="11">
        <v>1982</v>
      </c>
      <c r="D7979" s="11">
        <v>1277.9590255353701</v>
      </c>
    </row>
    <row r="7980" spans="2:4">
      <c r="B7980" s="11" t="s">
        <v>81</v>
      </c>
      <c r="C7980" s="11">
        <v>1976</v>
      </c>
      <c r="D7980" s="11">
        <v>1279.8455680888101</v>
      </c>
    </row>
    <row r="7981" spans="2:4">
      <c r="B7981" s="11" t="s">
        <v>52</v>
      </c>
      <c r="C7981" s="11">
        <v>1990</v>
      </c>
      <c r="D7981" s="11">
        <v>1280.9552584605699</v>
      </c>
    </row>
    <row r="7982" spans="2:4">
      <c r="B7982" s="11" t="s">
        <v>30</v>
      </c>
      <c r="C7982" s="11">
        <v>1965</v>
      </c>
      <c r="D7982" s="11">
        <v>1283.49551291481</v>
      </c>
    </row>
    <row r="7983" spans="2:4">
      <c r="B7983" s="11" t="s">
        <v>32</v>
      </c>
      <c r="C7983" s="11">
        <v>1985</v>
      </c>
      <c r="D7983" s="11">
        <v>1284.5983419839999</v>
      </c>
    </row>
    <row r="7984" spans="2:4">
      <c r="B7984" s="11" t="s">
        <v>24</v>
      </c>
      <c r="C7984" s="11">
        <v>1999</v>
      </c>
      <c r="D7984" s="11">
        <v>1286.0925851838499</v>
      </c>
    </row>
    <row r="7985" spans="2:4">
      <c r="B7985" s="11" t="s">
        <v>73</v>
      </c>
      <c r="C7985" s="11">
        <v>1985</v>
      </c>
      <c r="D7985" s="11">
        <v>1288.5887226395801</v>
      </c>
    </row>
    <row r="7986" spans="2:4">
      <c r="B7986" s="11" t="s">
        <v>24</v>
      </c>
      <c r="C7986" s="11">
        <v>2000</v>
      </c>
      <c r="D7986" s="11">
        <v>1289.8960191230799</v>
      </c>
    </row>
    <row r="7987" spans="2:4">
      <c r="B7987" s="11" t="s">
        <v>81</v>
      </c>
      <c r="C7987" s="11">
        <v>1995</v>
      </c>
      <c r="D7987" s="11">
        <v>1291.4452798371599</v>
      </c>
    </row>
    <row r="7988" spans="2:4">
      <c r="B7988" s="11" t="s">
        <v>30</v>
      </c>
      <c r="C7988" s="11">
        <v>1945</v>
      </c>
      <c r="D7988" s="11">
        <v>1294.68479604449</v>
      </c>
    </row>
    <row r="7989" spans="2:4">
      <c r="B7989" s="11" t="s">
        <v>73</v>
      </c>
      <c r="C7989" s="11">
        <v>1984</v>
      </c>
      <c r="D7989" s="11">
        <v>1294.85592258369</v>
      </c>
    </row>
    <row r="7990" spans="2:4">
      <c r="B7990" s="11" t="s">
        <v>24</v>
      </c>
      <c r="C7990" s="11">
        <v>2001</v>
      </c>
      <c r="D7990" s="11">
        <v>1295.2211198969501</v>
      </c>
    </row>
    <row r="7991" spans="2:4">
      <c r="B7991" s="11" t="s">
        <v>32</v>
      </c>
      <c r="C7991" s="11">
        <v>1961</v>
      </c>
      <c r="D7991" s="11">
        <v>1297.7074923211401</v>
      </c>
    </row>
    <row r="7992" spans="2:4">
      <c r="B7992" s="11" t="s">
        <v>73</v>
      </c>
      <c r="C7992" s="11">
        <v>1988</v>
      </c>
      <c r="D7992" s="11">
        <v>1302.7825310794301</v>
      </c>
    </row>
    <row r="7993" spans="2:4">
      <c r="B7993" s="11" t="s">
        <v>33</v>
      </c>
      <c r="C7993" s="11">
        <v>1971</v>
      </c>
      <c r="D7993" s="11">
        <v>1304.8218131169001</v>
      </c>
    </row>
    <row r="7994" spans="2:4">
      <c r="B7994" s="11" t="s">
        <v>6</v>
      </c>
      <c r="C7994" s="11">
        <v>1993</v>
      </c>
      <c r="D7994" s="11">
        <v>1310.56128752212</v>
      </c>
    </row>
    <row r="7995" spans="2:4">
      <c r="B7995" s="11" t="s">
        <v>30</v>
      </c>
      <c r="C7995" s="11">
        <v>1923</v>
      </c>
      <c r="D7995" s="11">
        <v>1311.38259833134</v>
      </c>
    </row>
    <row r="7996" spans="2:4">
      <c r="B7996" s="11" t="s">
        <v>73</v>
      </c>
      <c r="C7996" s="11">
        <v>1979</v>
      </c>
      <c r="D7996" s="11">
        <v>1314.62924589503</v>
      </c>
    </row>
    <row r="7997" spans="2:4">
      <c r="B7997" s="11" t="s">
        <v>60</v>
      </c>
      <c r="C7997" s="11">
        <v>1968</v>
      </c>
      <c r="D7997" s="11">
        <v>1317.10457993659</v>
      </c>
    </row>
    <row r="7998" spans="2:4">
      <c r="B7998" s="11" t="s">
        <v>32</v>
      </c>
      <c r="C7998" s="11">
        <v>1993</v>
      </c>
      <c r="D7998" s="11">
        <v>1317.53100723736</v>
      </c>
    </row>
    <row r="7999" spans="2:4">
      <c r="B7999" s="11" t="s">
        <v>30</v>
      </c>
      <c r="C7999" s="11">
        <v>1888</v>
      </c>
      <c r="D7999" s="11">
        <v>1317.67833407177</v>
      </c>
    </row>
    <row r="8000" spans="2:4">
      <c r="B8000" s="11" t="s">
        <v>32</v>
      </c>
      <c r="C8000" s="11">
        <v>1989</v>
      </c>
      <c r="D8000" s="11">
        <v>1317.6941498199101</v>
      </c>
    </row>
    <row r="8001" spans="2:4">
      <c r="B8001" s="11" t="s">
        <v>24</v>
      </c>
      <c r="C8001" s="11">
        <v>2004</v>
      </c>
      <c r="D8001" s="11">
        <v>1321.66942590244</v>
      </c>
    </row>
    <row r="8002" spans="2:4">
      <c r="B8002" s="11" t="s">
        <v>32</v>
      </c>
      <c r="C8002" s="11">
        <v>1970</v>
      </c>
      <c r="D8002" s="11">
        <v>1322.6397336234299</v>
      </c>
    </row>
    <row r="8003" spans="2:4">
      <c r="B8003" s="11" t="s">
        <v>30</v>
      </c>
      <c r="C8003" s="11">
        <v>1903</v>
      </c>
      <c r="D8003" s="11">
        <v>1324.53825857519</v>
      </c>
    </row>
    <row r="8004" spans="2:4">
      <c r="B8004" s="11" t="s">
        <v>56</v>
      </c>
      <c r="C8004" s="11">
        <v>1971</v>
      </c>
      <c r="D8004" s="11">
        <v>1328.27781826825</v>
      </c>
    </row>
    <row r="8005" spans="2:4">
      <c r="B8005" s="11" t="s">
        <v>30</v>
      </c>
      <c r="C8005" s="11">
        <v>1966</v>
      </c>
      <c r="D8005" s="11">
        <v>1333.61125586242</v>
      </c>
    </row>
    <row r="8006" spans="2:4">
      <c r="B8006" s="11" t="s">
        <v>32</v>
      </c>
      <c r="C8006" s="11">
        <v>1988</v>
      </c>
      <c r="D8006" s="11">
        <v>1347.8317115805801</v>
      </c>
    </row>
    <row r="8007" spans="2:4">
      <c r="B8007" s="11" t="s">
        <v>73</v>
      </c>
      <c r="C8007" s="11">
        <v>2005</v>
      </c>
      <c r="D8007" s="11">
        <v>1352.3166835127599</v>
      </c>
    </row>
    <row r="8008" spans="2:4">
      <c r="B8008" s="11" t="s">
        <v>24</v>
      </c>
      <c r="C8008" s="11">
        <v>2002</v>
      </c>
      <c r="D8008" s="11">
        <v>1355.41511466771</v>
      </c>
    </row>
    <row r="8009" spans="2:4">
      <c r="B8009" s="11" t="s">
        <v>33</v>
      </c>
      <c r="C8009" s="11">
        <v>1980</v>
      </c>
      <c r="D8009" s="11">
        <v>1362.26641294602</v>
      </c>
    </row>
    <row r="8010" spans="2:4">
      <c r="B8010" s="11" t="s">
        <v>32</v>
      </c>
      <c r="C8010" s="11">
        <v>1979</v>
      </c>
      <c r="D8010" s="11">
        <v>1366.6212937529299</v>
      </c>
    </row>
    <row r="8011" spans="2:4">
      <c r="B8011" s="11" t="s">
        <v>81</v>
      </c>
      <c r="C8011" s="11">
        <v>2004</v>
      </c>
      <c r="D8011" s="11">
        <v>1373.03845841664</v>
      </c>
    </row>
    <row r="8012" spans="2:4">
      <c r="B8012" s="11" t="s">
        <v>73</v>
      </c>
      <c r="C8012" s="11">
        <v>1989</v>
      </c>
      <c r="D8012" s="11">
        <v>1377.80575082725</v>
      </c>
    </row>
    <row r="8013" spans="2:4">
      <c r="B8013" s="11" t="s">
        <v>81</v>
      </c>
      <c r="C8013" s="11">
        <v>1977</v>
      </c>
      <c r="D8013" s="11">
        <v>1380.7116538208199</v>
      </c>
    </row>
    <row r="8014" spans="2:4">
      <c r="B8014" s="11" t="s">
        <v>38</v>
      </c>
      <c r="C8014" s="11">
        <v>1943</v>
      </c>
      <c r="D8014" s="11">
        <v>1386.5706418131699</v>
      </c>
    </row>
    <row r="8015" spans="2:4">
      <c r="B8015" s="11" t="s">
        <v>24</v>
      </c>
      <c r="C8015" s="11">
        <v>2003</v>
      </c>
      <c r="D8015" s="11">
        <v>1386.6270493041</v>
      </c>
    </row>
    <row r="8016" spans="2:4">
      <c r="B8016" s="11" t="s">
        <v>30</v>
      </c>
      <c r="C8016" s="11">
        <v>1907</v>
      </c>
      <c r="D8016" s="11">
        <v>1390.99099099099</v>
      </c>
    </row>
    <row r="8017" spans="2:4">
      <c r="B8017" s="11" t="s">
        <v>32</v>
      </c>
      <c r="C8017" s="11">
        <v>1986</v>
      </c>
      <c r="D8017" s="11">
        <v>1393.48365753332</v>
      </c>
    </row>
    <row r="8018" spans="2:4">
      <c r="B8018" s="11" t="s">
        <v>32</v>
      </c>
      <c r="C8018" s="11">
        <v>1973</v>
      </c>
      <c r="D8018" s="11">
        <v>1393.5000240991801</v>
      </c>
    </row>
    <row r="8019" spans="2:4">
      <c r="B8019" s="11" t="s">
        <v>56</v>
      </c>
      <c r="C8019" s="11">
        <v>1972</v>
      </c>
      <c r="D8019" s="11">
        <v>1396.63735756241</v>
      </c>
    </row>
    <row r="8020" spans="2:4">
      <c r="B8020" s="11" t="s">
        <v>73</v>
      </c>
      <c r="C8020" s="11">
        <v>1987</v>
      </c>
      <c r="D8020" s="11">
        <v>1398.2076836158799</v>
      </c>
    </row>
    <row r="8021" spans="2:4">
      <c r="B8021" s="11" t="s">
        <v>73</v>
      </c>
      <c r="C8021" s="11">
        <v>2003</v>
      </c>
      <c r="D8021" s="11">
        <v>1400.58763668249</v>
      </c>
    </row>
    <row r="8022" spans="2:4">
      <c r="B8022" s="11" t="s">
        <v>30</v>
      </c>
      <c r="C8022" s="11">
        <v>1904</v>
      </c>
      <c r="D8022" s="11">
        <v>1400.5967922417001</v>
      </c>
    </row>
    <row r="8023" spans="2:4">
      <c r="B8023" s="11" t="s">
        <v>81</v>
      </c>
      <c r="C8023" s="11">
        <v>1996</v>
      </c>
      <c r="D8023" s="11">
        <v>1403.1708638595101</v>
      </c>
    </row>
    <row r="8024" spans="2:4">
      <c r="B8024" s="11" t="s">
        <v>33</v>
      </c>
      <c r="C8024" s="11">
        <v>1972</v>
      </c>
      <c r="D8024" s="11">
        <v>1405.9228947312199</v>
      </c>
    </row>
    <row r="8025" spans="2:4">
      <c r="B8025" s="11" t="s">
        <v>32</v>
      </c>
      <c r="C8025" s="11">
        <v>1981</v>
      </c>
      <c r="D8025" s="11">
        <v>1410.28233772043</v>
      </c>
    </row>
    <row r="8026" spans="2:4">
      <c r="B8026" s="11" t="s">
        <v>30</v>
      </c>
      <c r="C8026" s="11">
        <v>1905</v>
      </c>
      <c r="D8026" s="11">
        <v>1411.0701107011</v>
      </c>
    </row>
    <row r="8027" spans="2:4">
      <c r="B8027" s="11" t="s">
        <v>32</v>
      </c>
      <c r="C8027" s="11">
        <v>1968</v>
      </c>
      <c r="D8027" s="11">
        <v>1414.9408390131</v>
      </c>
    </row>
    <row r="8028" spans="2:4">
      <c r="B8028" s="11" t="s">
        <v>30</v>
      </c>
      <c r="C8028" s="11">
        <v>1917</v>
      </c>
      <c r="D8028" s="11">
        <v>1415.65495207667</v>
      </c>
    </row>
    <row r="8029" spans="2:4">
      <c r="B8029" s="11" t="s">
        <v>30</v>
      </c>
      <c r="C8029" s="11">
        <v>1908</v>
      </c>
      <c r="D8029" s="11">
        <v>1417.2303310786699</v>
      </c>
    </row>
    <row r="8030" spans="2:4">
      <c r="B8030" s="11" t="s">
        <v>30</v>
      </c>
      <c r="C8030" s="11">
        <v>1967</v>
      </c>
      <c r="D8030" s="11">
        <v>1422.6667768868299</v>
      </c>
    </row>
    <row r="8031" spans="2:4">
      <c r="B8031" s="11" t="s">
        <v>32</v>
      </c>
      <c r="C8031" s="11">
        <v>1980</v>
      </c>
      <c r="D8031" s="11">
        <v>1430.3101614091499</v>
      </c>
    </row>
    <row r="8032" spans="2:4">
      <c r="B8032" s="11" t="s">
        <v>73</v>
      </c>
      <c r="C8032" s="11">
        <v>1990</v>
      </c>
      <c r="D8032" s="11">
        <v>1430.6764769639201</v>
      </c>
    </row>
    <row r="8033" spans="2:4">
      <c r="B8033" s="11" t="s">
        <v>6</v>
      </c>
      <c r="C8033" s="11">
        <v>1994</v>
      </c>
      <c r="D8033" s="11">
        <v>1431.02461362335</v>
      </c>
    </row>
    <row r="8034" spans="2:4">
      <c r="B8034" s="11" t="s">
        <v>30</v>
      </c>
      <c r="C8034" s="11">
        <v>1914</v>
      </c>
      <c r="D8034" s="11">
        <v>1431.08018555334</v>
      </c>
    </row>
    <row r="8035" spans="2:4">
      <c r="B8035" s="11" t="s">
        <v>38</v>
      </c>
      <c r="C8035" s="11">
        <v>1942</v>
      </c>
      <c r="D8035" s="11">
        <v>1437.1008939974399</v>
      </c>
    </row>
    <row r="8036" spans="2:4">
      <c r="B8036" s="11" t="s">
        <v>56</v>
      </c>
      <c r="C8036" s="11">
        <v>1973</v>
      </c>
      <c r="D8036" s="11">
        <v>1437.14982820876</v>
      </c>
    </row>
    <row r="8037" spans="2:4">
      <c r="B8037" s="11" t="s">
        <v>32</v>
      </c>
      <c r="C8037" s="11">
        <v>1983</v>
      </c>
      <c r="D8037" s="11">
        <v>1437.27581765281</v>
      </c>
    </row>
    <row r="8038" spans="2:4">
      <c r="B8038" s="11" t="s">
        <v>30</v>
      </c>
      <c r="C8038" s="11">
        <v>1968</v>
      </c>
      <c r="D8038" s="11">
        <v>1440.22353255398</v>
      </c>
    </row>
    <row r="8039" spans="2:4">
      <c r="B8039" s="11" t="s">
        <v>32</v>
      </c>
      <c r="C8039" s="11">
        <v>1987</v>
      </c>
      <c r="D8039" s="11">
        <v>1440.2544065383699</v>
      </c>
    </row>
    <row r="8040" spans="2:4">
      <c r="B8040" s="11" t="s">
        <v>30</v>
      </c>
      <c r="C8040" s="11">
        <v>1950</v>
      </c>
      <c r="D8040" s="11">
        <v>1445.3289627721799</v>
      </c>
    </row>
    <row r="8041" spans="2:4">
      <c r="B8041" s="11" t="s">
        <v>81</v>
      </c>
      <c r="C8041" s="11">
        <v>1978</v>
      </c>
      <c r="D8041" s="11">
        <v>1446.7747965887399</v>
      </c>
    </row>
    <row r="8042" spans="2:4">
      <c r="B8042" s="11" t="s">
        <v>56</v>
      </c>
      <c r="C8042" s="11">
        <v>1970</v>
      </c>
      <c r="D8042" s="11">
        <v>1450.39242775757</v>
      </c>
    </row>
    <row r="8043" spans="2:4">
      <c r="B8043" s="11" t="s">
        <v>30</v>
      </c>
      <c r="C8043" s="11">
        <v>1915</v>
      </c>
      <c r="D8043" s="11">
        <v>1450.736497545</v>
      </c>
    </row>
    <row r="8044" spans="2:4">
      <c r="B8044" s="11" t="s">
        <v>72</v>
      </c>
      <c r="C8044" s="11">
        <v>1973</v>
      </c>
      <c r="D8044" s="11">
        <v>1450.7803858916</v>
      </c>
    </row>
    <row r="8045" spans="2:4">
      <c r="B8045" s="11" t="s">
        <v>68</v>
      </c>
      <c r="C8045" s="11">
        <v>1994</v>
      </c>
      <c r="D8045" s="11">
        <v>1452.24773567292</v>
      </c>
    </row>
    <row r="8046" spans="2:4">
      <c r="B8046" s="11" t="s">
        <v>32</v>
      </c>
      <c r="C8046" s="11">
        <v>1972</v>
      </c>
      <c r="D8046" s="11">
        <v>1454.13846232013</v>
      </c>
    </row>
    <row r="8047" spans="2:4">
      <c r="B8047" s="11" t="s">
        <v>32</v>
      </c>
      <c r="C8047" s="11">
        <v>1982</v>
      </c>
      <c r="D8047" s="11">
        <v>1459.3997645014099</v>
      </c>
    </row>
    <row r="8048" spans="2:4">
      <c r="B8048" s="11" t="s">
        <v>32</v>
      </c>
      <c r="C8048" s="11">
        <v>1962</v>
      </c>
      <c r="D8048" s="11">
        <v>1460.3006491839501</v>
      </c>
    </row>
    <row r="8049" spans="2:4">
      <c r="B8049" s="11" t="s">
        <v>73</v>
      </c>
      <c r="C8049" s="11">
        <v>2009</v>
      </c>
      <c r="D8049" s="11">
        <v>1460.41557075223</v>
      </c>
    </row>
    <row r="8050" spans="2:4">
      <c r="B8050" s="11" t="s">
        <v>30</v>
      </c>
      <c r="C8050" s="11">
        <v>1913</v>
      </c>
      <c r="D8050" s="11">
        <v>1463.29198793161</v>
      </c>
    </row>
    <row r="8051" spans="2:4">
      <c r="B8051" s="11" t="s">
        <v>73</v>
      </c>
      <c r="C8051" s="11">
        <v>2008</v>
      </c>
      <c r="D8051" s="11">
        <v>1467.5157488208099</v>
      </c>
    </row>
    <row r="8052" spans="2:4">
      <c r="B8052" s="11" t="s">
        <v>73</v>
      </c>
      <c r="C8052" s="11">
        <v>1992</v>
      </c>
      <c r="D8052" s="11">
        <v>1468.6695503518199</v>
      </c>
    </row>
    <row r="8053" spans="2:4">
      <c r="B8053" s="11" t="s">
        <v>72</v>
      </c>
      <c r="C8053" s="11">
        <v>1972</v>
      </c>
      <c r="D8053" s="11">
        <v>1470.3275055404999</v>
      </c>
    </row>
    <row r="8054" spans="2:4">
      <c r="B8054" s="11" t="s">
        <v>73</v>
      </c>
      <c r="C8054" s="11">
        <v>1994</v>
      </c>
      <c r="D8054" s="11">
        <v>1475.1501504667201</v>
      </c>
    </row>
    <row r="8055" spans="2:4">
      <c r="B8055" s="11" t="s">
        <v>30</v>
      </c>
      <c r="C8055" s="11">
        <v>1916</v>
      </c>
      <c r="D8055" s="11">
        <v>1478.00776196636</v>
      </c>
    </row>
    <row r="8056" spans="2:4">
      <c r="B8056" s="11" t="s">
        <v>73</v>
      </c>
      <c r="C8056" s="11">
        <v>2001</v>
      </c>
      <c r="D8056" s="11">
        <v>1479.50340004023</v>
      </c>
    </row>
    <row r="8057" spans="2:4">
      <c r="B8057" s="11" t="s">
        <v>32</v>
      </c>
      <c r="C8057" s="11">
        <v>1966</v>
      </c>
      <c r="D8057" s="11">
        <v>1482.8750239390399</v>
      </c>
    </row>
    <row r="8058" spans="2:4">
      <c r="B8058" s="11" t="s">
        <v>30</v>
      </c>
      <c r="C8058" s="11">
        <v>1906</v>
      </c>
      <c r="D8058" s="11">
        <v>1484.12987960598</v>
      </c>
    </row>
    <row r="8059" spans="2:4">
      <c r="B8059" s="11" t="s">
        <v>73</v>
      </c>
      <c r="C8059" s="11">
        <v>2004</v>
      </c>
      <c r="D8059" s="11">
        <v>1484.52522370886</v>
      </c>
    </row>
    <row r="8060" spans="2:4">
      <c r="B8060" s="11" t="s">
        <v>32</v>
      </c>
      <c r="C8060" s="11">
        <v>1975</v>
      </c>
      <c r="D8060" s="11">
        <v>1485.7782811053401</v>
      </c>
    </row>
    <row r="8061" spans="2:4">
      <c r="B8061" s="11" t="s">
        <v>72</v>
      </c>
      <c r="C8061" s="11">
        <v>1971</v>
      </c>
      <c r="D8061" s="11">
        <v>1489.6270684119499</v>
      </c>
    </row>
    <row r="8062" spans="2:4">
      <c r="B8062" s="11" t="s">
        <v>60</v>
      </c>
      <c r="C8062" s="11">
        <v>1969</v>
      </c>
      <c r="D8062" s="11">
        <v>1490.2711701472099</v>
      </c>
    </row>
    <row r="8063" spans="2:4">
      <c r="B8063" s="11" t="s">
        <v>73</v>
      </c>
      <c r="C8063" s="11">
        <v>2000</v>
      </c>
      <c r="D8063" s="11">
        <v>1500.49814777099</v>
      </c>
    </row>
    <row r="8064" spans="2:4">
      <c r="B8064" s="11" t="s">
        <v>30</v>
      </c>
      <c r="C8064" s="11">
        <v>1912</v>
      </c>
      <c r="D8064" s="11">
        <v>1500.50830227041</v>
      </c>
    </row>
    <row r="8065" spans="2:4">
      <c r="B8065" s="11" t="s">
        <v>73</v>
      </c>
      <c r="C8065" s="11">
        <v>1993</v>
      </c>
      <c r="D8065" s="11">
        <v>1502.08034302176</v>
      </c>
    </row>
    <row r="8066" spans="2:4">
      <c r="B8066" s="11" t="s">
        <v>30</v>
      </c>
      <c r="C8066" s="11">
        <v>1909</v>
      </c>
      <c r="D8066" s="11">
        <v>1503.33919156414</v>
      </c>
    </row>
    <row r="8067" spans="2:4">
      <c r="B8067" s="11" t="s">
        <v>32</v>
      </c>
      <c r="C8067" s="11">
        <v>1977</v>
      </c>
      <c r="D8067" s="11">
        <v>1504.9877233740301</v>
      </c>
    </row>
    <row r="8068" spans="2:4">
      <c r="B8068" s="11" t="s">
        <v>30</v>
      </c>
      <c r="C8068" s="11">
        <v>1919</v>
      </c>
      <c r="D8068" s="11">
        <v>1505.3091817613899</v>
      </c>
    </row>
    <row r="8069" spans="2:4">
      <c r="B8069" s="11" t="s">
        <v>32</v>
      </c>
      <c r="C8069" s="11">
        <v>1965</v>
      </c>
      <c r="D8069" s="11">
        <v>1506.4357419739499</v>
      </c>
    </row>
    <row r="8070" spans="2:4">
      <c r="B8070" s="11" t="s">
        <v>81</v>
      </c>
      <c r="C8070" s="11">
        <v>1999</v>
      </c>
      <c r="D8070" s="11">
        <v>1506.7801904160499</v>
      </c>
    </row>
    <row r="8071" spans="2:4">
      <c r="B8071" s="11" t="s">
        <v>73</v>
      </c>
      <c r="C8071" s="11">
        <v>1995</v>
      </c>
      <c r="D8071" s="11">
        <v>1507.5925939898</v>
      </c>
    </row>
    <row r="8072" spans="2:4">
      <c r="B8072" s="11" t="s">
        <v>73</v>
      </c>
      <c r="C8072" s="11">
        <v>1991</v>
      </c>
      <c r="D8072" s="11">
        <v>1508.25901133462</v>
      </c>
    </row>
    <row r="8073" spans="2:4">
      <c r="B8073" s="11" t="s">
        <v>73</v>
      </c>
      <c r="C8073" s="11">
        <v>2007</v>
      </c>
      <c r="D8073" s="11">
        <v>1510.32587696522</v>
      </c>
    </row>
    <row r="8074" spans="2:4">
      <c r="B8074" s="11" t="s">
        <v>30</v>
      </c>
      <c r="C8074" s="11">
        <v>1911</v>
      </c>
      <c r="D8074" s="11">
        <v>1511.4844017826499</v>
      </c>
    </row>
    <row r="8075" spans="2:4">
      <c r="B8075" s="11" t="s">
        <v>30</v>
      </c>
      <c r="C8075" s="11">
        <v>1910</v>
      </c>
      <c r="D8075" s="11">
        <v>1513.53226925746</v>
      </c>
    </row>
    <row r="8076" spans="2:4">
      <c r="B8076" s="11" t="s">
        <v>73</v>
      </c>
      <c r="C8076" s="11">
        <v>1996</v>
      </c>
      <c r="D8076" s="11">
        <v>1517.33234703017</v>
      </c>
    </row>
    <row r="8077" spans="2:4">
      <c r="B8077" s="11" t="s">
        <v>73</v>
      </c>
      <c r="C8077" s="11">
        <v>2002</v>
      </c>
      <c r="D8077" s="11">
        <v>1524.9077088526501</v>
      </c>
    </row>
    <row r="8078" spans="2:4">
      <c r="B8078" s="11" t="s">
        <v>72</v>
      </c>
      <c r="C8078" s="11">
        <v>1974</v>
      </c>
      <c r="D8078" s="11">
        <v>1525.7934076706199</v>
      </c>
    </row>
    <row r="8079" spans="2:4">
      <c r="B8079" s="11" t="s">
        <v>32</v>
      </c>
      <c r="C8079" s="11">
        <v>1963</v>
      </c>
      <c r="D8079" s="11">
        <v>1531.9574941575099</v>
      </c>
    </row>
    <row r="8080" spans="2:4">
      <c r="B8080" s="11" t="s">
        <v>32</v>
      </c>
      <c r="C8080" s="11">
        <v>1978</v>
      </c>
      <c r="D8080" s="11">
        <v>1536.6923738651601</v>
      </c>
    </row>
    <row r="8081" spans="2:4">
      <c r="B8081" s="11" t="s">
        <v>6</v>
      </c>
      <c r="C8081" s="11">
        <v>1995</v>
      </c>
      <c r="D8081" s="11">
        <v>1538.4867182768901</v>
      </c>
    </row>
    <row r="8082" spans="2:4">
      <c r="B8082" s="11" t="s">
        <v>32</v>
      </c>
      <c r="C8082" s="11">
        <v>1964</v>
      </c>
      <c r="D8082" s="11">
        <v>1539.5629967330401</v>
      </c>
    </row>
    <row r="8083" spans="2:4">
      <c r="B8083" s="11" t="s">
        <v>33</v>
      </c>
      <c r="C8083" s="11">
        <v>1982</v>
      </c>
      <c r="D8083" s="11">
        <v>1540.52272944331</v>
      </c>
    </row>
    <row r="8084" spans="2:4">
      <c r="B8084" s="11" t="s">
        <v>81</v>
      </c>
      <c r="C8084" s="11">
        <v>1998</v>
      </c>
      <c r="D8084" s="11">
        <v>1543.79594215373</v>
      </c>
    </row>
    <row r="8085" spans="2:4">
      <c r="B8085" s="11" t="s">
        <v>32</v>
      </c>
      <c r="C8085" s="11">
        <v>1976</v>
      </c>
      <c r="D8085" s="11">
        <v>1550.4047971022101</v>
      </c>
    </row>
    <row r="8086" spans="2:4">
      <c r="B8086" s="11" t="s">
        <v>32</v>
      </c>
      <c r="C8086" s="11">
        <v>1994</v>
      </c>
      <c r="D8086" s="11">
        <v>1561.12119983509</v>
      </c>
    </row>
    <row r="8087" spans="2:4">
      <c r="B8087" s="11" t="s">
        <v>81</v>
      </c>
      <c r="C8087" s="11">
        <v>1997</v>
      </c>
      <c r="D8087" s="11">
        <v>1563.48769065899</v>
      </c>
    </row>
    <row r="8088" spans="2:4">
      <c r="B8088" s="11" t="s">
        <v>30</v>
      </c>
      <c r="C8088" s="11">
        <v>1969</v>
      </c>
      <c r="D8088" s="11">
        <v>1567.06000608912</v>
      </c>
    </row>
    <row r="8089" spans="2:4">
      <c r="B8089" s="11" t="s">
        <v>73</v>
      </c>
      <c r="C8089" s="11">
        <v>2006</v>
      </c>
      <c r="D8089" s="11">
        <v>1578.2966729904799</v>
      </c>
    </row>
    <row r="8090" spans="2:4">
      <c r="B8090" s="11" t="s">
        <v>68</v>
      </c>
      <c r="C8090" s="11">
        <v>1995</v>
      </c>
      <c r="D8090" s="11">
        <v>1594.74582677385</v>
      </c>
    </row>
    <row r="8091" spans="2:4">
      <c r="B8091" s="11" t="s">
        <v>81</v>
      </c>
      <c r="C8091" s="11">
        <v>2001</v>
      </c>
      <c r="D8091" s="11">
        <v>1601.9056433355399</v>
      </c>
    </row>
    <row r="8092" spans="2:4">
      <c r="B8092" s="11" t="s">
        <v>72</v>
      </c>
      <c r="C8092" s="11">
        <v>1970</v>
      </c>
      <c r="D8092" s="11">
        <v>1602.3871689667999</v>
      </c>
    </row>
    <row r="8093" spans="2:4">
      <c r="B8093" s="11" t="s">
        <v>81</v>
      </c>
      <c r="C8093" s="11">
        <v>2006</v>
      </c>
      <c r="D8093" s="11">
        <v>1602.7942182264101</v>
      </c>
    </row>
    <row r="8094" spans="2:4">
      <c r="B8094" s="11" t="s">
        <v>73</v>
      </c>
      <c r="C8094" s="11">
        <v>1999</v>
      </c>
      <c r="D8094" s="11">
        <v>1632.69899702867</v>
      </c>
    </row>
    <row r="8095" spans="2:4">
      <c r="B8095" s="11" t="s">
        <v>30</v>
      </c>
      <c r="C8095" s="11">
        <v>1918</v>
      </c>
      <c r="D8095" s="11">
        <v>1635.70300157977</v>
      </c>
    </row>
    <row r="8096" spans="2:4">
      <c r="B8096" s="11" t="s">
        <v>73</v>
      </c>
      <c r="C8096" s="11">
        <v>1998</v>
      </c>
      <c r="D8096" s="11">
        <v>1638.31967142041</v>
      </c>
    </row>
    <row r="8097" spans="2:4">
      <c r="B8097" s="11" t="s">
        <v>30</v>
      </c>
      <c r="C8097" s="11">
        <v>1971</v>
      </c>
      <c r="D8097" s="11">
        <v>1646.1399529248299</v>
      </c>
    </row>
    <row r="8098" spans="2:4">
      <c r="B8098" s="11" t="s">
        <v>56</v>
      </c>
      <c r="C8098" s="11">
        <v>1974</v>
      </c>
      <c r="D8098" s="11">
        <v>1649.19031557279</v>
      </c>
    </row>
    <row r="8099" spans="2:4">
      <c r="B8099" s="11" t="s">
        <v>72</v>
      </c>
      <c r="C8099" s="11">
        <v>1975</v>
      </c>
      <c r="D8099" s="11">
        <v>1650.6774075430201</v>
      </c>
    </row>
    <row r="8100" spans="2:4">
      <c r="B8100" s="11" t="s">
        <v>60</v>
      </c>
      <c r="C8100" s="11">
        <v>1971</v>
      </c>
      <c r="D8100" s="11">
        <v>1652.5584294699499</v>
      </c>
    </row>
    <row r="8101" spans="2:4">
      <c r="B8101" s="11" t="s">
        <v>30</v>
      </c>
      <c r="C8101" s="11">
        <v>1973</v>
      </c>
      <c r="D8101" s="11">
        <v>1664.12411653767</v>
      </c>
    </row>
    <row r="8102" spans="2:4">
      <c r="B8102" s="11" t="s">
        <v>81</v>
      </c>
      <c r="C8102" s="11">
        <v>2002</v>
      </c>
      <c r="D8102" s="11">
        <v>1680.3023733088</v>
      </c>
    </row>
    <row r="8103" spans="2:4">
      <c r="B8103" s="11" t="s">
        <v>32</v>
      </c>
      <c r="C8103" s="11">
        <v>1974</v>
      </c>
      <c r="D8103" s="11">
        <v>1681.0905785103</v>
      </c>
    </row>
    <row r="8104" spans="2:4">
      <c r="B8104" s="11" t="s">
        <v>30</v>
      </c>
      <c r="C8104" s="11">
        <v>1974</v>
      </c>
      <c r="D8104" s="11">
        <v>1705.94516041374</v>
      </c>
    </row>
    <row r="8105" spans="2:4">
      <c r="B8105" s="11" t="s">
        <v>81</v>
      </c>
      <c r="C8105" s="11">
        <v>2005</v>
      </c>
      <c r="D8105" s="11">
        <v>1710.0348854925801</v>
      </c>
    </row>
    <row r="8106" spans="2:4">
      <c r="B8106" s="11" t="s">
        <v>81</v>
      </c>
      <c r="C8106" s="11">
        <v>2003</v>
      </c>
      <c r="D8106" s="11">
        <v>1710.2022130157</v>
      </c>
    </row>
    <row r="8107" spans="2:4">
      <c r="B8107" s="11" t="s">
        <v>32</v>
      </c>
      <c r="C8107" s="11">
        <v>1971</v>
      </c>
      <c r="D8107" s="11">
        <v>1712.68202675577</v>
      </c>
    </row>
    <row r="8108" spans="2:4">
      <c r="B8108" s="11" t="s">
        <v>33</v>
      </c>
      <c r="C8108" s="11">
        <v>1981</v>
      </c>
      <c r="D8108" s="11">
        <v>1713.97118811724</v>
      </c>
    </row>
    <row r="8109" spans="2:4">
      <c r="B8109" s="11" t="s">
        <v>68</v>
      </c>
      <c r="C8109" s="11">
        <v>1996</v>
      </c>
      <c r="D8109" s="11">
        <v>1714.1328535156099</v>
      </c>
    </row>
    <row r="8110" spans="2:4">
      <c r="B8110" s="11" t="s">
        <v>30</v>
      </c>
      <c r="C8110" s="11">
        <v>1970</v>
      </c>
      <c r="D8110" s="11">
        <v>1719.7033653718299</v>
      </c>
    </row>
    <row r="8111" spans="2:4">
      <c r="B8111" s="11" t="s">
        <v>73</v>
      </c>
      <c r="C8111" s="11">
        <v>1997</v>
      </c>
      <c r="D8111" s="11">
        <v>1728.58119695664</v>
      </c>
    </row>
    <row r="8112" spans="2:4">
      <c r="B8112" s="11" t="s">
        <v>81</v>
      </c>
      <c r="C8112" s="11">
        <v>2000</v>
      </c>
      <c r="D8112" s="11">
        <v>1745.0721297376299</v>
      </c>
    </row>
    <row r="8113" spans="2:4">
      <c r="B8113" s="11" t="s">
        <v>30</v>
      </c>
      <c r="C8113" s="11">
        <v>1975</v>
      </c>
      <c r="D8113" s="11">
        <v>1751.43151165615</v>
      </c>
    </row>
    <row r="8114" spans="2:4">
      <c r="B8114" s="11" t="s">
        <v>6</v>
      </c>
      <c r="C8114" s="11">
        <v>1978</v>
      </c>
      <c r="D8114" s="11">
        <v>1753.7437603993301</v>
      </c>
    </row>
    <row r="8115" spans="2:4">
      <c r="B8115" s="11" t="s">
        <v>33</v>
      </c>
      <c r="C8115" s="11">
        <v>1984</v>
      </c>
      <c r="D8115" s="11">
        <v>1754.07043484887</v>
      </c>
    </row>
    <row r="8116" spans="2:4">
      <c r="B8116" s="11" t="s">
        <v>60</v>
      </c>
      <c r="C8116" s="11">
        <v>1972</v>
      </c>
      <c r="D8116" s="11">
        <v>1757.6895421413201</v>
      </c>
    </row>
    <row r="8117" spans="2:4">
      <c r="B8117" s="11" t="s">
        <v>60</v>
      </c>
      <c r="C8117" s="11">
        <v>1970</v>
      </c>
      <c r="D8117" s="11">
        <v>1764.84879245966</v>
      </c>
    </row>
    <row r="8118" spans="2:4">
      <c r="B8118" s="11" t="s">
        <v>30</v>
      </c>
      <c r="C8118" s="11">
        <v>1972</v>
      </c>
      <c r="D8118" s="11">
        <v>1766.5692495947101</v>
      </c>
    </row>
    <row r="8119" spans="2:4">
      <c r="B8119" s="11" t="s">
        <v>33</v>
      </c>
      <c r="C8119" s="11">
        <v>1986</v>
      </c>
      <c r="D8119" s="11">
        <v>1768.0125172195101</v>
      </c>
    </row>
    <row r="8120" spans="2:4">
      <c r="B8120" s="11" t="s">
        <v>33</v>
      </c>
      <c r="C8120" s="11">
        <v>1983</v>
      </c>
      <c r="D8120" s="11">
        <v>1769.8469887579499</v>
      </c>
    </row>
    <row r="8121" spans="2:4">
      <c r="B8121" s="11" t="s">
        <v>60</v>
      </c>
      <c r="C8121" s="11">
        <v>1973</v>
      </c>
      <c r="D8121" s="11">
        <v>1779.27002713973</v>
      </c>
    </row>
    <row r="8122" spans="2:4">
      <c r="B8122" s="11" t="s">
        <v>32</v>
      </c>
      <c r="C8122" s="11">
        <v>1995</v>
      </c>
      <c r="D8122" s="11">
        <v>1821.6271035990701</v>
      </c>
    </row>
    <row r="8123" spans="2:4">
      <c r="B8123" s="11" t="s">
        <v>33</v>
      </c>
      <c r="C8123" s="11">
        <v>1985</v>
      </c>
      <c r="D8123" s="11">
        <v>1821.78607253727</v>
      </c>
    </row>
    <row r="8124" spans="2:4">
      <c r="B8124" s="11" t="s">
        <v>60</v>
      </c>
      <c r="C8124" s="11">
        <v>1974</v>
      </c>
      <c r="D8124" s="11">
        <v>1824.7250240762301</v>
      </c>
    </row>
    <row r="8125" spans="2:4">
      <c r="B8125" s="11" t="s">
        <v>30</v>
      </c>
      <c r="C8125" s="11">
        <v>1976</v>
      </c>
      <c r="D8125" s="11">
        <v>1830.4237120401399</v>
      </c>
    </row>
    <row r="8126" spans="2:4">
      <c r="B8126" s="11" t="s">
        <v>81</v>
      </c>
      <c r="C8126" s="11">
        <v>2007</v>
      </c>
      <c r="D8126" s="11">
        <v>1835.70098563849</v>
      </c>
    </row>
    <row r="8127" spans="2:4">
      <c r="B8127" s="11" t="s">
        <v>32</v>
      </c>
      <c r="C8127" s="11">
        <v>1996</v>
      </c>
      <c r="D8127" s="11">
        <v>1840.5591153550099</v>
      </c>
    </row>
    <row r="8128" spans="2:4">
      <c r="B8128" s="11" t="s">
        <v>33</v>
      </c>
      <c r="C8128" s="11">
        <v>1987</v>
      </c>
      <c r="D8128" s="11">
        <v>1846.4112687457</v>
      </c>
    </row>
    <row r="8129" spans="2:4">
      <c r="B8129" s="11" t="s">
        <v>56</v>
      </c>
      <c r="C8129" s="11">
        <v>1975</v>
      </c>
      <c r="D8129" s="11">
        <v>1847.66649982224</v>
      </c>
    </row>
    <row r="8130" spans="2:4">
      <c r="B8130" s="11" t="s">
        <v>6</v>
      </c>
      <c r="C8130" s="11">
        <v>1980</v>
      </c>
      <c r="D8130" s="11">
        <v>1860.8837970540001</v>
      </c>
    </row>
    <row r="8131" spans="2:4">
      <c r="B8131" s="11" t="s">
        <v>60</v>
      </c>
      <c r="C8131" s="11">
        <v>1975</v>
      </c>
      <c r="D8131" s="11">
        <v>1870.5801119103901</v>
      </c>
    </row>
    <row r="8132" spans="2:4">
      <c r="B8132" s="11" t="s">
        <v>56</v>
      </c>
      <c r="C8132" s="11">
        <v>1976</v>
      </c>
      <c r="D8132" s="11">
        <v>1946.9985031858901</v>
      </c>
    </row>
    <row r="8133" spans="2:4">
      <c r="B8133" s="11" t="s">
        <v>30</v>
      </c>
      <c r="C8133" s="11">
        <v>1977</v>
      </c>
      <c r="D8133" s="11">
        <v>1956.4033543621299</v>
      </c>
    </row>
    <row r="8134" spans="2:4">
      <c r="B8134" s="11" t="s">
        <v>60</v>
      </c>
      <c r="C8134" s="11">
        <v>1976</v>
      </c>
      <c r="D8134" s="11">
        <v>1973.5966252640201</v>
      </c>
    </row>
    <row r="8135" spans="2:4">
      <c r="B8135" s="11" t="s">
        <v>60</v>
      </c>
      <c r="C8135" s="11">
        <v>1979</v>
      </c>
      <c r="D8135" s="11">
        <v>1978.8744896583601</v>
      </c>
    </row>
    <row r="8136" spans="2:4">
      <c r="B8136" s="11" t="s">
        <v>30</v>
      </c>
      <c r="C8136" s="11">
        <v>1981</v>
      </c>
      <c r="D8136" s="11">
        <v>2022.4259270395801</v>
      </c>
    </row>
    <row r="8137" spans="2:4">
      <c r="B8137" s="11" t="s">
        <v>33</v>
      </c>
      <c r="C8137" s="11">
        <v>1989</v>
      </c>
      <c r="D8137" s="11">
        <v>2034.6841403252899</v>
      </c>
    </row>
    <row r="8138" spans="2:4">
      <c r="B8138" s="11" t="s">
        <v>60</v>
      </c>
      <c r="C8138" s="11">
        <v>1980</v>
      </c>
      <c r="D8138" s="11">
        <v>2035.67634777585</v>
      </c>
    </row>
    <row r="8139" spans="2:4">
      <c r="B8139" s="11" t="s">
        <v>33</v>
      </c>
      <c r="C8139" s="11">
        <v>1990</v>
      </c>
      <c r="D8139" s="11">
        <v>2036.1256377557399</v>
      </c>
    </row>
    <row r="8140" spans="2:4">
      <c r="B8140" s="11" t="s">
        <v>56</v>
      </c>
      <c r="C8140" s="11">
        <v>1977</v>
      </c>
      <c r="D8140" s="11">
        <v>2036.60018787281</v>
      </c>
    </row>
    <row r="8141" spans="2:4">
      <c r="B8141" s="11" t="s">
        <v>60</v>
      </c>
      <c r="C8141" s="11">
        <v>1981</v>
      </c>
      <c r="D8141" s="11">
        <v>2038.9286831091599</v>
      </c>
    </row>
    <row r="8142" spans="2:4">
      <c r="B8142" s="11" t="s">
        <v>30</v>
      </c>
      <c r="C8142" s="11">
        <v>1980</v>
      </c>
      <c r="D8142" s="11">
        <v>2040.200061409</v>
      </c>
    </row>
    <row r="8143" spans="2:4">
      <c r="B8143" s="11" t="s">
        <v>60</v>
      </c>
      <c r="C8143" s="11">
        <v>1977</v>
      </c>
      <c r="D8143" s="11">
        <v>2047.63300401537</v>
      </c>
    </row>
    <row r="8144" spans="2:4">
      <c r="B8144" s="11" t="s">
        <v>30</v>
      </c>
      <c r="C8144" s="11">
        <v>1978</v>
      </c>
      <c r="D8144" s="11">
        <v>2053.9758362007101</v>
      </c>
    </row>
    <row r="8145" spans="2:4">
      <c r="B8145" s="11" t="s">
        <v>60</v>
      </c>
      <c r="C8145" s="11">
        <v>1978</v>
      </c>
      <c r="D8145" s="11">
        <v>2060.0339372173798</v>
      </c>
    </row>
    <row r="8146" spans="2:4">
      <c r="B8146" s="11" t="s">
        <v>60</v>
      </c>
      <c r="C8146" s="11">
        <v>1982</v>
      </c>
      <c r="D8146" s="11">
        <v>2069.8519753270298</v>
      </c>
    </row>
    <row r="8147" spans="2:4">
      <c r="B8147" s="11" t="s">
        <v>60</v>
      </c>
      <c r="C8147" s="11">
        <v>1984</v>
      </c>
      <c r="D8147" s="11">
        <v>2080.6285846097699</v>
      </c>
    </row>
    <row r="8148" spans="2:4">
      <c r="B8148" s="11" t="s">
        <v>30</v>
      </c>
      <c r="C8148" s="11">
        <v>1982</v>
      </c>
      <c r="D8148" s="11">
        <v>2081.9452070319098</v>
      </c>
    </row>
    <row r="8149" spans="2:4">
      <c r="B8149" s="11" t="s">
        <v>30</v>
      </c>
      <c r="C8149" s="11">
        <v>1979</v>
      </c>
      <c r="D8149" s="11">
        <v>2093.10506566604</v>
      </c>
    </row>
    <row r="8150" spans="2:4">
      <c r="B8150" s="11" t="s">
        <v>33</v>
      </c>
      <c r="C8150" s="11">
        <v>1988</v>
      </c>
      <c r="D8150" s="11">
        <v>2099.60997712989</v>
      </c>
    </row>
    <row r="8151" spans="2:4">
      <c r="B8151" s="11" t="s">
        <v>60</v>
      </c>
      <c r="C8151" s="11">
        <v>1985</v>
      </c>
      <c r="D8151" s="11">
        <v>2107.20546264719</v>
      </c>
    </row>
    <row r="8152" spans="2:4">
      <c r="B8152" s="11" t="s">
        <v>72</v>
      </c>
      <c r="C8152" s="11">
        <v>1977</v>
      </c>
      <c r="D8152" s="11">
        <v>2113.7905962190898</v>
      </c>
    </row>
    <row r="8153" spans="2:4">
      <c r="B8153" s="11" t="s">
        <v>60</v>
      </c>
      <c r="C8153" s="11">
        <v>1983</v>
      </c>
      <c r="D8153" s="11">
        <v>2114.6042855980099</v>
      </c>
    </row>
    <row r="8154" spans="2:4">
      <c r="B8154" s="11" t="s">
        <v>81</v>
      </c>
      <c r="C8154" s="11">
        <v>2009</v>
      </c>
      <c r="D8154" s="11">
        <v>2114.8528136403002</v>
      </c>
    </row>
    <row r="8155" spans="2:4">
      <c r="B8155" s="11" t="s">
        <v>56</v>
      </c>
      <c r="C8155" s="11">
        <v>1978</v>
      </c>
      <c r="D8155" s="11">
        <v>2125.3873032414799</v>
      </c>
    </row>
    <row r="8156" spans="2:4">
      <c r="B8156" s="11" t="s">
        <v>72</v>
      </c>
      <c r="C8156" s="11">
        <v>1978</v>
      </c>
      <c r="D8156" s="11">
        <v>2148.5016916384702</v>
      </c>
    </row>
    <row r="8157" spans="2:4">
      <c r="B8157" s="11" t="s">
        <v>30</v>
      </c>
      <c r="C8157" s="11">
        <v>1986</v>
      </c>
      <c r="D8157" s="11">
        <v>2155.8298411845299</v>
      </c>
    </row>
    <row r="8158" spans="2:4">
      <c r="B8158" s="11" t="s">
        <v>60</v>
      </c>
      <c r="C8158" s="11">
        <v>1986</v>
      </c>
      <c r="D8158" s="11">
        <v>2160.7566464327201</v>
      </c>
    </row>
    <row r="8159" spans="2:4">
      <c r="B8159" s="11" t="s">
        <v>30</v>
      </c>
      <c r="C8159" s="11">
        <v>1987</v>
      </c>
      <c r="D8159" s="11">
        <v>2163.6333280281101</v>
      </c>
    </row>
    <row r="8160" spans="2:4">
      <c r="B8160" s="11" t="s">
        <v>30</v>
      </c>
      <c r="C8160" s="11">
        <v>1983</v>
      </c>
      <c r="D8160" s="11">
        <v>2169.9952114630801</v>
      </c>
    </row>
    <row r="8161" spans="2:4">
      <c r="B8161" s="11" t="s">
        <v>33</v>
      </c>
      <c r="C8161" s="11">
        <v>1992</v>
      </c>
      <c r="D8161" s="11">
        <v>2188.63611251569</v>
      </c>
    </row>
    <row r="8162" spans="2:4">
      <c r="B8162" s="11" t="s">
        <v>6</v>
      </c>
      <c r="C8162" s="11">
        <v>1979</v>
      </c>
      <c r="D8162" s="11">
        <v>2206.2469013386199</v>
      </c>
    </row>
    <row r="8163" spans="2:4">
      <c r="B8163" s="11" t="s">
        <v>33</v>
      </c>
      <c r="C8163" s="11">
        <v>1991</v>
      </c>
      <c r="D8163" s="11">
        <v>2235.4364546073498</v>
      </c>
    </row>
    <row r="8164" spans="2:4">
      <c r="B8164" s="11" t="s">
        <v>72</v>
      </c>
      <c r="C8164" s="11">
        <v>1976</v>
      </c>
      <c r="D8164" s="11">
        <v>2263.1963026027702</v>
      </c>
    </row>
    <row r="8165" spans="2:4">
      <c r="B8165" s="11" t="s">
        <v>39</v>
      </c>
      <c r="C8165" s="11">
        <v>1955</v>
      </c>
      <c r="D8165" s="11">
        <v>2277.8466756093198</v>
      </c>
    </row>
    <row r="8166" spans="2:4">
      <c r="B8166" s="11" t="s">
        <v>72</v>
      </c>
      <c r="C8166" s="11">
        <v>1979</v>
      </c>
      <c r="D8166" s="11">
        <v>2279.8408488063601</v>
      </c>
    </row>
    <row r="8167" spans="2:4">
      <c r="B8167" s="11" t="s">
        <v>56</v>
      </c>
      <c r="C8167" s="11">
        <v>1979</v>
      </c>
      <c r="D8167" s="11">
        <v>2297.36246651996</v>
      </c>
    </row>
    <row r="8168" spans="2:4">
      <c r="B8168" s="11" t="s">
        <v>72</v>
      </c>
      <c r="C8168" s="11">
        <v>1981</v>
      </c>
      <c r="D8168" s="11">
        <v>2298.91826923076</v>
      </c>
    </row>
    <row r="8169" spans="2:4">
      <c r="B8169" s="11" t="s">
        <v>30</v>
      </c>
      <c r="C8169" s="11">
        <v>1984</v>
      </c>
      <c r="D8169" s="11">
        <v>2316.8784684461002</v>
      </c>
    </row>
    <row r="8170" spans="2:4">
      <c r="B8170" s="11" t="s">
        <v>81</v>
      </c>
      <c r="C8170" s="11">
        <v>2008</v>
      </c>
      <c r="D8170" s="11">
        <v>2325.9911506829399</v>
      </c>
    </row>
    <row r="8171" spans="2:4">
      <c r="B8171" s="11" t="s">
        <v>33</v>
      </c>
      <c r="C8171" s="11">
        <v>1993</v>
      </c>
      <c r="D8171" s="11">
        <v>2326.822967569</v>
      </c>
    </row>
    <row r="8172" spans="2:4">
      <c r="B8172" s="11" t="s">
        <v>72</v>
      </c>
      <c r="C8172" s="11">
        <v>1982</v>
      </c>
      <c r="D8172" s="11">
        <v>2344.86486486486</v>
      </c>
    </row>
    <row r="8173" spans="2:4">
      <c r="B8173" s="11" t="s">
        <v>72</v>
      </c>
      <c r="C8173" s="11">
        <v>1989</v>
      </c>
      <c r="D8173" s="11">
        <v>2345.5787118803701</v>
      </c>
    </row>
    <row r="8174" spans="2:4">
      <c r="B8174" s="11" t="s">
        <v>30</v>
      </c>
      <c r="C8174" s="11">
        <v>1985</v>
      </c>
      <c r="D8174" s="11">
        <v>2365.02361992541</v>
      </c>
    </row>
    <row r="8175" spans="2:4">
      <c r="B8175" s="11" t="s">
        <v>72</v>
      </c>
      <c r="C8175" s="11">
        <v>1980</v>
      </c>
      <c r="D8175" s="11">
        <v>2367.9903730445199</v>
      </c>
    </row>
    <row r="8176" spans="2:4">
      <c r="B8176" s="11" t="s">
        <v>72</v>
      </c>
      <c r="C8176" s="11">
        <v>1991</v>
      </c>
      <c r="D8176" s="11">
        <v>2380.4108158291701</v>
      </c>
    </row>
    <row r="8177" spans="2:4">
      <c r="B8177" s="11" t="s">
        <v>60</v>
      </c>
      <c r="C8177" s="11">
        <v>1987</v>
      </c>
      <c r="D8177" s="11">
        <v>2385.72606265379</v>
      </c>
    </row>
    <row r="8178" spans="2:4">
      <c r="B8178" s="11" t="s">
        <v>72</v>
      </c>
      <c r="C8178" s="11">
        <v>1984</v>
      </c>
      <c r="D8178" s="11">
        <v>2395.2261005157702</v>
      </c>
    </row>
    <row r="8179" spans="2:4">
      <c r="B8179" s="11" t="s">
        <v>72</v>
      </c>
      <c r="C8179" s="11">
        <v>1987</v>
      </c>
      <c r="D8179" s="11">
        <v>2397.9518933079298</v>
      </c>
    </row>
    <row r="8180" spans="2:4">
      <c r="B8180" s="11" t="s">
        <v>72</v>
      </c>
      <c r="C8180" s="11">
        <v>1983</v>
      </c>
      <c r="D8180" s="11">
        <v>2399.4477128106601</v>
      </c>
    </row>
    <row r="8181" spans="2:4">
      <c r="B8181" s="11" t="s">
        <v>72</v>
      </c>
      <c r="C8181" s="11">
        <v>1992</v>
      </c>
      <c r="D8181" s="11">
        <v>2399.9769266266699</v>
      </c>
    </row>
    <row r="8182" spans="2:4">
      <c r="B8182" s="11" t="s">
        <v>30</v>
      </c>
      <c r="C8182" s="11">
        <v>2009</v>
      </c>
      <c r="D8182" s="11">
        <v>2405.3808398473002</v>
      </c>
    </row>
    <row r="8183" spans="2:4">
      <c r="B8183" s="11" t="s">
        <v>72</v>
      </c>
      <c r="C8183" s="11">
        <v>1986</v>
      </c>
      <c r="D8183" s="11">
        <v>2424.0143369175598</v>
      </c>
    </row>
    <row r="8184" spans="2:4">
      <c r="B8184" s="11" t="s">
        <v>72</v>
      </c>
      <c r="C8184" s="11">
        <v>1988</v>
      </c>
      <c r="D8184" s="11">
        <v>2425.3200568990001</v>
      </c>
    </row>
    <row r="8185" spans="2:4">
      <c r="B8185" s="11" t="s">
        <v>72</v>
      </c>
      <c r="C8185" s="11">
        <v>1985</v>
      </c>
      <c r="D8185" s="11">
        <v>2427.6646706586798</v>
      </c>
    </row>
    <row r="8186" spans="2:4">
      <c r="B8186" s="11" t="s">
        <v>56</v>
      </c>
      <c r="C8186" s="11">
        <v>1981</v>
      </c>
      <c r="D8186" s="11">
        <v>2441.02768423722</v>
      </c>
    </row>
    <row r="8187" spans="2:4">
      <c r="B8187" s="11" t="s">
        <v>33</v>
      </c>
      <c r="C8187" s="11">
        <v>1994</v>
      </c>
      <c r="D8187" s="11">
        <v>2465.3738740757999</v>
      </c>
    </row>
    <row r="8188" spans="2:4">
      <c r="B8188" s="11" t="s">
        <v>72</v>
      </c>
      <c r="C8188" s="11">
        <v>1990</v>
      </c>
      <c r="D8188" s="11">
        <v>2483.00035050823</v>
      </c>
    </row>
    <row r="8189" spans="2:4">
      <c r="B8189" s="11" t="s">
        <v>72</v>
      </c>
      <c r="C8189" s="11">
        <v>1993</v>
      </c>
      <c r="D8189" s="11">
        <v>2498.2222731964598</v>
      </c>
    </row>
    <row r="8190" spans="2:4">
      <c r="B8190" s="11" t="s">
        <v>56</v>
      </c>
      <c r="C8190" s="11">
        <v>1980</v>
      </c>
      <c r="D8190" s="11">
        <v>2503.1990820637102</v>
      </c>
    </row>
    <row r="8191" spans="2:4">
      <c r="B8191" s="11" t="s">
        <v>72</v>
      </c>
      <c r="C8191" s="11">
        <v>2009</v>
      </c>
      <c r="D8191" s="11">
        <v>2504.4150110375199</v>
      </c>
    </row>
    <row r="8192" spans="2:4">
      <c r="B8192" s="11" t="s">
        <v>39</v>
      </c>
      <c r="C8192" s="11">
        <v>1973</v>
      </c>
      <c r="D8192" s="11">
        <v>2509.8415927369902</v>
      </c>
    </row>
    <row r="8193" spans="2:4">
      <c r="B8193" s="11" t="s">
        <v>56</v>
      </c>
      <c r="C8193" s="11">
        <v>1982</v>
      </c>
      <c r="D8193" s="11">
        <v>2539.4815980348799</v>
      </c>
    </row>
    <row r="8194" spans="2:4">
      <c r="B8194" s="11" t="s">
        <v>39</v>
      </c>
      <c r="C8194" s="11">
        <v>1954</v>
      </c>
      <c r="D8194" s="11">
        <v>2542.65251062673</v>
      </c>
    </row>
    <row r="8195" spans="2:4">
      <c r="B8195" s="11" t="s">
        <v>39</v>
      </c>
      <c r="C8195" s="11">
        <v>1953</v>
      </c>
      <c r="D8195" s="11">
        <v>2549.06115098387</v>
      </c>
    </row>
    <row r="8196" spans="2:4">
      <c r="B8196" s="11" t="s">
        <v>56</v>
      </c>
      <c r="C8196" s="11">
        <v>1983</v>
      </c>
      <c r="D8196" s="11">
        <v>2552.7104454338</v>
      </c>
    </row>
    <row r="8197" spans="2:4">
      <c r="B8197" s="11" t="s">
        <v>30</v>
      </c>
      <c r="C8197" s="11">
        <v>2008</v>
      </c>
      <c r="D8197" s="11">
        <v>2556.55572760921</v>
      </c>
    </row>
    <row r="8198" spans="2:4">
      <c r="B8198" s="11" t="s">
        <v>33</v>
      </c>
      <c r="C8198" s="11">
        <v>1996</v>
      </c>
      <c r="D8198" s="11">
        <v>2559.2200472237</v>
      </c>
    </row>
    <row r="8199" spans="2:4">
      <c r="B8199" s="11" t="s">
        <v>72</v>
      </c>
      <c r="C8199" s="11">
        <v>2001</v>
      </c>
      <c r="D8199" s="11">
        <v>2560.8501118568201</v>
      </c>
    </row>
    <row r="8200" spans="2:4">
      <c r="B8200" s="11" t="s">
        <v>60</v>
      </c>
      <c r="C8200" s="11">
        <v>1988</v>
      </c>
      <c r="D8200" s="11">
        <v>2573.9362168483599</v>
      </c>
    </row>
    <row r="8201" spans="2:4">
      <c r="B8201" s="11" t="s">
        <v>30</v>
      </c>
      <c r="C8201" s="11">
        <v>1990</v>
      </c>
      <c r="D8201" s="11">
        <v>2604.57494854067</v>
      </c>
    </row>
    <row r="8202" spans="2:4">
      <c r="B8202" s="11" t="s">
        <v>72</v>
      </c>
      <c r="C8202" s="11">
        <v>2002</v>
      </c>
      <c r="D8202" s="11">
        <v>2605.20437793165</v>
      </c>
    </row>
    <row r="8203" spans="2:4">
      <c r="B8203" s="11" t="s">
        <v>56</v>
      </c>
      <c r="C8203" s="11">
        <v>2007</v>
      </c>
      <c r="D8203" s="11">
        <v>2621.44798143556</v>
      </c>
    </row>
    <row r="8204" spans="2:4">
      <c r="B8204" s="11" t="s">
        <v>56</v>
      </c>
      <c r="C8204" s="11">
        <v>2009</v>
      </c>
      <c r="D8204" s="11">
        <v>2628.8585786073199</v>
      </c>
    </row>
    <row r="8205" spans="2:4">
      <c r="B8205" s="11" t="s">
        <v>72</v>
      </c>
      <c r="C8205" s="11">
        <v>2003</v>
      </c>
      <c r="D8205" s="11">
        <v>2629.7658862876201</v>
      </c>
    </row>
    <row r="8206" spans="2:4">
      <c r="B8206" s="11" t="s">
        <v>33</v>
      </c>
      <c r="C8206" s="11">
        <v>1995</v>
      </c>
      <c r="D8206" s="11">
        <v>2643.47005693236</v>
      </c>
    </row>
    <row r="8207" spans="2:4">
      <c r="B8207" s="11" t="s">
        <v>56</v>
      </c>
      <c r="C8207" s="11">
        <v>1984</v>
      </c>
      <c r="D8207" s="11">
        <v>2643.8239830702</v>
      </c>
    </row>
    <row r="8208" spans="2:4">
      <c r="B8208" s="11" t="s">
        <v>72</v>
      </c>
      <c r="C8208" s="11">
        <v>2006</v>
      </c>
      <c r="D8208" s="11">
        <v>2657.20306088499</v>
      </c>
    </row>
    <row r="8209" spans="2:4">
      <c r="B8209" s="11" t="s">
        <v>72</v>
      </c>
      <c r="C8209" s="11">
        <v>1999</v>
      </c>
      <c r="D8209" s="11">
        <v>2659.8554978550401</v>
      </c>
    </row>
    <row r="8210" spans="2:4">
      <c r="B8210" s="11" t="s">
        <v>72</v>
      </c>
      <c r="C8210" s="11">
        <v>1994</v>
      </c>
      <c r="D8210" s="11">
        <v>2663.8196105227098</v>
      </c>
    </row>
    <row r="8211" spans="2:4">
      <c r="B8211" s="11" t="s">
        <v>72</v>
      </c>
      <c r="C8211" s="11">
        <v>1995</v>
      </c>
      <c r="D8211" s="11">
        <v>2664.2120765832101</v>
      </c>
    </row>
    <row r="8212" spans="2:4">
      <c r="B8212" s="11" t="s">
        <v>72</v>
      </c>
      <c r="C8212" s="11">
        <v>1998</v>
      </c>
      <c r="D8212" s="11">
        <v>2665.9134561066498</v>
      </c>
    </row>
    <row r="8213" spans="2:4">
      <c r="B8213" s="11" t="s">
        <v>30</v>
      </c>
      <c r="C8213" s="11">
        <v>1991</v>
      </c>
      <c r="D8213" s="11">
        <v>2668.0366416573702</v>
      </c>
    </row>
    <row r="8214" spans="2:4">
      <c r="B8214" s="11" t="s">
        <v>72</v>
      </c>
      <c r="C8214" s="11">
        <v>2008</v>
      </c>
      <c r="D8214" s="11">
        <v>2668.1039248203401</v>
      </c>
    </row>
    <row r="8215" spans="2:4">
      <c r="B8215" s="11" t="s">
        <v>30</v>
      </c>
      <c r="C8215" s="11">
        <v>1989</v>
      </c>
      <c r="D8215" s="11">
        <v>2669.9954584359202</v>
      </c>
    </row>
    <row r="8216" spans="2:4">
      <c r="B8216" s="11" t="s">
        <v>72</v>
      </c>
      <c r="C8216" s="11">
        <v>1996</v>
      </c>
      <c r="D8216" s="11">
        <v>2673.1139011424002</v>
      </c>
    </row>
    <row r="8217" spans="2:4">
      <c r="B8217" s="11" t="s">
        <v>56</v>
      </c>
      <c r="C8217" s="11">
        <v>2006</v>
      </c>
      <c r="D8217" s="11">
        <v>2674.656902745</v>
      </c>
    </row>
    <row r="8218" spans="2:4">
      <c r="B8218" s="11" t="s">
        <v>72</v>
      </c>
      <c r="C8218" s="11">
        <v>2000</v>
      </c>
      <c r="D8218" s="11">
        <v>2686.5419296663599</v>
      </c>
    </row>
    <row r="8219" spans="2:4">
      <c r="B8219" s="11" t="s">
        <v>30</v>
      </c>
      <c r="C8219" s="11">
        <v>1988</v>
      </c>
      <c r="D8219" s="11">
        <v>2694.4062558728701</v>
      </c>
    </row>
    <row r="8220" spans="2:4">
      <c r="B8220" s="11" t="s">
        <v>72</v>
      </c>
      <c r="C8220" s="11">
        <v>1997</v>
      </c>
      <c r="D8220" s="11">
        <v>2713.9950260004498</v>
      </c>
    </row>
    <row r="8221" spans="2:4">
      <c r="B8221" s="11" t="s">
        <v>56</v>
      </c>
      <c r="C8221" s="11">
        <v>2005</v>
      </c>
      <c r="D8221" s="11">
        <v>2721.43985939105</v>
      </c>
    </row>
    <row r="8222" spans="2:4">
      <c r="B8222" s="11" t="s">
        <v>72</v>
      </c>
      <c r="C8222" s="11">
        <v>2007</v>
      </c>
      <c r="D8222" s="11">
        <v>2728.0478352341902</v>
      </c>
    </row>
    <row r="8223" spans="2:4">
      <c r="B8223" s="11" t="s">
        <v>30</v>
      </c>
      <c r="C8223" s="11">
        <v>2002</v>
      </c>
      <c r="D8223" s="11">
        <v>2740.62165039007</v>
      </c>
    </row>
    <row r="8224" spans="2:4">
      <c r="B8224" s="11" t="s">
        <v>56</v>
      </c>
      <c r="C8224" s="11">
        <v>2008</v>
      </c>
      <c r="D8224" s="11">
        <v>2740.8916852449602</v>
      </c>
    </row>
    <row r="8225" spans="2:4">
      <c r="B8225" s="11" t="s">
        <v>30</v>
      </c>
      <c r="C8225" s="11">
        <v>2007</v>
      </c>
      <c r="D8225" s="11">
        <v>2760.3637081848901</v>
      </c>
    </row>
    <row r="8226" spans="2:4">
      <c r="B8226" s="11" t="s">
        <v>56</v>
      </c>
      <c r="C8226" s="11">
        <v>1986</v>
      </c>
      <c r="D8226" s="11">
        <v>2763.2682822217398</v>
      </c>
    </row>
    <row r="8227" spans="2:4">
      <c r="B8227" s="11" t="s">
        <v>39</v>
      </c>
      <c r="C8227" s="11">
        <v>1963</v>
      </c>
      <c r="D8227" s="11">
        <v>2765.7819399291502</v>
      </c>
    </row>
    <row r="8228" spans="2:4">
      <c r="B8228" s="11" t="s">
        <v>72</v>
      </c>
      <c r="C8228" s="11">
        <v>2005</v>
      </c>
      <c r="D8228" s="11">
        <v>2773.1615196622902</v>
      </c>
    </row>
    <row r="8229" spans="2:4">
      <c r="B8229" s="11" t="s">
        <v>30</v>
      </c>
      <c r="C8229" s="11">
        <v>2005</v>
      </c>
      <c r="D8229" s="11">
        <v>2776.3383517400898</v>
      </c>
    </row>
    <row r="8230" spans="2:4">
      <c r="B8230" s="11" t="s">
        <v>30</v>
      </c>
      <c r="C8230" s="11">
        <v>1993</v>
      </c>
      <c r="D8230" s="11">
        <v>2783.7173255806301</v>
      </c>
    </row>
    <row r="8231" spans="2:4">
      <c r="B8231" s="11" t="s">
        <v>56</v>
      </c>
      <c r="C8231" s="11">
        <v>1985</v>
      </c>
      <c r="D8231" s="11">
        <v>2787.8642337720698</v>
      </c>
    </row>
    <row r="8232" spans="2:4">
      <c r="B8232" s="11" t="s">
        <v>72</v>
      </c>
      <c r="C8232" s="11">
        <v>2004</v>
      </c>
      <c r="D8232" s="11">
        <v>2789.6728243934999</v>
      </c>
    </row>
    <row r="8233" spans="2:4">
      <c r="B8233" s="11" t="s">
        <v>56</v>
      </c>
      <c r="C8233" s="11">
        <v>2003</v>
      </c>
      <c r="D8233" s="11">
        <v>2790.9331103118102</v>
      </c>
    </row>
    <row r="8234" spans="2:4">
      <c r="B8234" s="11" t="s">
        <v>30</v>
      </c>
      <c r="C8234" s="11">
        <v>2006</v>
      </c>
      <c r="D8234" s="11">
        <v>2793.2392053000499</v>
      </c>
    </row>
    <row r="8235" spans="2:4">
      <c r="B8235" s="11" t="s">
        <v>30</v>
      </c>
      <c r="C8235" s="11">
        <v>2004</v>
      </c>
      <c r="D8235" s="11">
        <v>2795.6593573862701</v>
      </c>
    </row>
    <row r="8236" spans="2:4">
      <c r="B8236" s="11" t="s">
        <v>30</v>
      </c>
      <c r="C8236" s="11">
        <v>2003</v>
      </c>
      <c r="D8236" s="11">
        <v>2809.7167703162199</v>
      </c>
    </row>
    <row r="8237" spans="2:4">
      <c r="B8237" s="11" t="s">
        <v>56</v>
      </c>
      <c r="C8237" s="11">
        <v>1987</v>
      </c>
      <c r="D8237" s="11">
        <v>2825.1765837647199</v>
      </c>
    </row>
    <row r="8238" spans="2:4">
      <c r="B8238" s="11" t="s">
        <v>39</v>
      </c>
      <c r="C8238" s="11">
        <v>1974</v>
      </c>
      <c r="D8238" s="11">
        <v>2828.2959632925199</v>
      </c>
    </row>
    <row r="8239" spans="2:4">
      <c r="B8239" s="11" t="s">
        <v>30</v>
      </c>
      <c r="C8239" s="11">
        <v>1992</v>
      </c>
      <c r="D8239" s="11">
        <v>2833.2791570859099</v>
      </c>
    </row>
    <row r="8240" spans="2:4">
      <c r="B8240" s="11" t="s">
        <v>39</v>
      </c>
      <c r="C8240" s="11">
        <v>1952</v>
      </c>
      <c r="D8240" s="11">
        <v>2838.56665900704</v>
      </c>
    </row>
    <row r="8241" spans="2:4">
      <c r="B8241" s="11" t="s">
        <v>30</v>
      </c>
      <c r="C8241" s="11">
        <v>2001</v>
      </c>
      <c r="D8241" s="11">
        <v>2850.5407009114901</v>
      </c>
    </row>
    <row r="8242" spans="2:4">
      <c r="B8242" s="11" t="s">
        <v>39</v>
      </c>
      <c r="C8242" s="11">
        <v>1940</v>
      </c>
      <c r="D8242" s="11">
        <v>2851.2396694214799</v>
      </c>
    </row>
    <row r="8243" spans="2:4">
      <c r="B8243" s="11" t="s">
        <v>30</v>
      </c>
      <c r="C8243" s="11">
        <v>2000</v>
      </c>
      <c r="D8243" s="11">
        <v>2898.2189134217701</v>
      </c>
    </row>
    <row r="8244" spans="2:4">
      <c r="B8244" s="11" t="s">
        <v>30</v>
      </c>
      <c r="C8244" s="11">
        <v>1994</v>
      </c>
      <c r="D8244" s="11">
        <v>2910.9019646715201</v>
      </c>
    </row>
    <row r="8245" spans="2:4">
      <c r="B8245" s="11" t="s">
        <v>60</v>
      </c>
      <c r="C8245" s="11">
        <v>1989</v>
      </c>
      <c r="D8245" s="11">
        <v>2934.3547850498098</v>
      </c>
    </row>
    <row r="8246" spans="2:4">
      <c r="B8246" s="11" t="s">
        <v>56</v>
      </c>
      <c r="C8246" s="11">
        <v>2004</v>
      </c>
      <c r="D8246" s="11">
        <v>2936.4760167467002</v>
      </c>
    </row>
    <row r="8247" spans="2:4">
      <c r="B8247" s="11" t="s">
        <v>56</v>
      </c>
      <c r="C8247" s="11">
        <v>1989</v>
      </c>
      <c r="D8247" s="11">
        <v>2940.82251306443</v>
      </c>
    </row>
    <row r="8248" spans="2:4">
      <c r="B8248" s="11" t="s">
        <v>56</v>
      </c>
      <c r="C8248" s="11">
        <v>2001</v>
      </c>
      <c r="D8248" s="11">
        <v>2944.4770998121098</v>
      </c>
    </row>
    <row r="8249" spans="2:4">
      <c r="B8249" s="11" t="s">
        <v>39</v>
      </c>
      <c r="C8249" s="11">
        <v>1972</v>
      </c>
      <c r="D8249" s="11">
        <v>2948.2738024130899</v>
      </c>
    </row>
    <row r="8250" spans="2:4">
      <c r="B8250" s="11" t="s">
        <v>39</v>
      </c>
      <c r="C8250" s="11">
        <v>1971</v>
      </c>
      <c r="D8250" s="11">
        <v>2950.13877297517</v>
      </c>
    </row>
    <row r="8251" spans="2:4">
      <c r="B8251" s="11" t="s">
        <v>56</v>
      </c>
      <c r="C8251" s="11">
        <v>1988</v>
      </c>
      <c r="D8251" s="11">
        <v>2973.4429918586602</v>
      </c>
    </row>
    <row r="8252" spans="2:4">
      <c r="B8252" s="11" t="s">
        <v>56</v>
      </c>
      <c r="C8252" s="11">
        <v>2002</v>
      </c>
      <c r="D8252" s="11">
        <v>2980.1839999553399</v>
      </c>
    </row>
    <row r="8253" spans="2:4">
      <c r="B8253" s="11" t="s">
        <v>30</v>
      </c>
      <c r="C8253" s="11">
        <v>1995</v>
      </c>
      <c r="D8253" s="11">
        <v>2994.8713950126598</v>
      </c>
    </row>
    <row r="8254" spans="2:4">
      <c r="B8254" s="11" t="s">
        <v>30</v>
      </c>
      <c r="C8254" s="11">
        <v>1997</v>
      </c>
      <c r="D8254" s="11">
        <v>3040.3150238764201</v>
      </c>
    </row>
    <row r="8255" spans="2:4">
      <c r="B8255" s="11" t="s">
        <v>56</v>
      </c>
      <c r="C8255" s="11">
        <v>1990</v>
      </c>
      <c r="D8255" s="11">
        <v>3041.2981698838398</v>
      </c>
    </row>
    <row r="8256" spans="2:4">
      <c r="B8256" s="11" t="s">
        <v>39</v>
      </c>
      <c r="C8256" s="11">
        <v>1960</v>
      </c>
      <c r="D8256" s="11">
        <v>3053.5653360627698</v>
      </c>
    </row>
    <row r="8257" spans="2:4">
      <c r="B8257" s="11" t="s">
        <v>56</v>
      </c>
      <c r="C8257" s="11">
        <v>2000</v>
      </c>
      <c r="D8257" s="11">
        <v>3074.5192327336599</v>
      </c>
    </row>
    <row r="8258" spans="2:4">
      <c r="B8258" s="11" t="s">
        <v>30</v>
      </c>
      <c r="C8258" s="11">
        <v>1999</v>
      </c>
      <c r="D8258" s="11">
        <v>3109.3201787774501</v>
      </c>
    </row>
    <row r="8259" spans="2:4">
      <c r="B8259" s="11" t="s">
        <v>56</v>
      </c>
      <c r="C8259" s="11">
        <v>1999</v>
      </c>
      <c r="D8259" s="11">
        <v>3121.3242266918101</v>
      </c>
    </row>
    <row r="8260" spans="2:4">
      <c r="B8260" s="11" t="s">
        <v>56</v>
      </c>
      <c r="C8260" s="11">
        <v>1997</v>
      </c>
      <c r="D8260" s="11">
        <v>3121.6067402251001</v>
      </c>
    </row>
    <row r="8261" spans="2:4">
      <c r="B8261" s="11" t="s">
        <v>56</v>
      </c>
      <c r="C8261" s="11">
        <v>1991</v>
      </c>
      <c r="D8261" s="11">
        <v>3122.0173341422001</v>
      </c>
    </row>
    <row r="8262" spans="2:4">
      <c r="B8262" s="11" t="s">
        <v>30</v>
      </c>
      <c r="C8262" s="11">
        <v>1996</v>
      </c>
      <c r="D8262" s="11">
        <v>3151.98852163832</v>
      </c>
    </row>
    <row r="8263" spans="2:4">
      <c r="B8263" s="11" t="s">
        <v>56</v>
      </c>
      <c r="C8263" s="11">
        <v>1992</v>
      </c>
      <c r="D8263" s="11">
        <v>3174.4579828820401</v>
      </c>
    </row>
    <row r="8264" spans="2:4">
      <c r="B8264" s="11" t="s">
        <v>39</v>
      </c>
      <c r="C8264" s="11">
        <v>1967</v>
      </c>
      <c r="D8264" s="11">
        <v>3176.0252874026</v>
      </c>
    </row>
    <row r="8265" spans="2:4">
      <c r="B8265" s="11" t="s">
        <v>39</v>
      </c>
      <c r="C8265" s="11">
        <v>1962</v>
      </c>
      <c r="D8265" s="11">
        <v>3180.3925230564701</v>
      </c>
    </row>
    <row r="8266" spans="2:4">
      <c r="B8266" s="11" t="s">
        <v>56</v>
      </c>
      <c r="C8266" s="11">
        <v>1998</v>
      </c>
      <c r="D8266" s="11">
        <v>3197.7305425689201</v>
      </c>
    </row>
    <row r="8267" spans="2:4">
      <c r="B8267" s="11" t="s">
        <v>30</v>
      </c>
      <c r="C8267" s="11">
        <v>1998</v>
      </c>
      <c r="D8267" s="11">
        <v>3230.38896485551</v>
      </c>
    </row>
    <row r="8268" spans="2:4">
      <c r="B8268" s="11" t="s">
        <v>39</v>
      </c>
      <c r="C8268" s="11">
        <v>1966</v>
      </c>
      <c r="D8268" s="11">
        <v>3256.4797300751402</v>
      </c>
    </row>
    <row r="8269" spans="2:4">
      <c r="B8269" s="11" t="s">
        <v>60</v>
      </c>
      <c r="C8269" s="11">
        <v>2009</v>
      </c>
      <c r="D8269" s="11">
        <v>3276.7646427805098</v>
      </c>
    </row>
    <row r="8270" spans="2:4">
      <c r="B8270" s="11" t="s">
        <v>39</v>
      </c>
      <c r="C8270" s="11">
        <v>1970</v>
      </c>
      <c r="D8270" s="11">
        <v>3302.2380747070101</v>
      </c>
    </row>
    <row r="8271" spans="2:4">
      <c r="B8271" s="11" t="s">
        <v>39</v>
      </c>
      <c r="C8271" s="11">
        <v>1957</v>
      </c>
      <c r="D8271" s="11">
        <v>3312.94288656047</v>
      </c>
    </row>
    <row r="8272" spans="2:4">
      <c r="B8272" s="11" t="s">
        <v>56</v>
      </c>
      <c r="C8272" s="11">
        <v>1996</v>
      </c>
      <c r="D8272" s="11">
        <v>3313.6677557020398</v>
      </c>
    </row>
    <row r="8273" spans="2:4">
      <c r="B8273" s="11" t="s">
        <v>56</v>
      </c>
      <c r="C8273" s="11">
        <v>1993</v>
      </c>
      <c r="D8273" s="11">
        <v>3314.6443371110599</v>
      </c>
    </row>
    <row r="8274" spans="2:4">
      <c r="B8274" s="11" t="s">
        <v>39</v>
      </c>
      <c r="C8274" s="11">
        <v>1976</v>
      </c>
      <c r="D8274" s="11">
        <v>3316.1770384267602</v>
      </c>
    </row>
    <row r="8275" spans="2:4">
      <c r="B8275" s="11" t="s">
        <v>39</v>
      </c>
      <c r="C8275" s="11">
        <v>1969</v>
      </c>
      <c r="D8275" s="11">
        <v>3365.85846639069</v>
      </c>
    </row>
    <row r="8276" spans="2:4">
      <c r="B8276" s="11" t="s">
        <v>56</v>
      </c>
      <c r="C8276" s="11">
        <v>1994</v>
      </c>
      <c r="D8276" s="11">
        <v>3384.2367651229001</v>
      </c>
    </row>
    <row r="8277" spans="2:4">
      <c r="B8277" s="11" t="s">
        <v>56</v>
      </c>
      <c r="C8277" s="11">
        <v>1995</v>
      </c>
      <c r="D8277" s="11">
        <v>3401.56648653921</v>
      </c>
    </row>
    <row r="8278" spans="2:4">
      <c r="B8278" s="11" t="s">
        <v>39</v>
      </c>
      <c r="C8278" s="11">
        <v>1961</v>
      </c>
      <c r="D8278" s="11">
        <v>3409.63080964757</v>
      </c>
    </row>
    <row r="8279" spans="2:4">
      <c r="B8279" s="11" t="s">
        <v>39</v>
      </c>
      <c r="C8279" s="11">
        <v>1968</v>
      </c>
      <c r="D8279" s="11">
        <v>3413.7494099232199</v>
      </c>
    </row>
    <row r="8280" spans="2:4">
      <c r="B8280" s="11" t="s">
        <v>39</v>
      </c>
      <c r="C8280" s="11">
        <v>1965</v>
      </c>
      <c r="D8280" s="11">
        <v>3432.35147279081</v>
      </c>
    </row>
    <row r="8281" spans="2:4">
      <c r="B8281" s="11" t="s">
        <v>60</v>
      </c>
      <c r="C8281" s="11">
        <v>2008</v>
      </c>
      <c r="D8281" s="11">
        <v>3480.0623625108301</v>
      </c>
    </row>
    <row r="8282" spans="2:4">
      <c r="B8282" s="11" t="s">
        <v>60</v>
      </c>
      <c r="C8282" s="11">
        <v>2004</v>
      </c>
      <c r="D8282" s="11">
        <v>3541.3241929278402</v>
      </c>
    </row>
    <row r="8283" spans="2:4">
      <c r="B8283" s="11" t="s">
        <v>39</v>
      </c>
      <c r="C8283" s="11">
        <v>1951</v>
      </c>
      <c r="D8283" s="11">
        <v>3585.0663443311901</v>
      </c>
    </row>
    <row r="8284" spans="2:4">
      <c r="B8284" s="11" t="s">
        <v>60</v>
      </c>
      <c r="C8284" s="11">
        <v>2005</v>
      </c>
      <c r="D8284" s="11">
        <v>3607.8493529667999</v>
      </c>
    </row>
    <row r="8285" spans="2:4">
      <c r="B8285" s="11" t="s">
        <v>39</v>
      </c>
      <c r="C8285" s="11">
        <v>1977</v>
      </c>
      <c r="D8285" s="11">
        <v>3610.9871383941199</v>
      </c>
    </row>
    <row r="8286" spans="2:4">
      <c r="B8286" s="11" t="s">
        <v>39</v>
      </c>
      <c r="C8286" s="11">
        <v>1975</v>
      </c>
      <c r="D8286" s="11">
        <v>3646.2704844723899</v>
      </c>
    </row>
    <row r="8287" spans="2:4">
      <c r="B8287" s="11" t="s">
        <v>39</v>
      </c>
      <c r="C8287" s="11">
        <v>1958</v>
      </c>
      <c r="D8287" s="11">
        <v>3673.6169128582501</v>
      </c>
    </row>
    <row r="8288" spans="2:4">
      <c r="B8288" s="11" t="s">
        <v>60</v>
      </c>
      <c r="C8288" s="11">
        <v>2002</v>
      </c>
      <c r="D8288" s="11">
        <v>3689.0451542037099</v>
      </c>
    </row>
    <row r="8289" spans="2:4">
      <c r="B8289" s="11" t="s">
        <v>60</v>
      </c>
      <c r="C8289" s="11">
        <v>2007</v>
      </c>
      <c r="D8289" s="11">
        <v>3755.2458703963698</v>
      </c>
    </row>
    <row r="8290" spans="2:4">
      <c r="B8290" s="11" t="s">
        <v>60</v>
      </c>
      <c r="C8290" s="11">
        <v>2003</v>
      </c>
      <c r="D8290" s="11">
        <v>3817.0083856521901</v>
      </c>
    </row>
    <row r="8291" spans="2:4">
      <c r="B8291" s="11" t="s">
        <v>60</v>
      </c>
      <c r="C8291" s="11">
        <v>2001</v>
      </c>
      <c r="D8291" s="11">
        <v>3826.6342871127299</v>
      </c>
    </row>
    <row r="8292" spans="2:4">
      <c r="B8292" s="11" t="s">
        <v>39</v>
      </c>
      <c r="C8292" s="11">
        <v>1959</v>
      </c>
      <c r="D8292" s="11">
        <v>3859.23372447972</v>
      </c>
    </row>
    <row r="8293" spans="2:4">
      <c r="B8293" s="11" t="s">
        <v>60</v>
      </c>
      <c r="C8293" s="11">
        <v>1990</v>
      </c>
      <c r="D8293" s="11">
        <v>3919.3721083845699</v>
      </c>
    </row>
    <row r="8294" spans="2:4">
      <c r="B8294" s="11" t="s">
        <v>39</v>
      </c>
      <c r="C8294" s="11">
        <v>1950</v>
      </c>
      <c r="D8294" s="11">
        <v>3931.77461556758</v>
      </c>
    </row>
    <row r="8295" spans="2:4">
      <c r="B8295" s="11" t="s">
        <v>60</v>
      </c>
      <c r="C8295" s="11">
        <v>2006</v>
      </c>
      <c r="D8295" s="11">
        <v>3959.3824959551598</v>
      </c>
    </row>
    <row r="8296" spans="2:4">
      <c r="B8296" s="11" t="s">
        <v>60</v>
      </c>
      <c r="C8296" s="11">
        <v>2000</v>
      </c>
      <c r="D8296" s="11">
        <v>4167.0376636096498</v>
      </c>
    </row>
    <row r="8297" spans="2:4">
      <c r="B8297" s="11" t="s">
        <v>60</v>
      </c>
      <c r="C8297" s="11">
        <v>1991</v>
      </c>
      <c r="D8297" s="11">
        <v>4171.3077754988399</v>
      </c>
    </row>
    <row r="8298" spans="2:4">
      <c r="B8298" s="11" t="s">
        <v>60</v>
      </c>
      <c r="C8298" s="11">
        <v>1999</v>
      </c>
      <c r="D8298" s="11">
        <v>4353.6541950187002</v>
      </c>
    </row>
    <row r="8299" spans="2:4">
      <c r="B8299" s="11" t="s">
        <v>60</v>
      </c>
      <c r="C8299" s="11">
        <v>1992</v>
      </c>
      <c r="D8299" s="11">
        <v>4573.8140803484102</v>
      </c>
    </row>
    <row r="8300" spans="2:4">
      <c r="B8300" s="11" t="s">
        <v>60</v>
      </c>
      <c r="C8300" s="11">
        <v>1998</v>
      </c>
      <c r="D8300" s="11">
        <v>4597.63061850539</v>
      </c>
    </row>
    <row r="8301" spans="2:4">
      <c r="B8301" s="11" t="s">
        <v>60</v>
      </c>
      <c r="C8301" s="11">
        <v>1993</v>
      </c>
      <c r="D8301" s="11">
        <v>4618.08122702323</v>
      </c>
    </row>
    <row r="8302" spans="2:4">
      <c r="B8302" s="11" t="s">
        <v>60</v>
      </c>
      <c r="C8302" s="11">
        <v>1996</v>
      </c>
      <c r="D8302" s="11">
        <v>4810.0131536992503</v>
      </c>
    </row>
    <row r="8303" spans="2:4">
      <c r="B8303" s="11" t="s">
        <v>60</v>
      </c>
      <c r="C8303" s="11">
        <v>1994</v>
      </c>
      <c r="D8303" s="11">
        <v>4841.3079440801803</v>
      </c>
    </row>
    <row r="8304" spans="2:4">
      <c r="B8304" s="11" t="s">
        <v>39</v>
      </c>
      <c r="C8304" s="11">
        <v>1989</v>
      </c>
      <c r="D8304" s="11">
        <v>4945.6766872670496</v>
      </c>
    </row>
    <row r="8305" spans="2:4">
      <c r="B8305" s="11" t="s">
        <v>60</v>
      </c>
      <c r="C8305" s="11">
        <v>1995</v>
      </c>
      <c r="D8305" s="11">
        <v>4951.7090794638598</v>
      </c>
    </row>
    <row r="8306" spans="2:4">
      <c r="B8306" s="11" t="s">
        <v>39</v>
      </c>
      <c r="C8306" s="11">
        <v>1988</v>
      </c>
      <c r="D8306" s="11">
        <v>4978.2900134061601</v>
      </c>
    </row>
    <row r="8307" spans="2:4">
      <c r="B8307" s="11" t="s">
        <v>60</v>
      </c>
      <c r="C8307" s="11">
        <v>1997</v>
      </c>
      <c r="D8307" s="11">
        <v>4998.1024461194502</v>
      </c>
    </row>
    <row r="8308" spans="2:4">
      <c r="B8308" s="11" t="s">
        <v>39</v>
      </c>
      <c r="C8308" s="11">
        <v>1987</v>
      </c>
      <c r="D8308" s="11">
        <v>5031.1432261439604</v>
      </c>
    </row>
    <row r="8309" spans="2:4">
      <c r="B8309" s="11" t="s">
        <v>39</v>
      </c>
      <c r="C8309" s="11">
        <v>1993</v>
      </c>
      <c r="D8309" s="11">
        <v>5079.0370115206397</v>
      </c>
    </row>
    <row r="8310" spans="2:4">
      <c r="B8310" s="11" t="s">
        <v>39</v>
      </c>
      <c r="C8310" s="11">
        <v>1994</v>
      </c>
      <c r="D8310" s="11">
        <v>5370.6661655548196</v>
      </c>
    </row>
    <row r="8311" spans="2:4">
      <c r="B8311" s="11" t="s">
        <v>39</v>
      </c>
      <c r="C8311" s="11">
        <v>1996</v>
      </c>
      <c r="D8311" s="11">
        <v>5676.5799256505497</v>
      </c>
    </row>
    <row r="8312" spans="2:4">
      <c r="B8312" s="11" t="s">
        <v>39</v>
      </c>
      <c r="C8312" s="11">
        <v>1995</v>
      </c>
      <c r="D8312" s="11">
        <v>5689.1453946704396</v>
      </c>
    </row>
    <row r="8313" spans="2:4">
      <c r="B8313" s="11" t="s">
        <v>39</v>
      </c>
      <c r="C8313" s="11">
        <v>1990</v>
      </c>
      <c r="D8313" s="11">
        <v>5947.73063650532</v>
      </c>
    </row>
    <row r="8314" spans="2:4">
      <c r="B8314" s="11" t="s">
        <v>39</v>
      </c>
      <c r="C8314" s="11">
        <v>1991</v>
      </c>
      <c r="D8314" s="11">
        <v>6136.3308946349898</v>
      </c>
    </row>
    <row r="8315" spans="2:4">
      <c r="B8315" s="11" t="s">
        <v>39</v>
      </c>
      <c r="C8315" s="11">
        <v>1992</v>
      </c>
      <c r="D8315" s="11">
        <v>10000</v>
      </c>
    </row>
    <row r="8316" spans="2:4">
      <c r="B8316" s="11" t="s">
        <v>31</v>
      </c>
      <c r="C8316" s="11">
        <v>1959</v>
      </c>
      <c r="D8316" s="11"/>
    </row>
    <row r="8317" spans="2:4">
      <c r="B8317" s="11" t="s">
        <v>31</v>
      </c>
      <c r="C8317" s="11">
        <v>1958</v>
      </c>
      <c r="D8317" s="11"/>
    </row>
    <row r="8318" spans="2:4">
      <c r="B8318" s="11" t="s">
        <v>31</v>
      </c>
      <c r="C8318" s="11">
        <v>1957</v>
      </c>
      <c r="D8318" s="11"/>
    </row>
    <row r="8319" spans="2:4">
      <c r="B8319" s="11" t="s">
        <v>31</v>
      </c>
      <c r="C8319" s="11">
        <v>1955</v>
      </c>
      <c r="D8319" s="11"/>
    </row>
    <row r="8320" spans="2:4">
      <c r="B8320" s="11" t="s">
        <v>31</v>
      </c>
      <c r="C8320" s="11">
        <v>1954</v>
      </c>
      <c r="D8320" s="11"/>
    </row>
    <row r="8321" spans="2:4">
      <c r="B8321" s="11" t="s">
        <v>31</v>
      </c>
      <c r="C8321" s="11">
        <v>1953</v>
      </c>
      <c r="D8321" s="11"/>
    </row>
  </sheetData>
  <sortState xmlns:xlrd2="http://schemas.microsoft.com/office/spreadsheetml/2017/richdata2" ref="B10:D8321">
    <sortCondition ref="D10:D8321"/>
  </sortState>
  <mergeCells count="1">
    <mergeCell ref="D7:D8"/>
  </mergeCells>
  <conditionalFormatting sqref="C11">
    <cfRule type="containsText" dxfId="33" priority="12" operator="containsText" text="Correct">
      <formula>NOT(ISERROR(SEARCH("Correct",C11)))</formula>
    </cfRule>
    <cfRule type="containsText" dxfId="32" priority="13" operator="containsText" text="Not quite">
      <formula>NOT(ISERROR(SEARCH("Not quite",C11)))</formula>
    </cfRule>
  </conditionalFormatting>
  <conditionalFormatting sqref="C14">
    <cfRule type="containsText" dxfId="31" priority="10" operator="containsText" text="Correct">
      <formula>NOT(ISERROR(SEARCH("Correct",C14)))</formula>
    </cfRule>
    <cfRule type="containsText" dxfId="30" priority="11" operator="containsText" text="Not quite">
      <formula>NOT(ISERROR(SEARCH("Not quite",C14)))</formula>
    </cfRule>
  </conditionalFormatting>
  <conditionalFormatting sqref="C17">
    <cfRule type="containsText" dxfId="29" priority="8" operator="containsText" text="Correct">
      <formula>NOT(ISERROR(SEARCH("Correct",C17)))</formula>
    </cfRule>
    <cfRule type="containsText" dxfId="28" priority="9" operator="containsText" text="Not quite">
      <formula>NOT(ISERROR(SEARCH("Not quite",C17)))</formula>
    </cfRule>
  </conditionalFormatting>
  <conditionalFormatting sqref="D7">
    <cfRule type="containsText" dxfId="27" priority="2" operator="containsText" text="Correct">
      <formula>NOT(ISERROR(SEARCH("Correct",D7)))</formula>
    </cfRule>
    <cfRule type="containsText" dxfId="26" priority="3" operator="containsText" text="Not quite">
      <formula>NOT(ISERROR(SEARCH("Not quite",D7)))</formula>
    </cfRule>
  </conditionalFormatting>
  <conditionalFormatting sqref="D10:D8315">
    <cfRule type="cellIs" dxfId="17" priority="1" operator="lessThan">
      <formula>0</formula>
    </cfRule>
  </conditionalFormatting>
  <dataValidations count="1">
    <dataValidation type="list" allowBlank="1" showInputMessage="1" showErrorMessage="1" sqref="B7" xr:uid="{8CCAFDBA-1A81-914D-B78D-F48B1475A0DE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B2903-5CA2-364F-9233-5A4F2085DF02}">
  <dimension ref="B1:I8321"/>
  <sheetViews>
    <sheetView zoomScale="65" workbookViewId="0">
      <selection activeCell="B7" sqref="B7"/>
    </sheetView>
  </sheetViews>
  <sheetFormatPr defaultColWidth="10.83203125" defaultRowHeight="22.5"/>
  <cols>
    <col min="1" max="1" width="10.83203125" style="2"/>
    <col min="2" max="2" width="31" style="2" bestFit="1" customWidth="1"/>
    <col min="3" max="3" width="17.33203125" style="2" customWidth="1"/>
    <col min="4" max="4" width="55.83203125" style="2" customWidth="1"/>
    <col min="5" max="5" width="48" style="2" customWidth="1"/>
    <col min="6" max="6" width="39" style="2" customWidth="1"/>
    <col min="7" max="16384" width="10.83203125" style="2"/>
  </cols>
  <sheetData>
    <row r="1" spans="2:9" s="1" customFormat="1" ht="15.5"/>
    <row r="2" spans="2:9" s="1" customFormat="1" ht="29.5">
      <c r="B2" s="3" t="s">
        <v>89</v>
      </c>
    </row>
    <row r="3" spans="2:9" s="1" customFormat="1" ht="25">
      <c r="B3" s="4"/>
    </row>
    <row r="4" spans="2:9" s="1" customFormat="1">
      <c r="B4" s="7" t="s">
        <v>90</v>
      </c>
    </row>
    <row r="6" spans="2:9">
      <c r="B6" s="2" t="s">
        <v>88</v>
      </c>
    </row>
    <row r="7" spans="2:9" ht="23" customHeight="1">
      <c r="B7" s="11" t="s">
        <v>96</v>
      </c>
      <c r="D7" s="16" t="str">
        <f>IF(ISBLANK(B7),"&lt;--- select an answer",IF(B7="Yes","Correct!","Not quite! The minimum of 1400 is unlikely, but possible. However, this data was collected before 2052, so the maximum year is almost certainly invalid."))</f>
        <v>Correct!</v>
      </c>
      <c r="E7" s="14"/>
      <c r="F7" s="14"/>
      <c r="G7" s="14"/>
      <c r="H7" s="14"/>
      <c r="I7" s="14"/>
    </row>
    <row r="8" spans="2:9" ht="97" customHeight="1">
      <c r="D8" s="17"/>
      <c r="E8" s="14"/>
      <c r="F8" s="14"/>
      <c r="G8" s="14"/>
      <c r="H8" s="14"/>
      <c r="I8" s="14"/>
    </row>
    <row r="9" spans="2:9">
      <c r="B9" s="11" t="s">
        <v>2</v>
      </c>
      <c r="C9" s="11" t="s">
        <v>3</v>
      </c>
      <c r="D9" s="11" t="s">
        <v>4</v>
      </c>
    </row>
    <row r="10" spans="2:9">
      <c r="B10" s="11" t="s">
        <v>66</v>
      </c>
      <c r="C10" s="11">
        <v>2052</v>
      </c>
      <c r="D10" s="11">
        <v>898.48842028474905</v>
      </c>
    </row>
    <row r="11" spans="2:9">
      <c r="B11" s="11" t="s">
        <v>30</v>
      </c>
      <c r="C11" s="11">
        <v>2009</v>
      </c>
      <c r="D11" s="11">
        <v>2405.3808398473002</v>
      </c>
      <c r="E11" s="5"/>
      <c r="F11" s="5"/>
      <c r="G11" s="5"/>
      <c r="H11" s="5"/>
      <c r="I11" s="5"/>
    </row>
    <row r="12" spans="2:9">
      <c r="B12" s="11" t="s">
        <v>56</v>
      </c>
      <c r="C12" s="11">
        <v>2009</v>
      </c>
      <c r="D12" s="11">
        <v>2628.8585786073199</v>
      </c>
    </row>
    <row r="13" spans="2:9">
      <c r="B13" s="11" t="s">
        <v>60</v>
      </c>
      <c r="C13" s="11">
        <v>2009</v>
      </c>
      <c r="D13" s="11">
        <v>3276.7646427805098</v>
      </c>
    </row>
    <row r="14" spans="2:9">
      <c r="B14" s="11" t="s">
        <v>72</v>
      </c>
      <c r="C14" s="11">
        <v>2009</v>
      </c>
      <c r="D14" s="11">
        <v>2504.4150110375199</v>
      </c>
    </row>
    <row r="15" spans="2:9">
      <c r="B15" s="11" t="s">
        <v>73</v>
      </c>
      <c r="C15" s="11">
        <v>2009</v>
      </c>
      <c r="D15" s="11">
        <v>1460.41557075223</v>
      </c>
    </row>
    <row r="16" spans="2:9">
      <c r="B16" s="11" t="s">
        <v>81</v>
      </c>
      <c r="C16" s="11">
        <v>2009</v>
      </c>
      <c r="D16" s="11">
        <v>2114.8528136403002</v>
      </c>
    </row>
    <row r="17" spans="2:4">
      <c r="B17" s="11" t="s">
        <v>30</v>
      </c>
      <c r="C17" s="11">
        <v>2008</v>
      </c>
      <c r="D17" s="11">
        <v>2556.55572760921</v>
      </c>
    </row>
    <row r="18" spans="2:4">
      <c r="B18" s="11" t="s">
        <v>56</v>
      </c>
      <c r="C18" s="11">
        <v>2008</v>
      </c>
      <c r="D18" s="11">
        <v>2740.8916852449602</v>
      </c>
    </row>
    <row r="19" spans="2:4">
      <c r="B19" s="11" t="s">
        <v>60</v>
      </c>
      <c r="C19" s="11">
        <v>2008</v>
      </c>
      <c r="D19" s="11">
        <v>3480.0623625108301</v>
      </c>
    </row>
    <row r="20" spans="2:4">
      <c r="B20" s="11" t="s">
        <v>66</v>
      </c>
      <c r="C20" s="11">
        <v>2008</v>
      </c>
      <c r="D20" s="11">
        <v>863.80559132370001</v>
      </c>
    </row>
    <row r="21" spans="2:4">
      <c r="B21" s="11" t="s">
        <v>72</v>
      </c>
      <c r="C21" s="11">
        <v>2008</v>
      </c>
      <c r="D21" s="11">
        <v>2668.1039248203401</v>
      </c>
    </row>
    <row r="22" spans="2:4">
      <c r="B22" s="11" t="s">
        <v>73</v>
      </c>
      <c r="C22" s="11">
        <v>2008</v>
      </c>
      <c r="D22" s="11">
        <v>1467.5157488208099</v>
      </c>
    </row>
    <row r="23" spans="2:4">
      <c r="B23" s="11" t="s">
        <v>81</v>
      </c>
      <c r="C23" s="11">
        <v>2008</v>
      </c>
      <c r="D23" s="11">
        <v>2325.9911506829399</v>
      </c>
    </row>
    <row r="24" spans="2:4">
      <c r="B24" s="11" t="s">
        <v>30</v>
      </c>
      <c r="C24" s="11">
        <v>2007</v>
      </c>
      <c r="D24" s="11">
        <v>2760.3637081848901</v>
      </c>
    </row>
    <row r="25" spans="2:4">
      <c r="B25" s="11" t="s">
        <v>56</v>
      </c>
      <c r="C25" s="11">
        <v>2007</v>
      </c>
      <c r="D25" s="11">
        <v>2621.44798143556</v>
      </c>
    </row>
    <row r="26" spans="2:4">
      <c r="B26" s="11" t="s">
        <v>60</v>
      </c>
      <c r="C26" s="11">
        <v>2007</v>
      </c>
      <c r="D26" s="11">
        <v>3755.2458703963698</v>
      </c>
    </row>
    <row r="27" spans="2:4">
      <c r="B27" s="11" t="s">
        <v>66</v>
      </c>
      <c r="C27" s="11">
        <v>2007</v>
      </c>
      <c r="D27" s="11">
        <v>765.22762966543405</v>
      </c>
    </row>
    <row r="28" spans="2:4">
      <c r="B28" s="11" t="s">
        <v>72</v>
      </c>
      <c r="C28" s="11">
        <v>2007</v>
      </c>
      <c r="D28" s="11">
        <v>2728.0478352341902</v>
      </c>
    </row>
    <row r="29" spans="2:4">
      <c r="B29" s="11" t="s">
        <v>73</v>
      </c>
      <c r="C29" s="11">
        <v>2007</v>
      </c>
      <c r="D29" s="11">
        <v>1510.32587696522</v>
      </c>
    </row>
    <row r="30" spans="2:4">
      <c r="B30" s="11" t="s">
        <v>81</v>
      </c>
      <c r="C30" s="11">
        <v>2007</v>
      </c>
      <c r="D30" s="11">
        <v>1835.70098563849</v>
      </c>
    </row>
    <row r="31" spans="2:4">
      <c r="B31" s="11" t="s">
        <v>30</v>
      </c>
      <c r="C31" s="11">
        <v>2006</v>
      </c>
      <c r="D31" s="11">
        <v>2793.2392053000499</v>
      </c>
    </row>
    <row r="32" spans="2:4">
      <c r="B32" s="11" t="s">
        <v>56</v>
      </c>
      <c r="C32" s="11">
        <v>2006</v>
      </c>
      <c r="D32" s="11">
        <v>2674.656902745</v>
      </c>
    </row>
    <row r="33" spans="2:4">
      <c r="B33" s="11" t="s">
        <v>60</v>
      </c>
      <c r="C33" s="11">
        <v>2006</v>
      </c>
      <c r="D33" s="11">
        <v>3959.3824959551598</v>
      </c>
    </row>
    <row r="34" spans="2:4">
      <c r="B34" s="11" t="s">
        <v>66</v>
      </c>
      <c r="C34" s="11">
        <v>2006</v>
      </c>
      <c r="D34" s="11">
        <v>714.60721747404602</v>
      </c>
    </row>
    <row r="35" spans="2:4">
      <c r="B35" s="11" t="s">
        <v>72</v>
      </c>
      <c r="C35" s="11">
        <v>2006</v>
      </c>
      <c r="D35" s="11">
        <v>2657.20306088499</v>
      </c>
    </row>
    <row r="36" spans="2:4">
      <c r="B36" s="11" t="s">
        <v>73</v>
      </c>
      <c r="C36" s="11">
        <v>2006</v>
      </c>
      <c r="D36" s="11">
        <v>1578.2966729904799</v>
      </c>
    </row>
    <row r="37" spans="2:4">
      <c r="B37" s="11" t="s">
        <v>81</v>
      </c>
      <c r="C37" s="11">
        <v>2006</v>
      </c>
      <c r="D37" s="11">
        <v>1602.7942182264101</v>
      </c>
    </row>
    <row r="38" spans="2:4">
      <c r="B38" s="11" t="s">
        <v>30</v>
      </c>
      <c r="C38" s="11">
        <v>2005</v>
      </c>
      <c r="D38" s="11">
        <v>2776.3383517400898</v>
      </c>
    </row>
    <row r="39" spans="2:4">
      <c r="B39" s="11" t="s">
        <v>56</v>
      </c>
      <c r="C39" s="11">
        <v>2005</v>
      </c>
      <c r="D39" s="11">
        <v>2721.43985939105</v>
      </c>
    </row>
    <row r="40" spans="2:4">
      <c r="B40" s="11" t="s">
        <v>60</v>
      </c>
      <c r="C40" s="11">
        <v>2005</v>
      </c>
      <c r="D40" s="11">
        <v>3607.8493529667999</v>
      </c>
    </row>
    <row r="41" spans="2:4">
      <c r="B41" s="11" t="s">
        <v>66</v>
      </c>
      <c r="C41" s="11">
        <v>2005</v>
      </c>
      <c r="D41" s="11">
        <v>669.83200431918794</v>
      </c>
    </row>
    <row r="42" spans="2:4">
      <c r="B42" s="11" t="s">
        <v>72</v>
      </c>
      <c r="C42" s="11">
        <v>2005</v>
      </c>
      <c r="D42" s="11">
        <v>2773.1615196622902</v>
      </c>
    </row>
    <row r="43" spans="2:4">
      <c r="B43" s="11" t="s">
        <v>73</v>
      </c>
      <c r="C43" s="11">
        <v>2005</v>
      </c>
      <c r="D43" s="11">
        <v>1352.3166835127599</v>
      </c>
    </row>
    <row r="44" spans="2:4">
      <c r="B44" s="11" t="s">
        <v>81</v>
      </c>
      <c r="C44" s="11">
        <v>2005</v>
      </c>
      <c r="D44" s="11">
        <v>1710.0348854925801</v>
      </c>
    </row>
    <row r="45" spans="2:4">
      <c r="B45" s="11" t="s">
        <v>24</v>
      </c>
      <c r="C45" s="11">
        <v>2004</v>
      </c>
      <c r="D45" s="11">
        <v>1321.66942590244</v>
      </c>
    </row>
    <row r="46" spans="2:4">
      <c r="B46" s="11" t="s">
        <v>30</v>
      </c>
      <c r="C46" s="11">
        <v>2004</v>
      </c>
      <c r="D46" s="11">
        <v>2795.6593573862701</v>
      </c>
    </row>
    <row r="47" spans="2:4">
      <c r="B47" s="11" t="s">
        <v>56</v>
      </c>
      <c r="C47" s="11">
        <v>2004</v>
      </c>
      <c r="D47" s="11">
        <v>2936.4760167467002</v>
      </c>
    </row>
    <row r="48" spans="2:4">
      <c r="B48" s="11" t="s">
        <v>60</v>
      </c>
      <c r="C48" s="11">
        <v>2004</v>
      </c>
      <c r="D48" s="11">
        <v>3541.3241929278402</v>
      </c>
    </row>
    <row r="49" spans="2:4">
      <c r="B49" s="11" t="s">
        <v>66</v>
      </c>
      <c r="C49" s="11">
        <v>2004</v>
      </c>
      <c r="D49" s="11">
        <v>618.05535382915502</v>
      </c>
    </row>
    <row r="50" spans="2:4">
      <c r="B50" s="11" t="s">
        <v>72</v>
      </c>
      <c r="C50" s="11">
        <v>2004</v>
      </c>
      <c r="D50" s="11">
        <v>2789.6728243934999</v>
      </c>
    </row>
    <row r="51" spans="2:4">
      <c r="B51" s="11" t="s">
        <v>73</v>
      </c>
      <c r="C51" s="11">
        <v>2004</v>
      </c>
      <c r="D51" s="11">
        <v>1484.52522370886</v>
      </c>
    </row>
    <row r="52" spans="2:4">
      <c r="B52" s="11" t="s">
        <v>81</v>
      </c>
      <c r="C52" s="11">
        <v>2004</v>
      </c>
      <c r="D52" s="11">
        <v>1373.03845841664</v>
      </c>
    </row>
    <row r="53" spans="2:4">
      <c r="B53" s="11" t="s">
        <v>24</v>
      </c>
      <c r="C53" s="11">
        <v>2003</v>
      </c>
      <c r="D53" s="11">
        <v>1386.6270493041</v>
      </c>
    </row>
    <row r="54" spans="2:4">
      <c r="B54" s="11" t="s">
        <v>30</v>
      </c>
      <c r="C54" s="11">
        <v>2003</v>
      </c>
      <c r="D54" s="11">
        <v>2809.7167703162199</v>
      </c>
    </row>
    <row r="55" spans="2:4">
      <c r="B55" s="11" t="s">
        <v>56</v>
      </c>
      <c r="C55" s="11">
        <v>2003</v>
      </c>
      <c r="D55" s="11">
        <v>2790.9331103118102</v>
      </c>
    </row>
    <row r="56" spans="2:4">
      <c r="B56" s="11" t="s">
        <v>60</v>
      </c>
      <c r="C56" s="11">
        <v>2003</v>
      </c>
      <c r="D56" s="11">
        <v>3817.0083856521901</v>
      </c>
    </row>
    <row r="57" spans="2:4">
      <c r="B57" s="11" t="s">
        <v>66</v>
      </c>
      <c r="C57" s="11">
        <v>2003</v>
      </c>
      <c r="D57" s="11">
        <v>559.63465502088604</v>
      </c>
    </row>
    <row r="58" spans="2:4">
      <c r="B58" s="11" t="s">
        <v>72</v>
      </c>
      <c r="C58" s="11">
        <v>2003</v>
      </c>
      <c r="D58" s="11">
        <v>2629.7658862876201</v>
      </c>
    </row>
    <row r="59" spans="2:4">
      <c r="B59" s="11" t="s">
        <v>73</v>
      </c>
      <c r="C59" s="11">
        <v>2003</v>
      </c>
      <c r="D59" s="11">
        <v>1400.58763668249</v>
      </c>
    </row>
    <row r="60" spans="2:4">
      <c r="B60" s="11" t="s">
        <v>81</v>
      </c>
      <c r="C60" s="11">
        <v>2003</v>
      </c>
      <c r="D60" s="11">
        <v>1710.2022130157</v>
      </c>
    </row>
    <row r="61" spans="2:4">
      <c r="B61" s="11" t="s">
        <v>24</v>
      </c>
      <c r="C61" s="11">
        <v>2002</v>
      </c>
      <c r="D61" s="11">
        <v>1355.41511466771</v>
      </c>
    </row>
    <row r="62" spans="2:4">
      <c r="B62" s="11" t="s">
        <v>30</v>
      </c>
      <c r="C62" s="11">
        <v>2002</v>
      </c>
      <c r="D62" s="11">
        <v>2740.62165039007</v>
      </c>
    </row>
    <row r="63" spans="2:4">
      <c r="B63" s="11" t="s">
        <v>56</v>
      </c>
      <c r="C63" s="11">
        <v>2002</v>
      </c>
      <c r="D63" s="11">
        <v>2980.1839999553399</v>
      </c>
    </row>
    <row r="64" spans="2:4">
      <c r="B64" s="11" t="s">
        <v>60</v>
      </c>
      <c r="C64" s="11">
        <v>2002</v>
      </c>
      <c r="D64" s="11">
        <v>3689.0451542037099</v>
      </c>
    </row>
    <row r="65" spans="2:4">
      <c r="B65" s="11" t="s">
        <v>66</v>
      </c>
      <c r="C65" s="11">
        <v>2002</v>
      </c>
      <c r="D65" s="11">
        <v>481.00116847552403</v>
      </c>
    </row>
    <row r="66" spans="2:4">
      <c r="B66" s="11" t="s">
        <v>72</v>
      </c>
      <c r="C66" s="11">
        <v>2002</v>
      </c>
      <c r="D66" s="11">
        <v>2605.20437793165</v>
      </c>
    </row>
    <row r="67" spans="2:4">
      <c r="B67" s="11" t="s">
        <v>73</v>
      </c>
      <c r="C67" s="11">
        <v>2002</v>
      </c>
      <c r="D67" s="11">
        <v>1524.9077088526501</v>
      </c>
    </row>
    <row r="68" spans="2:4">
      <c r="B68" s="11" t="s">
        <v>81</v>
      </c>
      <c r="C68" s="11">
        <v>2002</v>
      </c>
      <c r="D68" s="11">
        <v>1680.3023733088</v>
      </c>
    </row>
    <row r="69" spans="2:4">
      <c r="B69" s="11" t="s">
        <v>24</v>
      </c>
      <c r="C69" s="11">
        <v>2001</v>
      </c>
      <c r="D69" s="11">
        <v>1295.2211198969501</v>
      </c>
    </row>
    <row r="70" spans="2:4">
      <c r="B70" s="11" t="s">
        <v>30</v>
      </c>
      <c r="C70" s="11">
        <v>2001</v>
      </c>
      <c r="D70" s="11">
        <v>2850.5407009114901</v>
      </c>
    </row>
    <row r="71" spans="2:4">
      <c r="B71" s="11" t="s">
        <v>56</v>
      </c>
      <c r="C71" s="11">
        <v>2001</v>
      </c>
      <c r="D71" s="11">
        <v>2944.4770998121098</v>
      </c>
    </row>
    <row r="72" spans="2:4">
      <c r="B72" s="11" t="s">
        <v>60</v>
      </c>
      <c r="C72" s="11">
        <v>2001</v>
      </c>
      <c r="D72" s="11">
        <v>3826.6342871127299</v>
      </c>
    </row>
    <row r="73" spans="2:4">
      <c r="B73" s="11" t="s">
        <v>66</v>
      </c>
      <c r="C73" s="11">
        <v>2001</v>
      </c>
      <c r="D73" s="11">
        <v>478.35719674017599</v>
      </c>
    </row>
    <row r="74" spans="2:4">
      <c r="B74" s="11" t="s">
        <v>72</v>
      </c>
      <c r="C74" s="11">
        <v>2001</v>
      </c>
      <c r="D74" s="11">
        <v>2560.8501118568201</v>
      </c>
    </row>
    <row r="75" spans="2:4">
      <c r="B75" s="11" t="s">
        <v>73</v>
      </c>
      <c r="C75" s="11">
        <v>2001</v>
      </c>
      <c r="D75" s="11">
        <v>1479.50340004023</v>
      </c>
    </row>
    <row r="76" spans="2:4">
      <c r="B76" s="11" t="s">
        <v>81</v>
      </c>
      <c r="C76" s="11">
        <v>2001</v>
      </c>
      <c r="D76" s="11">
        <v>1601.9056433355399</v>
      </c>
    </row>
    <row r="77" spans="2:4">
      <c r="B77" s="11" t="s">
        <v>24</v>
      </c>
      <c r="C77" s="11">
        <v>2000</v>
      </c>
      <c r="D77" s="11">
        <v>1289.8960191230799</v>
      </c>
    </row>
    <row r="78" spans="2:4">
      <c r="B78" s="11" t="s">
        <v>30</v>
      </c>
      <c r="C78" s="11">
        <v>2000</v>
      </c>
      <c r="D78" s="11">
        <v>2898.2189134217701</v>
      </c>
    </row>
    <row r="79" spans="2:4">
      <c r="B79" s="11" t="s">
        <v>56</v>
      </c>
      <c r="C79" s="11">
        <v>2000</v>
      </c>
      <c r="D79" s="11">
        <v>3074.5192327336599</v>
      </c>
    </row>
    <row r="80" spans="2:4">
      <c r="B80" s="11" t="s">
        <v>60</v>
      </c>
      <c r="C80" s="11">
        <v>2000</v>
      </c>
      <c r="D80" s="11">
        <v>4167.0376636096498</v>
      </c>
    </row>
    <row r="81" spans="2:4">
      <c r="B81" s="11" t="s">
        <v>66</v>
      </c>
      <c r="C81" s="11">
        <v>2000</v>
      </c>
      <c r="D81" s="11">
        <v>408.01347717476699</v>
      </c>
    </row>
    <row r="82" spans="2:4">
      <c r="B82" s="11" t="s">
        <v>72</v>
      </c>
      <c r="C82" s="11">
        <v>2000</v>
      </c>
      <c r="D82" s="11">
        <v>2686.5419296663599</v>
      </c>
    </row>
    <row r="83" spans="2:4">
      <c r="B83" s="11" t="s">
        <v>73</v>
      </c>
      <c r="C83" s="11">
        <v>2000</v>
      </c>
      <c r="D83" s="11">
        <v>1500.49814777099</v>
      </c>
    </row>
    <row r="84" spans="2:4">
      <c r="B84" s="11" t="s">
        <v>81</v>
      </c>
      <c r="C84" s="11">
        <v>2000</v>
      </c>
      <c r="D84" s="11">
        <v>1745.0721297376299</v>
      </c>
    </row>
    <row r="85" spans="2:4">
      <c r="B85" s="11" t="s">
        <v>24</v>
      </c>
      <c r="C85" s="11">
        <v>1999</v>
      </c>
      <c r="D85" s="11">
        <v>1286.0925851838499</v>
      </c>
    </row>
    <row r="86" spans="2:4">
      <c r="B86" s="11" t="s">
        <v>30</v>
      </c>
      <c r="C86" s="11">
        <v>1999</v>
      </c>
      <c r="D86" s="11">
        <v>3109.3201787774501</v>
      </c>
    </row>
    <row r="87" spans="2:4">
      <c r="B87" s="11" t="s">
        <v>56</v>
      </c>
      <c r="C87" s="11">
        <v>1999</v>
      </c>
      <c r="D87" s="11">
        <v>3121.3242266918101</v>
      </c>
    </row>
    <row r="88" spans="2:4">
      <c r="B88" s="11" t="s">
        <v>60</v>
      </c>
      <c r="C88" s="11">
        <v>1999</v>
      </c>
      <c r="D88" s="11">
        <v>4353.6541950187002</v>
      </c>
    </row>
    <row r="89" spans="2:4">
      <c r="B89" s="11" t="s">
        <v>66</v>
      </c>
      <c r="C89" s="11">
        <v>1999</v>
      </c>
      <c r="D89" s="11">
        <v>324.98548313543603</v>
      </c>
    </row>
    <row r="90" spans="2:4">
      <c r="B90" s="11" t="s">
        <v>72</v>
      </c>
      <c r="C90" s="11">
        <v>1999</v>
      </c>
      <c r="D90" s="11">
        <v>2659.8554978550401</v>
      </c>
    </row>
    <row r="91" spans="2:4">
      <c r="B91" s="11" t="s">
        <v>73</v>
      </c>
      <c r="C91" s="11">
        <v>1999</v>
      </c>
      <c r="D91" s="11">
        <v>1632.69899702867</v>
      </c>
    </row>
    <row r="92" spans="2:4">
      <c r="B92" s="11" t="s">
        <v>81</v>
      </c>
      <c r="C92" s="11">
        <v>1999</v>
      </c>
      <c r="D92" s="11">
        <v>1506.7801904160499</v>
      </c>
    </row>
    <row r="93" spans="2:4">
      <c r="B93" s="11" t="s">
        <v>24</v>
      </c>
      <c r="C93" s="11">
        <v>1998</v>
      </c>
      <c r="D93" s="11">
        <v>1233.1372228524301</v>
      </c>
    </row>
    <row r="94" spans="2:4">
      <c r="B94" s="11" t="s">
        <v>30</v>
      </c>
      <c r="C94" s="11">
        <v>1998</v>
      </c>
      <c r="D94" s="11">
        <v>3230.38896485551</v>
      </c>
    </row>
    <row r="95" spans="2:4">
      <c r="B95" s="11" t="s">
        <v>56</v>
      </c>
      <c r="C95" s="11">
        <v>1998</v>
      </c>
      <c r="D95" s="11">
        <v>3197.7305425689201</v>
      </c>
    </row>
    <row r="96" spans="2:4">
      <c r="B96" s="11" t="s">
        <v>60</v>
      </c>
      <c r="C96" s="11">
        <v>1998</v>
      </c>
      <c r="D96" s="11">
        <v>4597.63061850539</v>
      </c>
    </row>
    <row r="97" spans="2:4">
      <c r="B97" s="11" t="s">
        <v>66</v>
      </c>
      <c r="C97" s="11">
        <v>1998</v>
      </c>
      <c r="D97" s="11">
        <v>310.486075941438</v>
      </c>
    </row>
    <row r="98" spans="2:4">
      <c r="B98" s="11" t="s">
        <v>72</v>
      </c>
      <c r="C98" s="11">
        <v>1998</v>
      </c>
      <c r="D98" s="11">
        <v>2665.9134561066498</v>
      </c>
    </row>
    <row r="99" spans="2:4">
      <c r="B99" s="11" t="s">
        <v>73</v>
      </c>
      <c r="C99" s="11">
        <v>1998</v>
      </c>
      <c r="D99" s="11">
        <v>1638.31967142041</v>
      </c>
    </row>
    <row r="100" spans="2:4">
      <c r="B100" s="11" t="s">
        <v>81</v>
      </c>
      <c r="C100" s="11">
        <v>1998</v>
      </c>
      <c r="D100" s="11">
        <v>1543.79594215373</v>
      </c>
    </row>
    <row r="101" spans="2:4">
      <c r="B101" s="11" t="s">
        <v>24</v>
      </c>
      <c r="C101" s="11">
        <v>1997</v>
      </c>
      <c r="D101" s="11">
        <v>1189.8287679929001</v>
      </c>
    </row>
    <row r="102" spans="2:4">
      <c r="B102" s="11" t="s">
        <v>30</v>
      </c>
      <c r="C102" s="11">
        <v>1997</v>
      </c>
      <c r="D102" s="11">
        <v>3040.3150238764201</v>
      </c>
    </row>
    <row r="103" spans="2:4">
      <c r="B103" s="11" t="s">
        <v>56</v>
      </c>
      <c r="C103" s="11">
        <v>1997</v>
      </c>
      <c r="D103" s="11">
        <v>3121.6067402251001</v>
      </c>
    </row>
    <row r="104" spans="2:4">
      <c r="B104" s="11" t="s">
        <v>60</v>
      </c>
      <c r="C104" s="11">
        <v>1997</v>
      </c>
      <c r="D104" s="11">
        <v>4998.1024461194502</v>
      </c>
    </row>
    <row r="105" spans="2:4">
      <c r="B105" s="11" t="s">
        <v>66</v>
      </c>
      <c r="C105" s="11">
        <v>1997</v>
      </c>
      <c r="D105" s="11">
        <v>303.28856192075398</v>
      </c>
    </row>
    <row r="106" spans="2:4">
      <c r="B106" s="11" t="s">
        <v>72</v>
      </c>
      <c r="C106" s="11">
        <v>1997</v>
      </c>
      <c r="D106" s="11">
        <v>2713.9950260004498</v>
      </c>
    </row>
    <row r="107" spans="2:4">
      <c r="B107" s="11" t="s">
        <v>73</v>
      </c>
      <c r="C107" s="11">
        <v>1997</v>
      </c>
      <c r="D107" s="11">
        <v>1728.58119695664</v>
      </c>
    </row>
    <row r="108" spans="2:4">
      <c r="B108" s="11" t="s">
        <v>81</v>
      </c>
      <c r="C108" s="11">
        <v>1997</v>
      </c>
      <c r="D108" s="11">
        <v>1563.48769065899</v>
      </c>
    </row>
    <row r="109" spans="2:4">
      <c r="B109" s="11" t="s">
        <v>5</v>
      </c>
      <c r="C109" s="11">
        <v>1996</v>
      </c>
      <c r="D109" s="11">
        <v>23.4232614101698</v>
      </c>
    </row>
    <row r="110" spans="2:4">
      <c r="B110" s="11" t="s">
        <v>18</v>
      </c>
      <c r="C110" s="11">
        <v>1996</v>
      </c>
      <c r="D110" s="11">
        <v>276.04181262786199</v>
      </c>
    </row>
    <row r="111" spans="2:4">
      <c r="B111" s="11" t="s">
        <v>21</v>
      </c>
      <c r="C111" s="11">
        <v>1996</v>
      </c>
      <c r="D111" s="11">
        <v>985.47211527381398</v>
      </c>
    </row>
    <row r="112" spans="2:4">
      <c r="B112" s="11" t="s">
        <v>24</v>
      </c>
      <c r="C112" s="11">
        <v>1996</v>
      </c>
      <c r="D112" s="11">
        <v>1148.54856117546</v>
      </c>
    </row>
    <row r="113" spans="2:4">
      <c r="B113" s="11" t="s">
        <v>25</v>
      </c>
      <c r="C113" s="11">
        <v>1996</v>
      </c>
      <c r="D113" s="11">
        <v>113.69411028021599</v>
      </c>
    </row>
    <row r="114" spans="2:4">
      <c r="B114" s="11" t="s">
        <v>26</v>
      </c>
      <c r="C114" s="11">
        <v>1996</v>
      </c>
      <c r="D114" s="11">
        <v>593.062685990707</v>
      </c>
    </row>
    <row r="115" spans="2:4">
      <c r="B115" s="11" t="s">
        <v>27</v>
      </c>
      <c r="C115" s="11">
        <v>1996</v>
      </c>
      <c r="D115" s="11">
        <v>662.75894225004902</v>
      </c>
    </row>
    <row r="116" spans="2:4">
      <c r="B116" s="11" t="s">
        <v>29</v>
      </c>
      <c r="C116" s="11">
        <v>1996</v>
      </c>
      <c r="D116" s="11">
        <v>384.85404443966502</v>
      </c>
    </row>
    <row r="117" spans="2:4">
      <c r="B117" s="11" t="s">
        <v>6</v>
      </c>
      <c r="C117" s="11">
        <v>1996</v>
      </c>
      <c r="D117" s="11">
        <v>1259.05538354482</v>
      </c>
    </row>
    <row r="118" spans="2:4">
      <c r="B118" s="11" t="s">
        <v>30</v>
      </c>
      <c r="C118" s="11">
        <v>1996</v>
      </c>
      <c r="D118" s="11">
        <v>3151.98852163832</v>
      </c>
    </row>
    <row r="119" spans="2:4">
      <c r="B119" s="11" t="s">
        <v>31</v>
      </c>
      <c r="C119" s="11">
        <v>1996</v>
      </c>
      <c r="D119" s="11">
        <v>29.6256445142416</v>
      </c>
    </row>
    <row r="120" spans="2:4">
      <c r="B120" s="11" t="s">
        <v>32</v>
      </c>
      <c r="C120" s="11">
        <v>1996</v>
      </c>
      <c r="D120" s="11">
        <v>1840.5591153550099</v>
      </c>
    </row>
    <row r="121" spans="2:4">
      <c r="B121" s="11" t="s">
        <v>33</v>
      </c>
      <c r="C121" s="11">
        <v>1996</v>
      </c>
      <c r="D121" s="11">
        <v>2559.2200472237</v>
      </c>
    </row>
    <row r="122" spans="2:4">
      <c r="B122" s="11" t="s">
        <v>34</v>
      </c>
      <c r="C122" s="11">
        <v>1996</v>
      </c>
      <c r="D122" s="11">
        <v>818.97600906953801</v>
      </c>
    </row>
    <row r="123" spans="2:4">
      <c r="B123" s="11" t="s">
        <v>36</v>
      </c>
      <c r="C123" s="11">
        <v>1996</v>
      </c>
      <c r="D123" s="11">
        <v>873.29854084593001</v>
      </c>
    </row>
    <row r="124" spans="2:4">
      <c r="B124" s="11" t="s">
        <v>37</v>
      </c>
      <c r="C124" s="11">
        <v>1996</v>
      </c>
      <c r="D124" s="11">
        <v>403.17116786997701</v>
      </c>
    </row>
    <row r="125" spans="2:4">
      <c r="B125" s="11" t="s">
        <v>38</v>
      </c>
      <c r="C125" s="11">
        <v>1996</v>
      </c>
      <c r="D125" s="11">
        <v>894.81856928117895</v>
      </c>
    </row>
    <row r="126" spans="2:4">
      <c r="B126" s="11" t="s">
        <v>39</v>
      </c>
      <c r="C126" s="11">
        <v>1996</v>
      </c>
      <c r="D126" s="11">
        <v>5676.5799256505497</v>
      </c>
    </row>
    <row r="127" spans="2:4">
      <c r="B127" s="11" t="s">
        <v>10</v>
      </c>
      <c r="C127" s="11">
        <v>1996</v>
      </c>
      <c r="D127" s="11">
        <v>12.734676235594099</v>
      </c>
    </row>
    <row r="128" spans="2:4">
      <c r="B128" s="11" t="s">
        <v>40</v>
      </c>
      <c r="C128" s="11">
        <v>1996</v>
      </c>
      <c r="D128" s="11">
        <v>20.399895331486501</v>
      </c>
    </row>
    <row r="129" spans="2:4">
      <c r="B129" s="11" t="s">
        <v>43</v>
      </c>
      <c r="C129" s="11">
        <v>1996</v>
      </c>
      <c r="D129" s="11">
        <v>614.22037660933802</v>
      </c>
    </row>
    <row r="130" spans="2:4">
      <c r="B130" s="11" t="s">
        <v>44</v>
      </c>
      <c r="C130" s="11">
        <v>1996</v>
      </c>
      <c r="D130" s="11">
        <v>447.45800342680502</v>
      </c>
    </row>
    <row r="131" spans="2:4">
      <c r="B131" s="11" t="s">
        <v>45</v>
      </c>
      <c r="C131" s="11">
        <v>1996</v>
      </c>
      <c r="D131" s="11">
        <v>117.106913799686</v>
      </c>
    </row>
    <row r="132" spans="2:4">
      <c r="B132" s="11" t="s">
        <v>49</v>
      </c>
      <c r="C132" s="11">
        <v>1996</v>
      </c>
      <c r="D132" s="11">
        <v>798.69055394981899</v>
      </c>
    </row>
    <row r="133" spans="2:4">
      <c r="B133" s="11" t="s">
        <v>50</v>
      </c>
      <c r="C133" s="11">
        <v>1996</v>
      </c>
      <c r="D133" s="11">
        <v>993.64394997595605</v>
      </c>
    </row>
    <row r="134" spans="2:4">
      <c r="B134" s="11" t="s">
        <v>51</v>
      </c>
      <c r="C134" s="11">
        <v>1996</v>
      </c>
      <c r="D134" s="11">
        <v>291.38415502534599</v>
      </c>
    </row>
    <row r="135" spans="2:4">
      <c r="B135" s="11" t="s">
        <v>53</v>
      </c>
      <c r="C135" s="11">
        <v>1996</v>
      </c>
      <c r="D135" s="11">
        <v>65.498867308161493</v>
      </c>
    </row>
    <row r="136" spans="2:4">
      <c r="B136" s="11" t="s">
        <v>55</v>
      </c>
      <c r="C136" s="11">
        <v>1996</v>
      </c>
      <c r="D136" s="11">
        <v>32.731557585720303</v>
      </c>
    </row>
    <row r="137" spans="2:4">
      <c r="B137" s="11" t="s">
        <v>56</v>
      </c>
      <c r="C137" s="11">
        <v>1996</v>
      </c>
      <c r="D137" s="11">
        <v>3313.6677557020398</v>
      </c>
    </row>
    <row r="138" spans="2:4">
      <c r="B138" s="11" t="s">
        <v>59</v>
      </c>
      <c r="C138" s="11">
        <v>1996</v>
      </c>
      <c r="D138" s="11">
        <v>452.53873214070097</v>
      </c>
    </row>
    <row r="139" spans="2:4">
      <c r="B139" s="11" t="s">
        <v>60</v>
      </c>
      <c r="C139" s="11">
        <v>1996</v>
      </c>
      <c r="D139" s="11">
        <v>4810.0131536992503</v>
      </c>
    </row>
    <row r="140" spans="2:4">
      <c r="B140" s="11" t="s">
        <v>62</v>
      </c>
      <c r="C140" s="11">
        <v>1996</v>
      </c>
      <c r="D140" s="11">
        <v>20.2728649599308</v>
      </c>
    </row>
    <row r="141" spans="2:4">
      <c r="B141" s="11" t="s">
        <v>63</v>
      </c>
      <c r="C141" s="11">
        <v>1996</v>
      </c>
      <c r="D141" s="11">
        <v>365.10633411340302</v>
      </c>
    </row>
    <row r="142" spans="2:4">
      <c r="B142" s="11" t="s">
        <v>64</v>
      </c>
      <c r="C142" s="11">
        <v>1996</v>
      </c>
      <c r="D142" s="11">
        <v>779.01622567628704</v>
      </c>
    </row>
    <row r="143" spans="2:4">
      <c r="B143" s="11" t="s">
        <v>65</v>
      </c>
      <c r="C143" s="11">
        <v>1996</v>
      </c>
      <c r="D143" s="11">
        <v>318.15181856534002</v>
      </c>
    </row>
    <row r="144" spans="2:4">
      <c r="B144" s="11" t="s">
        <v>66</v>
      </c>
      <c r="C144" s="11">
        <v>1996</v>
      </c>
      <c r="D144" s="11">
        <v>242.266255460075</v>
      </c>
    </row>
    <row r="145" spans="2:4">
      <c r="B145" s="11" t="s">
        <v>67</v>
      </c>
      <c r="C145" s="11">
        <v>1996</v>
      </c>
      <c r="D145" s="11">
        <v>189.08292406172799</v>
      </c>
    </row>
    <row r="146" spans="2:4">
      <c r="B146" s="11" t="s">
        <v>68</v>
      </c>
      <c r="C146" s="11">
        <v>1996</v>
      </c>
      <c r="D146" s="11">
        <v>1714.1328535156099</v>
      </c>
    </row>
    <row r="147" spans="2:4">
      <c r="B147" s="11" t="s">
        <v>70</v>
      </c>
      <c r="C147" s="11">
        <v>1996</v>
      </c>
      <c r="D147" s="11">
        <v>670.515984560471</v>
      </c>
    </row>
    <row r="148" spans="2:4">
      <c r="B148" s="11" t="s">
        <v>71</v>
      </c>
      <c r="C148" s="11">
        <v>1996</v>
      </c>
      <c r="D148" s="11">
        <v>1163.95837194456</v>
      </c>
    </row>
    <row r="149" spans="2:4">
      <c r="B149" s="11" t="s">
        <v>72</v>
      </c>
      <c r="C149" s="11">
        <v>1996</v>
      </c>
      <c r="D149" s="11">
        <v>2673.1139011424002</v>
      </c>
    </row>
    <row r="150" spans="2:4">
      <c r="B150" s="11" t="s">
        <v>73</v>
      </c>
      <c r="C150" s="11">
        <v>1996</v>
      </c>
      <c r="D150" s="11">
        <v>1517.33234703017</v>
      </c>
    </row>
    <row r="151" spans="2:4">
      <c r="B151" s="11" t="s">
        <v>75</v>
      </c>
      <c r="C151" s="11">
        <v>1996</v>
      </c>
      <c r="D151" s="11">
        <v>136.70407319037301</v>
      </c>
    </row>
    <row r="152" spans="2:4">
      <c r="B152" s="11" t="s">
        <v>7</v>
      </c>
      <c r="C152" s="11">
        <v>1996</v>
      </c>
      <c r="D152" s="11">
        <v>79.043937231209398</v>
      </c>
    </row>
    <row r="153" spans="2:4">
      <c r="B153" s="11" t="s">
        <v>76</v>
      </c>
      <c r="C153" s="11">
        <v>1996</v>
      </c>
      <c r="D153" s="11">
        <v>103.875414626905</v>
      </c>
    </row>
    <row r="154" spans="2:4">
      <c r="B154" s="11" t="s">
        <v>81</v>
      </c>
      <c r="C154" s="11">
        <v>1996</v>
      </c>
      <c r="D154" s="11">
        <v>1403.1708638595101</v>
      </c>
    </row>
    <row r="155" spans="2:4">
      <c r="B155" s="11" t="s">
        <v>82</v>
      </c>
      <c r="C155" s="11">
        <v>1996</v>
      </c>
      <c r="D155" s="11">
        <v>252.811434661004</v>
      </c>
    </row>
    <row r="156" spans="2:4">
      <c r="B156" s="11" t="s">
        <v>78</v>
      </c>
      <c r="C156" s="11">
        <v>1996</v>
      </c>
      <c r="D156" s="11">
        <v>124.686370097512</v>
      </c>
    </row>
    <row r="157" spans="2:4">
      <c r="B157" s="11" t="s">
        <v>18</v>
      </c>
      <c r="C157" s="11">
        <v>1995</v>
      </c>
      <c r="D157" s="11">
        <v>258.34892555423198</v>
      </c>
    </row>
    <row r="158" spans="2:4">
      <c r="B158" s="11" t="s">
        <v>21</v>
      </c>
      <c r="C158" s="11">
        <v>1995</v>
      </c>
      <c r="D158" s="11">
        <v>1007.27018264643</v>
      </c>
    </row>
    <row r="159" spans="2:4">
      <c r="B159" s="11" t="s">
        <v>24</v>
      </c>
      <c r="C159" s="11">
        <v>1995</v>
      </c>
      <c r="D159" s="11">
        <v>1135.4484322175799</v>
      </c>
    </row>
    <row r="160" spans="2:4">
      <c r="B160" s="11" t="s">
        <v>25</v>
      </c>
      <c r="C160" s="11">
        <v>1995</v>
      </c>
      <c r="D160" s="11">
        <v>156.16592476642299</v>
      </c>
    </row>
    <row r="161" spans="2:4">
      <c r="B161" s="11" t="s">
        <v>26</v>
      </c>
      <c r="C161" s="11">
        <v>1995</v>
      </c>
      <c r="D161" s="11">
        <v>654.08474103876597</v>
      </c>
    </row>
    <row r="162" spans="2:4">
      <c r="B162" s="11" t="s">
        <v>27</v>
      </c>
      <c r="C162" s="11">
        <v>1995</v>
      </c>
      <c r="D162" s="11">
        <v>603.92037991310497</v>
      </c>
    </row>
    <row r="163" spans="2:4">
      <c r="B163" s="11" t="s">
        <v>28</v>
      </c>
      <c r="C163" s="11">
        <v>1995</v>
      </c>
      <c r="D163" s="11">
        <v>173.78756950798899</v>
      </c>
    </row>
    <row r="164" spans="2:4">
      <c r="B164" s="11" t="s">
        <v>29</v>
      </c>
      <c r="C164" s="11">
        <v>1995</v>
      </c>
      <c r="D164" s="11">
        <v>645.36459430206605</v>
      </c>
    </row>
    <row r="165" spans="2:4">
      <c r="B165" s="11" t="s">
        <v>6</v>
      </c>
      <c r="C165" s="11">
        <v>1995</v>
      </c>
      <c r="D165" s="11">
        <v>1538.4867182768901</v>
      </c>
    </row>
    <row r="166" spans="2:4">
      <c r="B166" s="11" t="s">
        <v>30</v>
      </c>
      <c r="C166" s="11">
        <v>1995</v>
      </c>
      <c r="D166" s="11">
        <v>2994.8713950126598</v>
      </c>
    </row>
    <row r="167" spans="2:4">
      <c r="B167" s="11" t="s">
        <v>31</v>
      </c>
      <c r="C167" s="11">
        <v>1995</v>
      </c>
      <c r="D167" s="11">
        <v>34.980254238698699</v>
      </c>
    </row>
    <row r="168" spans="2:4">
      <c r="B168" s="11" t="s">
        <v>32</v>
      </c>
      <c r="C168" s="11">
        <v>1995</v>
      </c>
      <c r="D168" s="11">
        <v>1821.6271035990701</v>
      </c>
    </row>
    <row r="169" spans="2:4">
      <c r="B169" s="11" t="s">
        <v>33</v>
      </c>
      <c r="C169" s="11">
        <v>1995</v>
      </c>
      <c r="D169" s="11">
        <v>2643.47005693236</v>
      </c>
    </row>
    <row r="170" spans="2:4">
      <c r="B170" s="11" t="s">
        <v>34</v>
      </c>
      <c r="C170" s="11">
        <v>1995</v>
      </c>
      <c r="D170" s="11">
        <v>582.22802786709497</v>
      </c>
    </row>
    <row r="171" spans="2:4">
      <c r="B171" s="11" t="s">
        <v>36</v>
      </c>
      <c r="C171" s="11">
        <v>1995</v>
      </c>
      <c r="D171" s="11">
        <v>908.39727021807198</v>
      </c>
    </row>
    <row r="172" spans="2:4">
      <c r="B172" s="11" t="s">
        <v>37</v>
      </c>
      <c r="C172" s="11">
        <v>1995</v>
      </c>
      <c r="D172" s="11">
        <v>395.31232638148401</v>
      </c>
    </row>
    <row r="173" spans="2:4">
      <c r="B173" s="11" t="s">
        <v>38</v>
      </c>
      <c r="C173" s="11">
        <v>1995</v>
      </c>
      <c r="D173" s="11">
        <v>904.63422532171603</v>
      </c>
    </row>
    <row r="174" spans="2:4">
      <c r="B174" s="11" t="s">
        <v>39</v>
      </c>
      <c r="C174" s="11">
        <v>1995</v>
      </c>
      <c r="D174" s="11">
        <v>5689.1453946704396</v>
      </c>
    </row>
    <row r="175" spans="2:4">
      <c r="B175" s="11" t="s">
        <v>10</v>
      </c>
      <c r="C175" s="11">
        <v>1995</v>
      </c>
      <c r="D175" s="11">
        <v>12.686157346269001</v>
      </c>
    </row>
    <row r="176" spans="2:4">
      <c r="B176" s="11" t="s">
        <v>43</v>
      </c>
      <c r="C176" s="11">
        <v>1995</v>
      </c>
      <c r="D176" s="11">
        <v>601.83818877539102</v>
      </c>
    </row>
    <row r="177" spans="2:4">
      <c r="B177" s="11" t="s">
        <v>45</v>
      </c>
      <c r="C177" s="11">
        <v>1995</v>
      </c>
      <c r="D177" s="11">
        <v>110.674390231711</v>
      </c>
    </row>
    <row r="178" spans="2:4">
      <c r="B178" s="11" t="s">
        <v>49</v>
      </c>
      <c r="C178" s="11">
        <v>1995</v>
      </c>
      <c r="D178" s="11">
        <v>790.99424117607305</v>
      </c>
    </row>
    <row r="179" spans="2:4">
      <c r="B179" s="11" t="s">
        <v>50</v>
      </c>
      <c r="C179" s="11">
        <v>1995</v>
      </c>
      <c r="D179" s="11">
        <v>861.28588021974201</v>
      </c>
    </row>
    <row r="180" spans="2:4">
      <c r="B180" s="11" t="s">
        <v>51</v>
      </c>
      <c r="C180" s="11">
        <v>1995</v>
      </c>
      <c r="D180" s="11">
        <v>329.53574606510603</v>
      </c>
    </row>
    <row r="181" spans="2:4">
      <c r="B181" s="11" t="s">
        <v>52</v>
      </c>
      <c r="C181" s="11">
        <v>1995</v>
      </c>
      <c r="D181" s="11">
        <v>1071.9222697158</v>
      </c>
    </row>
    <row r="182" spans="2:4">
      <c r="B182" s="11" t="s">
        <v>55</v>
      </c>
      <c r="C182" s="11">
        <v>1995</v>
      </c>
      <c r="D182" s="11">
        <v>34.178766950077701</v>
      </c>
    </row>
    <row r="183" spans="2:4">
      <c r="B183" s="11" t="s">
        <v>56</v>
      </c>
      <c r="C183" s="11">
        <v>1995</v>
      </c>
      <c r="D183" s="11">
        <v>3401.56648653921</v>
      </c>
    </row>
    <row r="184" spans="2:4">
      <c r="B184" s="11" t="s">
        <v>58</v>
      </c>
      <c r="C184" s="11">
        <v>1995</v>
      </c>
      <c r="D184" s="11">
        <v>12.003827850784401</v>
      </c>
    </row>
    <row r="185" spans="2:4">
      <c r="B185" s="11" t="s">
        <v>59</v>
      </c>
      <c r="C185" s="11">
        <v>1995</v>
      </c>
      <c r="D185" s="11">
        <v>452.905967509498</v>
      </c>
    </row>
    <row r="186" spans="2:4">
      <c r="B186" s="11" t="s">
        <v>60</v>
      </c>
      <c r="C186" s="11">
        <v>1995</v>
      </c>
      <c r="D186" s="11">
        <v>4951.7090794638598</v>
      </c>
    </row>
    <row r="187" spans="2:4">
      <c r="B187" s="11" t="s">
        <v>62</v>
      </c>
      <c r="C187" s="11">
        <v>1995</v>
      </c>
      <c r="D187" s="11">
        <v>16.928973465617901</v>
      </c>
    </row>
    <row r="188" spans="2:4">
      <c r="B188" s="11" t="s">
        <v>63</v>
      </c>
      <c r="C188" s="11">
        <v>1995</v>
      </c>
      <c r="D188" s="11">
        <v>308.93268562735301</v>
      </c>
    </row>
    <row r="189" spans="2:4">
      <c r="B189" s="11" t="s">
        <v>65</v>
      </c>
      <c r="C189" s="11">
        <v>1995</v>
      </c>
      <c r="D189" s="11">
        <v>243.116438099611</v>
      </c>
    </row>
    <row r="190" spans="2:4">
      <c r="B190" s="11" t="s">
        <v>66</v>
      </c>
      <c r="C190" s="11">
        <v>1995</v>
      </c>
      <c r="D190" s="11">
        <v>228.55907639384699</v>
      </c>
    </row>
    <row r="191" spans="2:4">
      <c r="B191" s="11" t="s">
        <v>68</v>
      </c>
      <c r="C191" s="11">
        <v>1995</v>
      </c>
      <c r="D191" s="11">
        <v>1594.74582677385</v>
      </c>
    </row>
    <row r="192" spans="2:4">
      <c r="B192" s="11" t="s">
        <v>69</v>
      </c>
      <c r="C192" s="11">
        <v>1995</v>
      </c>
      <c r="D192" s="11">
        <v>128.30373534136299</v>
      </c>
    </row>
    <row r="193" spans="2:4">
      <c r="B193" s="11" t="s">
        <v>70</v>
      </c>
      <c r="C193" s="11">
        <v>1995</v>
      </c>
      <c r="D193" s="11">
        <v>795.12109933340298</v>
      </c>
    </row>
    <row r="194" spans="2:4">
      <c r="B194" s="11" t="s">
        <v>71</v>
      </c>
      <c r="C194" s="11">
        <v>1995</v>
      </c>
      <c r="D194" s="11">
        <v>1219.30433966633</v>
      </c>
    </row>
    <row r="195" spans="2:4">
      <c r="B195" s="11" t="s">
        <v>72</v>
      </c>
      <c r="C195" s="11">
        <v>1995</v>
      </c>
      <c r="D195" s="11">
        <v>2664.2120765832101</v>
      </c>
    </row>
    <row r="196" spans="2:4">
      <c r="B196" s="11" t="s">
        <v>73</v>
      </c>
      <c r="C196" s="11">
        <v>1995</v>
      </c>
      <c r="D196" s="11">
        <v>1507.5925939898</v>
      </c>
    </row>
    <row r="197" spans="2:4">
      <c r="B197" s="11" t="s">
        <v>7</v>
      </c>
      <c r="C197" s="11">
        <v>1995</v>
      </c>
      <c r="D197" s="11">
        <v>62.720922752889201</v>
      </c>
    </row>
    <row r="198" spans="2:4">
      <c r="B198" s="11" t="s">
        <v>76</v>
      </c>
      <c r="C198" s="11">
        <v>1995</v>
      </c>
      <c r="D198" s="11">
        <v>101.30747180948001</v>
      </c>
    </row>
    <row r="199" spans="2:4">
      <c r="B199" s="11" t="s">
        <v>81</v>
      </c>
      <c r="C199" s="11">
        <v>1995</v>
      </c>
      <c r="D199" s="11">
        <v>1291.4452798371599</v>
      </c>
    </row>
    <row r="200" spans="2:4">
      <c r="B200" s="11" t="s">
        <v>82</v>
      </c>
      <c r="C200" s="11">
        <v>1995</v>
      </c>
      <c r="D200" s="11">
        <v>232.74188567731599</v>
      </c>
    </row>
    <row r="201" spans="2:4">
      <c r="B201" s="11" t="s">
        <v>78</v>
      </c>
      <c r="C201" s="11">
        <v>1995</v>
      </c>
      <c r="D201" s="11">
        <v>115.600649584677</v>
      </c>
    </row>
    <row r="202" spans="2:4">
      <c r="B202" s="11" t="s">
        <v>5</v>
      </c>
      <c r="C202" s="11">
        <v>1994</v>
      </c>
      <c r="D202" s="11">
        <v>11.7362891437944</v>
      </c>
    </row>
    <row r="203" spans="2:4">
      <c r="B203" s="11" t="s">
        <v>18</v>
      </c>
      <c r="C203" s="11">
        <v>1994</v>
      </c>
      <c r="D203" s="11">
        <v>260.13717106207099</v>
      </c>
    </row>
    <row r="204" spans="2:4">
      <c r="B204" s="11" t="s">
        <v>20</v>
      </c>
      <c r="C204" s="11">
        <v>1994</v>
      </c>
      <c r="D204" s="11">
        <v>609.35830380743403</v>
      </c>
    </row>
    <row r="205" spans="2:4">
      <c r="B205" s="11" t="s">
        <v>21</v>
      </c>
      <c r="C205" s="11">
        <v>1994</v>
      </c>
      <c r="D205" s="11">
        <v>980.20301628116295</v>
      </c>
    </row>
    <row r="206" spans="2:4">
      <c r="B206" s="11" t="s">
        <v>24</v>
      </c>
      <c r="C206" s="11">
        <v>1994</v>
      </c>
      <c r="D206" s="11">
        <v>1080.6176956556101</v>
      </c>
    </row>
    <row r="207" spans="2:4">
      <c r="B207" s="11" t="s">
        <v>25</v>
      </c>
      <c r="C207" s="11">
        <v>1994</v>
      </c>
      <c r="D207" s="11">
        <v>133.98585242551999</v>
      </c>
    </row>
    <row r="208" spans="2:4">
      <c r="B208" s="11" t="s">
        <v>26</v>
      </c>
      <c r="C208" s="11">
        <v>1994</v>
      </c>
      <c r="D208" s="11">
        <v>709.29754403480695</v>
      </c>
    </row>
    <row r="209" spans="2:4">
      <c r="B209" s="11" t="s">
        <v>27</v>
      </c>
      <c r="C209" s="11">
        <v>1994</v>
      </c>
      <c r="D209" s="11">
        <v>739.86567113293097</v>
      </c>
    </row>
    <row r="210" spans="2:4">
      <c r="B210" s="11" t="s">
        <v>29</v>
      </c>
      <c r="C210" s="11">
        <v>1994</v>
      </c>
      <c r="D210" s="11">
        <v>592.083635637361</v>
      </c>
    </row>
    <row r="211" spans="2:4">
      <c r="B211" s="11" t="s">
        <v>6</v>
      </c>
      <c r="C211" s="11">
        <v>1994</v>
      </c>
      <c r="D211" s="11">
        <v>1431.02461362335</v>
      </c>
    </row>
    <row r="212" spans="2:4">
      <c r="B212" s="11" t="s">
        <v>30</v>
      </c>
      <c r="C212" s="11">
        <v>1994</v>
      </c>
      <c r="D212" s="11">
        <v>2910.9019646715201</v>
      </c>
    </row>
    <row r="213" spans="2:4">
      <c r="B213" s="11" t="s">
        <v>32</v>
      </c>
      <c r="C213" s="11">
        <v>1994</v>
      </c>
      <c r="D213" s="11">
        <v>1561.12119983509</v>
      </c>
    </row>
    <row r="214" spans="2:4">
      <c r="B214" s="11" t="s">
        <v>33</v>
      </c>
      <c r="C214" s="11">
        <v>1994</v>
      </c>
      <c r="D214" s="11">
        <v>2465.3738740757999</v>
      </c>
    </row>
    <row r="215" spans="2:4">
      <c r="B215" s="11" t="s">
        <v>34</v>
      </c>
      <c r="C215" s="11">
        <v>1994</v>
      </c>
      <c r="D215" s="11">
        <v>762.233997813104</v>
      </c>
    </row>
    <row r="216" spans="2:4">
      <c r="B216" s="11" t="s">
        <v>36</v>
      </c>
      <c r="C216" s="11">
        <v>1994</v>
      </c>
      <c r="D216" s="11">
        <v>867.69913893606997</v>
      </c>
    </row>
    <row r="217" spans="2:4">
      <c r="B217" s="11" t="s">
        <v>38</v>
      </c>
      <c r="C217" s="11">
        <v>1994</v>
      </c>
      <c r="D217" s="11">
        <v>980.14935738545603</v>
      </c>
    </row>
    <row r="218" spans="2:4">
      <c r="B218" s="11" t="s">
        <v>39</v>
      </c>
      <c r="C218" s="11">
        <v>1994</v>
      </c>
      <c r="D218" s="11">
        <v>5370.6661655548196</v>
      </c>
    </row>
    <row r="219" spans="2:4">
      <c r="B219" s="11" t="s">
        <v>10</v>
      </c>
      <c r="C219" s="11">
        <v>1994</v>
      </c>
      <c r="D219" s="11">
        <v>12.716716823350801</v>
      </c>
    </row>
    <row r="220" spans="2:4">
      <c r="B220" s="11" t="s">
        <v>43</v>
      </c>
      <c r="C220" s="11">
        <v>1994</v>
      </c>
      <c r="D220" s="11">
        <v>571.41148237496395</v>
      </c>
    </row>
    <row r="221" spans="2:4">
      <c r="B221" s="11" t="s">
        <v>47</v>
      </c>
      <c r="C221" s="11">
        <v>1994</v>
      </c>
      <c r="D221" s="11">
        <v>11.3402153824427</v>
      </c>
    </row>
    <row r="222" spans="2:4">
      <c r="B222" s="11" t="s">
        <v>49</v>
      </c>
      <c r="C222" s="11">
        <v>1994</v>
      </c>
      <c r="D222" s="11">
        <v>664.54477296107098</v>
      </c>
    </row>
    <row r="223" spans="2:4">
      <c r="B223" s="11" t="s">
        <v>50</v>
      </c>
      <c r="C223" s="11">
        <v>1994</v>
      </c>
      <c r="D223" s="11">
        <v>784.04494357594001</v>
      </c>
    </row>
    <row r="224" spans="2:4">
      <c r="B224" s="11" t="s">
        <v>51</v>
      </c>
      <c r="C224" s="11">
        <v>1994</v>
      </c>
      <c r="D224" s="11">
        <v>211.07971495795201</v>
      </c>
    </row>
    <row r="225" spans="2:4">
      <c r="B225" s="11" t="s">
        <v>55</v>
      </c>
      <c r="C225" s="11">
        <v>1994</v>
      </c>
      <c r="D225" s="11">
        <v>13.1328932305425</v>
      </c>
    </row>
    <row r="226" spans="2:4">
      <c r="B226" s="11" t="s">
        <v>56</v>
      </c>
      <c r="C226" s="11">
        <v>1994</v>
      </c>
      <c r="D226" s="11">
        <v>3384.2367651229001</v>
      </c>
    </row>
    <row r="227" spans="2:4">
      <c r="B227" s="11" t="s">
        <v>58</v>
      </c>
      <c r="C227" s="11">
        <v>1994</v>
      </c>
      <c r="D227" s="11">
        <v>9.4369618345483701</v>
      </c>
    </row>
    <row r="228" spans="2:4">
      <c r="B228" s="11" t="s">
        <v>59</v>
      </c>
      <c r="C228" s="11">
        <v>1994</v>
      </c>
      <c r="D228" s="11">
        <v>347.280719615262</v>
      </c>
    </row>
    <row r="229" spans="2:4">
      <c r="B229" s="11" t="s">
        <v>60</v>
      </c>
      <c r="C229" s="11">
        <v>1994</v>
      </c>
      <c r="D229" s="11">
        <v>4841.3079440801803</v>
      </c>
    </row>
    <row r="230" spans="2:4">
      <c r="B230" s="11" t="s">
        <v>62</v>
      </c>
      <c r="C230" s="11">
        <v>1994</v>
      </c>
      <c r="D230" s="11">
        <v>17.379770049150402</v>
      </c>
    </row>
    <row r="231" spans="2:4">
      <c r="B231" s="11" t="s">
        <v>63</v>
      </c>
      <c r="C231" s="11">
        <v>1994</v>
      </c>
      <c r="D231" s="11">
        <v>282.08769591267998</v>
      </c>
    </row>
    <row r="232" spans="2:4">
      <c r="B232" s="11" t="s">
        <v>64</v>
      </c>
      <c r="C232" s="11">
        <v>1994</v>
      </c>
      <c r="D232" s="11">
        <v>664.85913801865399</v>
      </c>
    </row>
    <row r="233" spans="2:4">
      <c r="B233" s="11" t="s">
        <v>65</v>
      </c>
      <c r="C233" s="11">
        <v>1994</v>
      </c>
      <c r="D233" s="11">
        <v>179.16607296465699</v>
      </c>
    </row>
    <row r="234" spans="2:4">
      <c r="B234" s="11" t="s">
        <v>66</v>
      </c>
      <c r="C234" s="11">
        <v>1994</v>
      </c>
      <c r="D234" s="11">
        <v>201.85456030394499</v>
      </c>
    </row>
    <row r="235" spans="2:4">
      <c r="B235" s="11" t="s">
        <v>68</v>
      </c>
      <c r="C235" s="11">
        <v>1994</v>
      </c>
      <c r="D235" s="11">
        <v>1452.24773567292</v>
      </c>
    </row>
    <row r="236" spans="2:4">
      <c r="B236" s="11" t="s">
        <v>69</v>
      </c>
      <c r="C236" s="11">
        <v>1994</v>
      </c>
      <c r="D236" s="11">
        <v>109.78946633678299</v>
      </c>
    </row>
    <row r="237" spans="2:4">
      <c r="B237" s="11" t="s">
        <v>70</v>
      </c>
      <c r="C237" s="11">
        <v>1994</v>
      </c>
      <c r="D237" s="11">
        <v>764.86680787319006</v>
      </c>
    </row>
    <row r="238" spans="2:4">
      <c r="B238" s="11" t="s">
        <v>71</v>
      </c>
      <c r="C238" s="11">
        <v>1994</v>
      </c>
      <c r="D238" s="11">
        <v>1115.1402670395701</v>
      </c>
    </row>
    <row r="239" spans="2:4">
      <c r="B239" s="11" t="s">
        <v>72</v>
      </c>
      <c r="C239" s="11">
        <v>1994</v>
      </c>
      <c r="D239" s="11">
        <v>2663.8196105227098</v>
      </c>
    </row>
    <row r="240" spans="2:4">
      <c r="B240" s="11" t="s">
        <v>73</v>
      </c>
      <c r="C240" s="11">
        <v>1994</v>
      </c>
      <c r="D240" s="11">
        <v>1475.1501504667201</v>
      </c>
    </row>
    <row r="241" spans="2:4">
      <c r="B241" s="11" t="s">
        <v>7</v>
      </c>
      <c r="C241" s="11">
        <v>1994</v>
      </c>
      <c r="D241" s="11">
        <v>64.399998008014094</v>
      </c>
    </row>
    <row r="242" spans="2:4">
      <c r="B242" s="11" t="s">
        <v>76</v>
      </c>
      <c r="C242" s="11">
        <v>1994</v>
      </c>
      <c r="D242" s="11">
        <v>73.487991958609697</v>
      </c>
    </row>
    <row r="243" spans="2:4">
      <c r="B243" s="11" t="s">
        <v>81</v>
      </c>
      <c r="C243" s="11">
        <v>1994</v>
      </c>
      <c r="D243" s="11">
        <v>1170.0232585712899</v>
      </c>
    </row>
    <row r="244" spans="2:4">
      <c r="B244" s="11" t="s">
        <v>82</v>
      </c>
      <c r="C244" s="11">
        <v>1994</v>
      </c>
      <c r="D244" s="11">
        <v>196.87159073554901</v>
      </c>
    </row>
    <row r="245" spans="2:4">
      <c r="B245" s="11" t="s">
        <v>78</v>
      </c>
      <c r="C245" s="11">
        <v>1994</v>
      </c>
      <c r="D245" s="11">
        <v>104.41448787404499</v>
      </c>
    </row>
    <row r="246" spans="2:4">
      <c r="B246" s="11" t="s">
        <v>21</v>
      </c>
      <c r="C246" s="11">
        <v>1993</v>
      </c>
      <c r="D246" s="11">
        <v>692.10705277746695</v>
      </c>
    </row>
    <row r="247" spans="2:4">
      <c r="B247" s="11" t="s">
        <v>24</v>
      </c>
      <c r="C247" s="11">
        <v>1993</v>
      </c>
      <c r="D247" s="11">
        <v>994.60350013970606</v>
      </c>
    </row>
    <row r="248" spans="2:4">
      <c r="B248" s="11" t="s">
        <v>25</v>
      </c>
      <c r="C248" s="11">
        <v>1993</v>
      </c>
      <c r="D248" s="11">
        <v>127.062935298273</v>
      </c>
    </row>
    <row r="249" spans="2:4">
      <c r="B249" s="11" t="s">
        <v>26</v>
      </c>
      <c r="C249" s="11">
        <v>1993</v>
      </c>
      <c r="D249" s="11">
        <v>683.61614580273101</v>
      </c>
    </row>
    <row r="250" spans="2:4">
      <c r="B250" s="11" t="s">
        <v>27</v>
      </c>
      <c r="C250" s="11">
        <v>1993</v>
      </c>
      <c r="D250" s="11">
        <v>767.03623113321498</v>
      </c>
    </row>
    <row r="251" spans="2:4">
      <c r="B251" s="11" t="s">
        <v>29</v>
      </c>
      <c r="C251" s="11">
        <v>1993</v>
      </c>
      <c r="D251" s="11">
        <v>466.77868760735998</v>
      </c>
    </row>
    <row r="252" spans="2:4">
      <c r="B252" s="11" t="s">
        <v>6</v>
      </c>
      <c r="C252" s="11">
        <v>1993</v>
      </c>
      <c r="D252" s="11">
        <v>1310.56128752212</v>
      </c>
    </row>
    <row r="253" spans="2:4">
      <c r="B253" s="11" t="s">
        <v>30</v>
      </c>
      <c r="C253" s="11">
        <v>1993</v>
      </c>
      <c r="D253" s="11">
        <v>2783.7173255806301</v>
      </c>
    </row>
    <row r="254" spans="2:4">
      <c r="B254" s="11" t="s">
        <v>31</v>
      </c>
      <c r="C254" s="11">
        <v>1993</v>
      </c>
      <c r="D254" s="11">
        <v>51.2266803846925</v>
      </c>
    </row>
    <row r="255" spans="2:4">
      <c r="B255" s="11" t="s">
        <v>32</v>
      </c>
      <c r="C255" s="11">
        <v>1993</v>
      </c>
      <c r="D255" s="11">
        <v>1317.53100723736</v>
      </c>
    </row>
    <row r="256" spans="2:4">
      <c r="B256" s="11" t="s">
        <v>33</v>
      </c>
      <c r="C256" s="11">
        <v>1993</v>
      </c>
      <c r="D256" s="11">
        <v>2326.822967569</v>
      </c>
    </row>
    <row r="257" spans="2:4">
      <c r="B257" s="11" t="s">
        <v>34</v>
      </c>
      <c r="C257" s="11">
        <v>1993</v>
      </c>
      <c r="D257" s="11">
        <v>696.88519325998402</v>
      </c>
    </row>
    <row r="258" spans="2:4">
      <c r="B258" s="11" t="s">
        <v>36</v>
      </c>
      <c r="C258" s="11">
        <v>1993</v>
      </c>
      <c r="D258" s="11">
        <v>828.35101671995506</v>
      </c>
    </row>
    <row r="259" spans="2:4">
      <c r="B259" s="11" t="s">
        <v>38</v>
      </c>
      <c r="C259" s="11">
        <v>1993</v>
      </c>
      <c r="D259" s="11">
        <v>887.79062314962903</v>
      </c>
    </row>
    <row r="260" spans="2:4">
      <c r="B260" s="11" t="s">
        <v>39</v>
      </c>
      <c r="C260" s="11">
        <v>1993</v>
      </c>
      <c r="D260" s="11">
        <v>5079.0370115206397</v>
      </c>
    </row>
    <row r="261" spans="2:4">
      <c r="B261" s="11" t="s">
        <v>10</v>
      </c>
      <c r="C261" s="11">
        <v>1993</v>
      </c>
      <c r="D261" s="11">
        <v>14.428047908170299</v>
      </c>
    </row>
    <row r="262" spans="2:4">
      <c r="B262" s="11" t="s">
        <v>43</v>
      </c>
      <c r="C262" s="11">
        <v>1993</v>
      </c>
      <c r="D262" s="11">
        <v>527.99786261695499</v>
      </c>
    </row>
    <row r="263" spans="2:4">
      <c r="B263" s="11" t="s">
        <v>45</v>
      </c>
      <c r="C263" s="11">
        <v>1993</v>
      </c>
      <c r="D263" s="11">
        <v>125.49451112107199</v>
      </c>
    </row>
    <row r="264" spans="2:4">
      <c r="B264" s="11" t="s">
        <v>49</v>
      </c>
      <c r="C264" s="11">
        <v>1993</v>
      </c>
      <c r="D264" s="11">
        <v>629.06612911523803</v>
      </c>
    </row>
    <row r="265" spans="2:4">
      <c r="B265" s="11" t="s">
        <v>50</v>
      </c>
      <c r="C265" s="11">
        <v>1993</v>
      </c>
      <c r="D265" s="11">
        <v>602.87275372973295</v>
      </c>
    </row>
    <row r="266" spans="2:4">
      <c r="B266" s="11" t="s">
        <v>51</v>
      </c>
      <c r="C266" s="11">
        <v>1993</v>
      </c>
      <c r="D266" s="11">
        <v>202.571608983792</v>
      </c>
    </row>
    <row r="267" spans="2:4">
      <c r="B267" s="11" t="s">
        <v>52</v>
      </c>
      <c r="C267" s="11">
        <v>1993</v>
      </c>
      <c r="D267" s="11">
        <v>1127.00265940195</v>
      </c>
    </row>
    <row r="268" spans="2:4">
      <c r="B268" s="11" t="s">
        <v>56</v>
      </c>
      <c r="C268" s="11">
        <v>1993</v>
      </c>
      <c r="D268" s="11">
        <v>3314.6443371110599</v>
      </c>
    </row>
    <row r="269" spans="2:4">
      <c r="B269" s="11" t="s">
        <v>60</v>
      </c>
      <c r="C269" s="11">
        <v>1993</v>
      </c>
      <c r="D269" s="11">
        <v>4618.08122702323</v>
      </c>
    </row>
    <row r="270" spans="2:4">
      <c r="B270" s="11" t="s">
        <v>63</v>
      </c>
      <c r="C270" s="11">
        <v>1993</v>
      </c>
      <c r="D270" s="11">
        <v>254.446933282755</v>
      </c>
    </row>
    <row r="271" spans="2:4">
      <c r="B271" s="11" t="s">
        <v>64</v>
      </c>
      <c r="C271" s="11">
        <v>1993</v>
      </c>
      <c r="D271" s="11">
        <v>610.86503063053203</v>
      </c>
    </row>
    <row r="272" spans="2:4">
      <c r="B272" s="11" t="s">
        <v>65</v>
      </c>
      <c r="C272" s="11">
        <v>1993</v>
      </c>
      <c r="D272" s="11">
        <v>269.23116451306601</v>
      </c>
    </row>
    <row r="273" spans="2:4">
      <c r="B273" s="11" t="s">
        <v>66</v>
      </c>
      <c r="C273" s="11">
        <v>1993</v>
      </c>
      <c r="D273" s="11">
        <v>195.30096451064901</v>
      </c>
    </row>
    <row r="274" spans="2:4">
      <c r="B274" s="11" t="s">
        <v>69</v>
      </c>
      <c r="C274" s="11">
        <v>1993</v>
      </c>
      <c r="D274" s="11">
        <v>116.046143033869</v>
      </c>
    </row>
    <row r="275" spans="2:4">
      <c r="B275" s="11" t="s">
        <v>70</v>
      </c>
      <c r="C275" s="11">
        <v>1993</v>
      </c>
      <c r="D275" s="11">
        <v>696.52591084964797</v>
      </c>
    </row>
    <row r="276" spans="2:4">
      <c r="B276" s="11" t="s">
        <v>71</v>
      </c>
      <c r="C276" s="11">
        <v>1993</v>
      </c>
      <c r="D276" s="11">
        <v>1028.5259104976501</v>
      </c>
    </row>
    <row r="277" spans="2:4">
      <c r="B277" s="11" t="s">
        <v>72</v>
      </c>
      <c r="C277" s="11">
        <v>1993</v>
      </c>
      <c r="D277" s="11">
        <v>2498.2222731964598</v>
      </c>
    </row>
    <row r="278" spans="2:4">
      <c r="B278" s="11" t="s">
        <v>73</v>
      </c>
      <c r="C278" s="11">
        <v>1993</v>
      </c>
      <c r="D278" s="11">
        <v>1502.08034302176</v>
      </c>
    </row>
    <row r="279" spans="2:4">
      <c r="B279" s="11" t="s">
        <v>7</v>
      </c>
      <c r="C279" s="11">
        <v>1993</v>
      </c>
      <c r="D279" s="11">
        <v>62.067335113057503</v>
      </c>
    </row>
    <row r="280" spans="2:4">
      <c r="B280" s="11" t="s">
        <v>76</v>
      </c>
      <c r="C280" s="11">
        <v>1993</v>
      </c>
      <c r="D280" s="11">
        <v>99.965662513983503</v>
      </c>
    </row>
    <row r="281" spans="2:4">
      <c r="B281" s="11" t="s">
        <v>80</v>
      </c>
      <c r="C281" s="11">
        <v>1993</v>
      </c>
      <c r="D281" s="11">
        <v>134.14528621247399</v>
      </c>
    </row>
    <row r="282" spans="2:4">
      <c r="B282" s="11" t="s">
        <v>81</v>
      </c>
      <c r="C282" s="11">
        <v>1993</v>
      </c>
      <c r="D282" s="11">
        <v>1244.66368368336</v>
      </c>
    </row>
    <row r="283" spans="2:4">
      <c r="B283" s="11" t="s">
        <v>82</v>
      </c>
      <c r="C283" s="11">
        <v>1993</v>
      </c>
      <c r="D283" s="11">
        <v>191.185309418728</v>
      </c>
    </row>
    <row r="284" spans="2:4">
      <c r="B284" s="11" t="s">
        <v>78</v>
      </c>
      <c r="C284" s="11">
        <v>1993</v>
      </c>
      <c r="D284" s="11">
        <v>99.6420913220161</v>
      </c>
    </row>
    <row r="285" spans="2:4">
      <c r="B285" s="11" t="s">
        <v>5</v>
      </c>
      <c r="C285" s="11">
        <v>1992</v>
      </c>
      <c r="D285" s="11">
        <v>19.240677682525</v>
      </c>
    </row>
    <row r="286" spans="2:4">
      <c r="B286" s="11" t="s">
        <v>18</v>
      </c>
      <c r="C286" s="11">
        <v>1992</v>
      </c>
      <c r="D286" s="11">
        <v>165.690228751435</v>
      </c>
    </row>
    <row r="287" spans="2:4">
      <c r="B287" s="11" t="s">
        <v>21</v>
      </c>
      <c r="C287" s="11">
        <v>1992</v>
      </c>
      <c r="D287" s="11">
        <v>614.53792627097801</v>
      </c>
    </row>
    <row r="288" spans="2:4">
      <c r="B288" s="11" t="s">
        <v>24</v>
      </c>
      <c r="C288" s="11">
        <v>1992</v>
      </c>
      <c r="D288" s="11">
        <v>1002.42672877796</v>
      </c>
    </row>
    <row r="289" spans="2:4">
      <c r="B289" s="11" t="s">
        <v>25</v>
      </c>
      <c r="C289" s="11">
        <v>1992</v>
      </c>
      <c r="D289" s="11">
        <v>176.611207957342</v>
      </c>
    </row>
    <row r="290" spans="2:4">
      <c r="B290" s="11" t="s">
        <v>26</v>
      </c>
      <c r="C290" s="11">
        <v>1992</v>
      </c>
      <c r="D290" s="11">
        <v>551.24983455575295</v>
      </c>
    </row>
    <row r="291" spans="2:4">
      <c r="B291" s="11" t="s">
        <v>28</v>
      </c>
      <c r="C291" s="11">
        <v>1992</v>
      </c>
      <c r="D291" s="11">
        <v>134.079858553116</v>
      </c>
    </row>
    <row r="292" spans="2:4">
      <c r="B292" s="11" t="s">
        <v>6</v>
      </c>
      <c r="C292" s="11">
        <v>1992</v>
      </c>
      <c r="D292" s="11">
        <v>1272.47149310391</v>
      </c>
    </row>
    <row r="293" spans="2:4">
      <c r="B293" s="11" t="s">
        <v>30</v>
      </c>
      <c r="C293" s="11">
        <v>1992</v>
      </c>
      <c r="D293" s="11">
        <v>2833.2791570859099</v>
      </c>
    </row>
    <row r="294" spans="2:4">
      <c r="B294" s="11" t="s">
        <v>32</v>
      </c>
      <c r="C294" s="11">
        <v>1992</v>
      </c>
      <c r="D294" s="11">
        <v>1018.50246775886</v>
      </c>
    </row>
    <row r="295" spans="2:4">
      <c r="B295" s="11" t="s">
        <v>33</v>
      </c>
      <c r="C295" s="11">
        <v>1992</v>
      </c>
      <c r="D295" s="11">
        <v>2188.63611251569</v>
      </c>
    </row>
    <row r="296" spans="2:4">
      <c r="B296" s="11" t="s">
        <v>34</v>
      </c>
      <c r="C296" s="11">
        <v>1992</v>
      </c>
      <c r="D296" s="11">
        <v>770.97810020557597</v>
      </c>
    </row>
    <row r="297" spans="2:4">
      <c r="B297" s="11" t="s">
        <v>36</v>
      </c>
      <c r="C297" s="11">
        <v>1992</v>
      </c>
      <c r="D297" s="11">
        <v>834.72539014853999</v>
      </c>
    </row>
    <row r="298" spans="2:4">
      <c r="B298" s="11" t="s">
        <v>38</v>
      </c>
      <c r="C298" s="11">
        <v>1992</v>
      </c>
      <c r="D298" s="11">
        <v>824.83917761910595</v>
      </c>
    </row>
    <row r="299" spans="2:4">
      <c r="B299" s="11" t="s">
        <v>39</v>
      </c>
      <c r="C299" s="11">
        <v>1992</v>
      </c>
      <c r="D299" s="11">
        <v>10000</v>
      </c>
    </row>
    <row r="300" spans="2:4">
      <c r="B300" s="11" t="s">
        <v>10</v>
      </c>
      <c r="C300" s="11">
        <v>1992</v>
      </c>
      <c r="D300" s="11">
        <v>18.154621500650101</v>
      </c>
    </row>
    <row r="301" spans="2:4">
      <c r="B301" s="11" t="s">
        <v>40</v>
      </c>
      <c r="C301" s="11">
        <v>1992</v>
      </c>
      <c r="D301" s="11">
        <v>34.010111112439198</v>
      </c>
    </row>
    <row r="302" spans="2:4">
      <c r="B302" s="11" t="s">
        <v>42</v>
      </c>
      <c r="C302" s="11">
        <v>1992</v>
      </c>
      <c r="D302" s="11">
        <v>479.00834075865299</v>
      </c>
    </row>
    <row r="303" spans="2:4">
      <c r="B303" s="11" t="s">
        <v>43</v>
      </c>
      <c r="C303" s="11">
        <v>1992</v>
      </c>
      <c r="D303" s="11">
        <v>516.37161564464304</v>
      </c>
    </row>
    <row r="304" spans="2:4">
      <c r="B304" s="11" t="s">
        <v>44</v>
      </c>
      <c r="C304" s="11">
        <v>1992</v>
      </c>
      <c r="D304" s="11">
        <v>285.49994933212298</v>
      </c>
    </row>
    <row r="305" spans="2:4">
      <c r="B305" s="11" t="s">
        <v>45</v>
      </c>
      <c r="C305" s="11">
        <v>1992</v>
      </c>
      <c r="D305" s="11">
        <v>204.27112829286901</v>
      </c>
    </row>
    <row r="306" spans="2:4">
      <c r="B306" s="11" t="s">
        <v>49</v>
      </c>
      <c r="C306" s="11">
        <v>1992</v>
      </c>
      <c r="D306" s="11">
        <v>576.86374967553797</v>
      </c>
    </row>
    <row r="307" spans="2:4">
      <c r="B307" s="11" t="s">
        <v>50</v>
      </c>
      <c r="C307" s="11">
        <v>1992</v>
      </c>
      <c r="D307" s="11">
        <v>638.06016737120797</v>
      </c>
    </row>
    <row r="308" spans="2:4">
      <c r="B308" s="11" t="s">
        <v>52</v>
      </c>
      <c r="C308" s="11">
        <v>1992</v>
      </c>
      <c r="D308" s="11">
        <v>1079.53877730618</v>
      </c>
    </row>
    <row r="309" spans="2:4">
      <c r="B309" s="11" t="s">
        <v>56</v>
      </c>
      <c r="C309" s="11">
        <v>1992</v>
      </c>
      <c r="D309" s="11">
        <v>3174.4579828820401</v>
      </c>
    </row>
    <row r="310" spans="2:4">
      <c r="B310" s="11" t="s">
        <v>58</v>
      </c>
      <c r="C310" s="11">
        <v>1992</v>
      </c>
      <c r="D310" s="11">
        <v>15.3702231152214</v>
      </c>
    </row>
    <row r="311" spans="2:4">
      <c r="B311" s="11" t="s">
        <v>60</v>
      </c>
      <c r="C311" s="11">
        <v>1992</v>
      </c>
      <c r="D311" s="11">
        <v>4573.8140803484102</v>
      </c>
    </row>
    <row r="312" spans="2:4">
      <c r="B312" s="11" t="s">
        <v>62</v>
      </c>
      <c r="C312" s="11">
        <v>1992</v>
      </c>
      <c r="D312" s="11">
        <v>14.9460658122646</v>
      </c>
    </row>
    <row r="313" spans="2:4">
      <c r="B313" s="11" t="s">
        <v>63</v>
      </c>
      <c r="C313" s="11">
        <v>1992</v>
      </c>
      <c r="D313" s="11">
        <v>279.56229202716798</v>
      </c>
    </row>
    <row r="314" spans="2:4">
      <c r="B314" s="11" t="s">
        <v>64</v>
      </c>
      <c r="C314" s="11">
        <v>1992</v>
      </c>
      <c r="D314" s="11">
        <v>650.90736204228904</v>
      </c>
    </row>
    <row r="315" spans="2:4">
      <c r="B315" s="11" t="s">
        <v>65</v>
      </c>
      <c r="C315" s="11">
        <v>1992</v>
      </c>
      <c r="D315" s="11">
        <v>160.6349810438</v>
      </c>
    </row>
    <row r="316" spans="2:4">
      <c r="B316" s="11" t="s">
        <v>66</v>
      </c>
      <c r="C316" s="11">
        <v>1992</v>
      </c>
      <c r="D316" s="11">
        <v>195.359454423828</v>
      </c>
    </row>
    <row r="317" spans="2:4">
      <c r="B317" s="11" t="s">
        <v>68</v>
      </c>
      <c r="C317" s="11">
        <v>1992</v>
      </c>
      <c r="D317" s="11">
        <v>1068.4220267005401</v>
      </c>
    </row>
    <row r="318" spans="2:4">
      <c r="B318" s="11" t="s">
        <v>69</v>
      </c>
      <c r="C318" s="11">
        <v>1992</v>
      </c>
      <c r="D318" s="11">
        <v>118.180940407497</v>
      </c>
    </row>
    <row r="319" spans="2:4">
      <c r="B319" s="11" t="s">
        <v>70</v>
      </c>
      <c r="C319" s="11">
        <v>1992</v>
      </c>
      <c r="D319" s="11">
        <v>636.19606354113398</v>
      </c>
    </row>
    <row r="320" spans="2:4">
      <c r="B320" s="11" t="s">
        <v>71</v>
      </c>
      <c r="C320" s="11">
        <v>1992</v>
      </c>
      <c r="D320" s="11">
        <v>1057.30958806544</v>
      </c>
    </row>
    <row r="321" spans="2:4">
      <c r="B321" s="11" t="s">
        <v>72</v>
      </c>
      <c r="C321" s="11">
        <v>1992</v>
      </c>
      <c r="D321" s="11">
        <v>2399.9769266266699</v>
      </c>
    </row>
    <row r="322" spans="2:4">
      <c r="B322" s="11" t="s">
        <v>73</v>
      </c>
      <c r="C322" s="11">
        <v>1992</v>
      </c>
      <c r="D322" s="11">
        <v>1468.6695503518199</v>
      </c>
    </row>
    <row r="323" spans="2:4">
      <c r="B323" s="11" t="s">
        <v>75</v>
      </c>
      <c r="C323" s="11">
        <v>1992</v>
      </c>
      <c r="D323" s="11">
        <v>134.57545335613199</v>
      </c>
    </row>
    <row r="324" spans="2:4">
      <c r="B324" s="11" t="s">
        <v>7</v>
      </c>
      <c r="C324" s="11">
        <v>1992</v>
      </c>
      <c r="D324" s="11">
        <v>136.62821960294701</v>
      </c>
    </row>
    <row r="325" spans="2:4">
      <c r="B325" s="11" t="s">
        <v>76</v>
      </c>
      <c r="C325" s="11">
        <v>1992</v>
      </c>
      <c r="D325" s="11">
        <v>111.508072356939</v>
      </c>
    </row>
    <row r="326" spans="2:4">
      <c r="B326" s="11" t="s">
        <v>80</v>
      </c>
      <c r="C326" s="11">
        <v>1992</v>
      </c>
      <c r="D326" s="11">
        <v>146.86651535849199</v>
      </c>
    </row>
    <row r="327" spans="2:4">
      <c r="B327" s="11" t="s">
        <v>81</v>
      </c>
      <c r="C327" s="11">
        <v>1992</v>
      </c>
      <c r="D327" s="11">
        <v>1144.9141192577999</v>
      </c>
    </row>
    <row r="328" spans="2:4">
      <c r="B328" s="11" t="s">
        <v>82</v>
      </c>
      <c r="C328" s="11">
        <v>1992</v>
      </c>
      <c r="D328" s="11">
        <v>191.81438160128999</v>
      </c>
    </row>
    <row r="329" spans="2:4">
      <c r="B329" s="11" t="s">
        <v>78</v>
      </c>
      <c r="C329" s="11">
        <v>1992</v>
      </c>
      <c r="D329" s="11">
        <v>98.697340152051495</v>
      </c>
    </row>
    <row r="330" spans="2:4">
      <c r="B330" s="11" t="s">
        <v>5</v>
      </c>
      <c r="C330" s="11">
        <v>1991</v>
      </c>
      <c r="D330" s="11">
        <v>19.231459491032801</v>
      </c>
    </row>
    <row r="331" spans="2:4">
      <c r="B331" s="11" t="s">
        <v>18</v>
      </c>
      <c r="C331" s="11">
        <v>1991</v>
      </c>
      <c r="D331" s="11">
        <v>181.82903533906401</v>
      </c>
    </row>
    <row r="332" spans="2:4">
      <c r="B332" s="11" t="s">
        <v>21</v>
      </c>
      <c r="C332" s="11">
        <v>1991</v>
      </c>
      <c r="D332" s="11">
        <v>803.66625006980303</v>
      </c>
    </row>
    <row r="333" spans="2:4">
      <c r="B333" s="11" t="s">
        <v>24</v>
      </c>
      <c r="C333" s="11">
        <v>1991</v>
      </c>
      <c r="D333" s="11">
        <v>983.45872207140599</v>
      </c>
    </row>
    <row r="334" spans="2:4">
      <c r="B334" s="11" t="s">
        <v>26</v>
      </c>
      <c r="C334" s="11">
        <v>1991</v>
      </c>
      <c r="D334" s="11">
        <v>371.62143676598998</v>
      </c>
    </row>
    <row r="335" spans="2:4">
      <c r="B335" s="11" t="s">
        <v>28</v>
      </c>
      <c r="C335" s="11">
        <v>1991</v>
      </c>
      <c r="D335" s="11">
        <v>147.22180620038901</v>
      </c>
    </row>
    <row r="336" spans="2:4">
      <c r="B336" s="11" t="s">
        <v>6</v>
      </c>
      <c r="C336" s="11">
        <v>1991</v>
      </c>
      <c r="D336" s="11">
        <v>1232.1553639830099</v>
      </c>
    </row>
    <row r="337" spans="2:4">
      <c r="B337" s="11" t="s">
        <v>30</v>
      </c>
      <c r="C337" s="11">
        <v>1991</v>
      </c>
      <c r="D337" s="11">
        <v>2668.0366416573702</v>
      </c>
    </row>
    <row r="338" spans="2:4">
      <c r="B338" s="11" t="s">
        <v>31</v>
      </c>
      <c r="C338" s="11">
        <v>1991</v>
      </c>
      <c r="D338" s="11">
        <v>44.710829313802797</v>
      </c>
    </row>
    <row r="339" spans="2:4">
      <c r="B339" s="11" t="s">
        <v>32</v>
      </c>
      <c r="C339" s="11">
        <v>1991</v>
      </c>
      <c r="D339" s="11">
        <v>1060.5643818365199</v>
      </c>
    </row>
    <row r="340" spans="2:4">
      <c r="B340" s="11" t="s">
        <v>33</v>
      </c>
      <c r="C340" s="11">
        <v>1991</v>
      </c>
      <c r="D340" s="11">
        <v>2235.4364546073498</v>
      </c>
    </row>
    <row r="341" spans="2:4">
      <c r="B341" s="11" t="s">
        <v>34</v>
      </c>
      <c r="C341" s="11">
        <v>1991</v>
      </c>
      <c r="D341" s="11">
        <v>746.52219981542805</v>
      </c>
    </row>
    <row r="342" spans="2:4">
      <c r="B342" s="11" t="s">
        <v>36</v>
      </c>
      <c r="C342" s="11">
        <v>1991</v>
      </c>
      <c r="D342" s="11">
        <v>848.79216961780605</v>
      </c>
    </row>
    <row r="343" spans="2:4">
      <c r="B343" s="11" t="s">
        <v>37</v>
      </c>
      <c r="C343" s="11">
        <v>1991</v>
      </c>
      <c r="D343" s="11">
        <v>396.64887307236</v>
      </c>
    </row>
    <row r="344" spans="2:4">
      <c r="B344" s="11" t="s">
        <v>38</v>
      </c>
      <c r="C344" s="11">
        <v>1991</v>
      </c>
      <c r="D344" s="11">
        <v>784.67982352084698</v>
      </c>
    </row>
    <row r="345" spans="2:4">
      <c r="B345" s="11" t="s">
        <v>39</v>
      </c>
      <c r="C345" s="11">
        <v>1991</v>
      </c>
      <c r="D345" s="11">
        <v>6136.3308946349898</v>
      </c>
    </row>
    <row r="346" spans="2:4">
      <c r="B346" s="11" t="s">
        <v>10</v>
      </c>
      <c r="C346" s="11">
        <v>1991</v>
      </c>
      <c r="D346" s="11">
        <v>16.911788821679998</v>
      </c>
    </row>
    <row r="347" spans="2:4">
      <c r="B347" s="11" t="s">
        <v>40</v>
      </c>
      <c r="C347" s="11">
        <v>1991</v>
      </c>
      <c r="D347" s="11">
        <v>9.7313335406500592</v>
      </c>
    </row>
    <row r="348" spans="2:4">
      <c r="B348" s="11" t="s">
        <v>43</v>
      </c>
      <c r="C348" s="11">
        <v>1991</v>
      </c>
      <c r="D348" s="11">
        <v>489.02627574780303</v>
      </c>
    </row>
    <row r="349" spans="2:4">
      <c r="B349" s="11" t="s">
        <v>45</v>
      </c>
      <c r="C349" s="11">
        <v>1991</v>
      </c>
      <c r="D349" s="11">
        <v>182.612784051706</v>
      </c>
    </row>
    <row r="350" spans="2:4">
      <c r="B350" s="11" t="s">
        <v>47</v>
      </c>
      <c r="C350" s="11">
        <v>1991</v>
      </c>
      <c r="D350" s="11">
        <v>9.9082023705975306</v>
      </c>
    </row>
    <row r="351" spans="2:4">
      <c r="B351" s="11" t="s">
        <v>49</v>
      </c>
      <c r="C351" s="11">
        <v>1991</v>
      </c>
      <c r="D351" s="11">
        <v>523.13801338810799</v>
      </c>
    </row>
    <row r="352" spans="2:4">
      <c r="B352" s="11" t="s">
        <v>51</v>
      </c>
      <c r="C352" s="11">
        <v>1991</v>
      </c>
      <c r="D352" s="11">
        <v>209.25858699981501</v>
      </c>
    </row>
    <row r="353" spans="2:4">
      <c r="B353" s="11" t="s">
        <v>56</v>
      </c>
      <c r="C353" s="11">
        <v>1991</v>
      </c>
      <c r="D353" s="11">
        <v>3122.0173341422001</v>
      </c>
    </row>
    <row r="354" spans="2:4">
      <c r="B354" s="11" t="s">
        <v>58</v>
      </c>
      <c r="C354" s="11">
        <v>1991</v>
      </c>
      <c r="D354" s="11">
        <v>15.6015845356771</v>
      </c>
    </row>
    <row r="355" spans="2:4">
      <c r="B355" s="11" t="s">
        <v>60</v>
      </c>
      <c r="C355" s="11">
        <v>1991</v>
      </c>
      <c r="D355" s="11">
        <v>4171.3077754988399</v>
      </c>
    </row>
    <row r="356" spans="2:4">
      <c r="B356" s="11" t="s">
        <v>62</v>
      </c>
      <c r="C356" s="11">
        <v>1991</v>
      </c>
      <c r="D356" s="11">
        <v>12.392555417930501</v>
      </c>
    </row>
    <row r="357" spans="2:4">
      <c r="B357" s="11" t="s">
        <v>63</v>
      </c>
      <c r="C357" s="11">
        <v>1991</v>
      </c>
      <c r="D357" s="11">
        <v>279.40130115052699</v>
      </c>
    </row>
    <row r="358" spans="2:4">
      <c r="B358" s="11" t="s">
        <v>64</v>
      </c>
      <c r="C358" s="11">
        <v>1991</v>
      </c>
      <c r="D358" s="11">
        <v>648.25024354751497</v>
      </c>
    </row>
    <row r="359" spans="2:4">
      <c r="B359" s="11" t="s">
        <v>65</v>
      </c>
      <c r="C359" s="11">
        <v>1991</v>
      </c>
      <c r="D359" s="11">
        <v>127.663905186287</v>
      </c>
    </row>
    <row r="360" spans="2:4">
      <c r="B360" s="11" t="s">
        <v>66</v>
      </c>
      <c r="C360" s="11">
        <v>1991</v>
      </c>
      <c r="D360" s="11">
        <v>229.26657870966699</v>
      </c>
    </row>
    <row r="361" spans="2:4">
      <c r="B361" s="11" t="s">
        <v>68</v>
      </c>
      <c r="C361" s="11">
        <v>1991</v>
      </c>
      <c r="D361" s="11">
        <v>1229.8197531358101</v>
      </c>
    </row>
    <row r="362" spans="2:4">
      <c r="B362" s="11" t="s">
        <v>69</v>
      </c>
      <c r="C362" s="11">
        <v>1991</v>
      </c>
      <c r="D362" s="11">
        <v>123.05493494437199</v>
      </c>
    </row>
    <row r="363" spans="2:4">
      <c r="B363" s="11" t="s">
        <v>70</v>
      </c>
      <c r="C363" s="11">
        <v>1991</v>
      </c>
      <c r="D363" s="11">
        <v>679.09694964980201</v>
      </c>
    </row>
    <row r="364" spans="2:4">
      <c r="B364" s="11" t="s">
        <v>71</v>
      </c>
      <c r="C364" s="11">
        <v>1991</v>
      </c>
      <c r="D364" s="11">
        <v>990.38508955760199</v>
      </c>
    </row>
    <row r="365" spans="2:4">
      <c r="B365" s="11" t="s">
        <v>72</v>
      </c>
      <c r="C365" s="11">
        <v>1991</v>
      </c>
      <c r="D365" s="11">
        <v>2380.4108158291701</v>
      </c>
    </row>
    <row r="366" spans="2:4">
      <c r="B366" s="11" t="s">
        <v>73</v>
      </c>
      <c r="C366" s="11">
        <v>1991</v>
      </c>
      <c r="D366" s="11">
        <v>1508.25901133462</v>
      </c>
    </row>
    <row r="367" spans="2:4">
      <c r="B367" s="11" t="s">
        <v>75</v>
      </c>
      <c r="C367" s="11">
        <v>1991</v>
      </c>
      <c r="D367" s="11">
        <v>137.242830161711</v>
      </c>
    </row>
    <row r="368" spans="2:4">
      <c r="B368" s="11" t="s">
        <v>76</v>
      </c>
      <c r="C368" s="11">
        <v>1991</v>
      </c>
      <c r="D368" s="11">
        <v>110.407187953727</v>
      </c>
    </row>
    <row r="369" spans="2:4">
      <c r="B369" s="11" t="s">
        <v>81</v>
      </c>
      <c r="C369" s="11">
        <v>1991</v>
      </c>
      <c r="D369" s="11">
        <v>1148.2052936682601</v>
      </c>
    </row>
    <row r="370" spans="2:4">
      <c r="B370" s="11" t="s">
        <v>82</v>
      </c>
      <c r="C370" s="11">
        <v>1991</v>
      </c>
      <c r="D370" s="11">
        <v>189.93066631244699</v>
      </c>
    </row>
    <row r="371" spans="2:4">
      <c r="B371" s="11" t="s">
        <v>78</v>
      </c>
      <c r="C371" s="11">
        <v>1991</v>
      </c>
      <c r="D371" s="11">
        <v>117.434276070869</v>
      </c>
    </row>
    <row r="372" spans="2:4">
      <c r="B372" s="11" t="s">
        <v>84</v>
      </c>
      <c r="C372" s="11">
        <v>1991</v>
      </c>
      <c r="D372" s="11">
        <v>175.30415205437899</v>
      </c>
    </row>
    <row r="373" spans="2:4">
      <c r="B373" s="11" t="s">
        <v>18</v>
      </c>
      <c r="C373" s="11">
        <v>1990</v>
      </c>
      <c r="D373" s="11">
        <v>148.777091657585</v>
      </c>
    </row>
    <row r="374" spans="2:4">
      <c r="B374" s="11" t="s">
        <v>19</v>
      </c>
      <c r="C374" s="11">
        <v>1990</v>
      </c>
      <c r="D374" s="11">
        <v>241.946254763779</v>
      </c>
    </row>
    <row r="375" spans="2:4">
      <c r="B375" s="11" t="s">
        <v>20</v>
      </c>
      <c r="C375" s="11">
        <v>1990</v>
      </c>
      <c r="D375" s="11">
        <v>632.40150979004397</v>
      </c>
    </row>
    <row r="376" spans="2:4">
      <c r="B376" s="11" t="s">
        <v>21</v>
      </c>
      <c r="C376" s="11">
        <v>1990</v>
      </c>
      <c r="D376" s="11">
        <v>774.63706062741801</v>
      </c>
    </row>
    <row r="377" spans="2:4">
      <c r="B377" s="11" t="s">
        <v>22</v>
      </c>
      <c r="C377" s="11">
        <v>1990</v>
      </c>
      <c r="D377" s="11">
        <v>110.57328714775601</v>
      </c>
    </row>
    <row r="378" spans="2:4">
      <c r="B378" s="11" t="s">
        <v>23</v>
      </c>
      <c r="C378" s="11">
        <v>1990</v>
      </c>
      <c r="D378" s="11">
        <v>276.75298457947599</v>
      </c>
    </row>
    <row r="379" spans="2:4">
      <c r="B379" s="11" t="s">
        <v>24</v>
      </c>
      <c r="C379" s="11">
        <v>1990</v>
      </c>
      <c r="D379" s="11">
        <v>989.43658086667904</v>
      </c>
    </row>
    <row r="380" spans="2:4">
      <c r="B380" s="11" t="s">
        <v>26</v>
      </c>
      <c r="C380" s="11">
        <v>1990</v>
      </c>
      <c r="D380" s="11">
        <v>383.62820535307497</v>
      </c>
    </row>
    <row r="381" spans="2:4">
      <c r="B381" s="11" t="s">
        <v>28</v>
      </c>
      <c r="C381" s="11">
        <v>1990</v>
      </c>
      <c r="D381" s="11">
        <v>178.993068779038</v>
      </c>
    </row>
    <row r="382" spans="2:4">
      <c r="B382" s="11" t="s">
        <v>29</v>
      </c>
      <c r="C382" s="11">
        <v>1990</v>
      </c>
      <c r="D382" s="11">
        <v>535.22943109747303</v>
      </c>
    </row>
    <row r="383" spans="2:4">
      <c r="B383" s="11" t="s">
        <v>6</v>
      </c>
      <c r="C383" s="11">
        <v>1990</v>
      </c>
      <c r="D383" s="11">
        <v>1015.63222372088</v>
      </c>
    </row>
    <row r="384" spans="2:4">
      <c r="B384" s="11" t="s">
        <v>30</v>
      </c>
      <c r="C384" s="11">
        <v>1990</v>
      </c>
      <c r="D384" s="11">
        <v>2604.57494854067</v>
      </c>
    </row>
    <row r="385" spans="2:4">
      <c r="B385" s="11" t="s">
        <v>31</v>
      </c>
      <c r="C385" s="11">
        <v>1990</v>
      </c>
      <c r="D385" s="11">
        <v>35.918919214539997</v>
      </c>
    </row>
    <row r="386" spans="2:4">
      <c r="B386" s="11" t="s">
        <v>32</v>
      </c>
      <c r="C386" s="11">
        <v>1990</v>
      </c>
      <c r="D386" s="11">
        <v>1037.39066934638</v>
      </c>
    </row>
    <row r="387" spans="2:4">
      <c r="B387" s="11" t="s">
        <v>33</v>
      </c>
      <c r="C387" s="11">
        <v>1990</v>
      </c>
      <c r="D387" s="11">
        <v>2036.1256377557399</v>
      </c>
    </row>
    <row r="388" spans="2:4">
      <c r="B388" s="11" t="s">
        <v>34</v>
      </c>
      <c r="C388" s="11">
        <v>1990</v>
      </c>
      <c r="D388" s="11">
        <v>717.23284280016503</v>
      </c>
    </row>
    <row r="389" spans="2:4">
      <c r="B389" s="11" t="s">
        <v>35</v>
      </c>
      <c r="C389" s="11">
        <v>1990</v>
      </c>
      <c r="D389" s="11">
        <v>305.73842833493001</v>
      </c>
    </row>
    <row r="390" spans="2:4">
      <c r="B390" s="11" t="s">
        <v>36</v>
      </c>
      <c r="C390" s="11">
        <v>1990</v>
      </c>
      <c r="D390" s="11">
        <v>768.64067971242298</v>
      </c>
    </row>
    <row r="391" spans="2:4">
      <c r="B391" s="11" t="s">
        <v>37</v>
      </c>
      <c r="C391" s="11">
        <v>1990</v>
      </c>
      <c r="D391" s="11">
        <v>459.14928748935102</v>
      </c>
    </row>
    <row r="392" spans="2:4">
      <c r="B392" s="11" t="s">
        <v>38</v>
      </c>
      <c r="C392" s="11">
        <v>1990</v>
      </c>
      <c r="D392" s="11">
        <v>802.36192519811698</v>
      </c>
    </row>
    <row r="393" spans="2:4">
      <c r="B393" s="11" t="s">
        <v>39</v>
      </c>
      <c r="C393" s="11">
        <v>1990</v>
      </c>
      <c r="D393" s="11">
        <v>5947.73063650532</v>
      </c>
    </row>
    <row r="394" spans="2:4">
      <c r="B394" s="11" t="s">
        <v>10</v>
      </c>
      <c r="C394" s="11">
        <v>1990</v>
      </c>
      <c r="D394" s="11">
        <v>16.611442193087001</v>
      </c>
    </row>
    <row r="395" spans="2:4">
      <c r="B395" s="11" t="s">
        <v>40</v>
      </c>
      <c r="C395" s="11">
        <v>1990</v>
      </c>
      <c r="D395" s="11">
        <v>8.4651524304606909</v>
      </c>
    </row>
    <row r="396" spans="2:4">
      <c r="B396" s="11" t="s">
        <v>43</v>
      </c>
      <c r="C396" s="11">
        <v>1990</v>
      </c>
      <c r="D396" s="11">
        <v>441.782252668642</v>
      </c>
    </row>
    <row r="397" spans="2:4">
      <c r="B397" s="11" t="s">
        <v>46</v>
      </c>
      <c r="C397" s="11">
        <v>1990</v>
      </c>
      <c r="D397" s="11">
        <v>122.503543213795</v>
      </c>
    </row>
    <row r="398" spans="2:4">
      <c r="B398" s="11" t="s">
        <v>47</v>
      </c>
      <c r="C398" s="11">
        <v>1990</v>
      </c>
      <c r="D398" s="11">
        <v>14.9007826250708</v>
      </c>
    </row>
    <row r="399" spans="2:4">
      <c r="B399" s="11" t="s">
        <v>48</v>
      </c>
      <c r="C399" s="11">
        <v>1990</v>
      </c>
      <c r="D399" s="11">
        <v>208.77720795280501</v>
      </c>
    </row>
    <row r="400" spans="2:4">
      <c r="B400" s="11" t="s">
        <v>49</v>
      </c>
      <c r="C400" s="11">
        <v>1990</v>
      </c>
      <c r="D400" s="11">
        <v>587.177455989848</v>
      </c>
    </row>
    <row r="401" spans="2:4">
      <c r="B401" s="11" t="s">
        <v>50</v>
      </c>
      <c r="C401" s="11">
        <v>1990</v>
      </c>
      <c r="D401" s="11">
        <v>873.609019920425</v>
      </c>
    </row>
    <row r="402" spans="2:4">
      <c r="B402" s="11" t="s">
        <v>51</v>
      </c>
      <c r="C402" s="11">
        <v>1990</v>
      </c>
      <c r="D402" s="11">
        <v>261.491085227415</v>
      </c>
    </row>
    <row r="403" spans="2:4">
      <c r="B403" s="11" t="s">
        <v>52</v>
      </c>
      <c r="C403" s="11">
        <v>1990</v>
      </c>
      <c r="D403" s="11">
        <v>1280.9552584605699</v>
      </c>
    </row>
    <row r="404" spans="2:4">
      <c r="B404" s="11" t="s">
        <v>53</v>
      </c>
      <c r="C404" s="11">
        <v>1990</v>
      </c>
      <c r="D404" s="11">
        <v>30.7135535755781</v>
      </c>
    </row>
    <row r="405" spans="2:4">
      <c r="B405" s="11" t="s">
        <v>54</v>
      </c>
      <c r="C405" s="11">
        <v>1990</v>
      </c>
      <c r="D405" s="11">
        <v>291.952446273433</v>
      </c>
    </row>
    <row r="406" spans="2:4">
      <c r="B406" s="11" t="s">
        <v>56</v>
      </c>
      <c r="C406" s="11">
        <v>1990</v>
      </c>
      <c r="D406" s="11">
        <v>3041.2981698838398</v>
      </c>
    </row>
    <row r="407" spans="2:4">
      <c r="B407" s="11" t="s">
        <v>58</v>
      </c>
      <c r="C407" s="11">
        <v>1990</v>
      </c>
      <c r="D407" s="11">
        <v>15.175392916128599</v>
      </c>
    </row>
    <row r="408" spans="2:4">
      <c r="B408" s="11" t="s">
        <v>59</v>
      </c>
      <c r="C408" s="11">
        <v>1990</v>
      </c>
      <c r="D408" s="11">
        <v>300.31788567612602</v>
      </c>
    </row>
    <row r="409" spans="2:4">
      <c r="B409" s="11" t="s">
        <v>60</v>
      </c>
      <c r="C409" s="11">
        <v>1990</v>
      </c>
      <c r="D409" s="11">
        <v>3919.3721083845699</v>
      </c>
    </row>
    <row r="410" spans="2:4">
      <c r="B410" s="11" t="s">
        <v>62</v>
      </c>
      <c r="C410" s="11">
        <v>1990</v>
      </c>
      <c r="D410" s="11">
        <v>17.084635934397401</v>
      </c>
    </row>
    <row r="411" spans="2:4">
      <c r="B411" s="11" t="s">
        <v>63</v>
      </c>
      <c r="C411" s="11">
        <v>1990</v>
      </c>
      <c r="D411" s="11">
        <v>268.68203199797802</v>
      </c>
    </row>
    <row r="412" spans="2:4">
      <c r="B412" s="11" t="s">
        <v>64</v>
      </c>
      <c r="C412" s="11">
        <v>1990</v>
      </c>
      <c r="D412" s="11">
        <v>619.79167139068795</v>
      </c>
    </row>
    <row r="413" spans="2:4">
      <c r="B413" s="11" t="s">
        <v>65</v>
      </c>
      <c r="C413" s="11">
        <v>1990</v>
      </c>
      <c r="D413" s="11">
        <v>95.250819504726294</v>
      </c>
    </row>
    <row r="414" spans="2:4">
      <c r="B414" s="11" t="s">
        <v>66</v>
      </c>
      <c r="C414" s="11">
        <v>1990</v>
      </c>
      <c r="D414" s="11">
        <v>278.659198765935</v>
      </c>
    </row>
    <row r="415" spans="2:4">
      <c r="B415" s="11" t="s">
        <v>68</v>
      </c>
      <c r="C415" s="11">
        <v>1990</v>
      </c>
      <c r="D415" s="11">
        <v>929.58552839730601</v>
      </c>
    </row>
    <row r="416" spans="2:4">
      <c r="B416" s="11" t="s">
        <v>69</v>
      </c>
      <c r="C416" s="11">
        <v>1990</v>
      </c>
      <c r="D416" s="11">
        <v>128.65071416870299</v>
      </c>
    </row>
    <row r="417" spans="2:4">
      <c r="B417" s="11" t="s">
        <v>70</v>
      </c>
      <c r="C417" s="11">
        <v>1990</v>
      </c>
      <c r="D417" s="11">
        <v>917.44617322540705</v>
      </c>
    </row>
    <row r="418" spans="2:4">
      <c r="B418" s="11" t="s">
        <v>71</v>
      </c>
      <c r="C418" s="11">
        <v>1990</v>
      </c>
      <c r="D418" s="11">
        <v>920.92228235742903</v>
      </c>
    </row>
    <row r="419" spans="2:4">
      <c r="B419" s="11" t="s">
        <v>72</v>
      </c>
      <c r="C419" s="11">
        <v>1990</v>
      </c>
      <c r="D419" s="11">
        <v>2483.00035050823</v>
      </c>
    </row>
    <row r="420" spans="2:4">
      <c r="B420" s="11" t="s">
        <v>73</v>
      </c>
      <c r="C420" s="11">
        <v>1990</v>
      </c>
      <c r="D420" s="11">
        <v>1430.6764769639201</v>
      </c>
    </row>
    <row r="421" spans="2:4">
      <c r="B421" s="11" t="s">
        <v>74</v>
      </c>
      <c r="C421" s="11">
        <v>1990</v>
      </c>
      <c r="D421" s="11">
        <v>149.26978246631899</v>
      </c>
    </row>
    <row r="422" spans="2:4">
      <c r="B422" s="11" t="s">
        <v>75</v>
      </c>
      <c r="C422" s="11">
        <v>1990</v>
      </c>
      <c r="D422" s="11">
        <v>141.004750245857</v>
      </c>
    </row>
    <row r="423" spans="2:4">
      <c r="B423" s="11" t="s">
        <v>76</v>
      </c>
      <c r="C423" s="11">
        <v>1990</v>
      </c>
      <c r="D423" s="11">
        <v>111.225686199365</v>
      </c>
    </row>
    <row r="424" spans="2:4">
      <c r="B424" s="11" t="s">
        <v>77</v>
      </c>
      <c r="C424" s="11">
        <v>1990</v>
      </c>
      <c r="D424" s="11">
        <v>207.464229504092</v>
      </c>
    </row>
    <row r="425" spans="2:4">
      <c r="B425" s="11" t="s">
        <v>79</v>
      </c>
      <c r="C425" s="11">
        <v>1990</v>
      </c>
      <c r="D425" s="11">
        <v>136.49345183997201</v>
      </c>
    </row>
    <row r="426" spans="2:4">
      <c r="B426" s="11" t="s">
        <v>80</v>
      </c>
      <c r="C426" s="11">
        <v>1990</v>
      </c>
      <c r="D426" s="11">
        <v>153.867214236824</v>
      </c>
    </row>
    <row r="427" spans="2:4">
      <c r="B427" s="11" t="s">
        <v>81</v>
      </c>
      <c r="C427" s="11">
        <v>1990</v>
      </c>
      <c r="D427" s="11">
        <v>942.38795482750697</v>
      </c>
    </row>
    <row r="428" spans="2:4">
      <c r="B428" s="11" t="s">
        <v>82</v>
      </c>
      <c r="C428" s="11">
        <v>1990</v>
      </c>
      <c r="D428" s="11">
        <v>186.87341007380601</v>
      </c>
    </row>
    <row r="429" spans="2:4">
      <c r="B429" s="11" t="s">
        <v>78</v>
      </c>
      <c r="C429" s="11">
        <v>1990</v>
      </c>
      <c r="D429" s="11">
        <v>237.69638331066801</v>
      </c>
    </row>
    <row r="430" spans="2:4">
      <c r="B430" s="11" t="s">
        <v>83</v>
      </c>
      <c r="C430" s="11">
        <v>1990</v>
      </c>
      <c r="D430" s="11">
        <v>101.314437930878</v>
      </c>
    </row>
    <row r="431" spans="2:4">
      <c r="B431" s="11" t="s">
        <v>84</v>
      </c>
      <c r="C431" s="11">
        <v>1990</v>
      </c>
      <c r="D431" s="11">
        <v>425.66847373368699</v>
      </c>
    </row>
    <row r="432" spans="2:4">
      <c r="B432" s="11" t="s">
        <v>19</v>
      </c>
      <c r="C432" s="11">
        <v>1989</v>
      </c>
      <c r="D432" s="11">
        <v>301.56416491681199</v>
      </c>
    </row>
    <row r="433" spans="2:4">
      <c r="B433" s="11" t="s">
        <v>20</v>
      </c>
      <c r="C433" s="11">
        <v>1989</v>
      </c>
      <c r="D433" s="11">
        <v>642.82716863497296</v>
      </c>
    </row>
    <row r="434" spans="2:4">
      <c r="B434" s="11" t="s">
        <v>21</v>
      </c>
      <c r="C434" s="11">
        <v>1989</v>
      </c>
      <c r="D434" s="11">
        <v>1172.5087225627699</v>
      </c>
    </row>
    <row r="435" spans="2:4">
      <c r="B435" s="11" t="s">
        <v>22</v>
      </c>
      <c r="C435" s="11">
        <v>1989</v>
      </c>
      <c r="D435" s="11">
        <v>170.962389762058</v>
      </c>
    </row>
    <row r="436" spans="2:4">
      <c r="B436" s="11" t="s">
        <v>23</v>
      </c>
      <c r="C436" s="11">
        <v>1989</v>
      </c>
      <c r="D436" s="11">
        <v>292.61345448446798</v>
      </c>
    </row>
    <row r="437" spans="2:4">
      <c r="B437" s="11" t="s">
        <v>24</v>
      </c>
      <c r="C437" s="11">
        <v>1989</v>
      </c>
      <c r="D437" s="11">
        <v>966.11921252982404</v>
      </c>
    </row>
    <row r="438" spans="2:4">
      <c r="B438" s="11" t="s">
        <v>26</v>
      </c>
      <c r="C438" s="11">
        <v>1989</v>
      </c>
      <c r="D438" s="11">
        <v>505.33617425032401</v>
      </c>
    </row>
    <row r="439" spans="2:4">
      <c r="B439" s="11" t="s">
        <v>28</v>
      </c>
      <c r="C439" s="11">
        <v>1989</v>
      </c>
      <c r="D439" s="11">
        <v>182.14230351883401</v>
      </c>
    </row>
    <row r="440" spans="2:4">
      <c r="B440" s="11" t="s">
        <v>6</v>
      </c>
      <c r="C440" s="11">
        <v>1989</v>
      </c>
      <c r="D440" s="11">
        <v>836.17523609653699</v>
      </c>
    </row>
    <row r="441" spans="2:4">
      <c r="B441" s="11" t="s">
        <v>30</v>
      </c>
      <c r="C441" s="11">
        <v>1989</v>
      </c>
      <c r="D441" s="11">
        <v>2669.9954584359202</v>
      </c>
    </row>
    <row r="442" spans="2:4">
      <c r="B442" s="11" t="s">
        <v>32</v>
      </c>
      <c r="C442" s="11">
        <v>1989</v>
      </c>
      <c r="D442" s="11">
        <v>1317.6941498199101</v>
      </c>
    </row>
    <row r="443" spans="2:4">
      <c r="B443" s="11" t="s">
        <v>33</v>
      </c>
      <c r="C443" s="11">
        <v>1989</v>
      </c>
      <c r="D443" s="11">
        <v>2034.6841403252899</v>
      </c>
    </row>
    <row r="444" spans="2:4">
      <c r="B444" s="11" t="s">
        <v>34</v>
      </c>
      <c r="C444" s="11">
        <v>1989</v>
      </c>
      <c r="D444" s="11">
        <v>693.77907680600401</v>
      </c>
    </row>
    <row r="445" spans="2:4">
      <c r="B445" s="11" t="s">
        <v>35</v>
      </c>
      <c r="C445" s="11">
        <v>1989</v>
      </c>
      <c r="D445" s="11">
        <v>365.12806528808397</v>
      </c>
    </row>
    <row r="446" spans="2:4">
      <c r="B446" s="11" t="s">
        <v>36</v>
      </c>
      <c r="C446" s="11">
        <v>1989</v>
      </c>
      <c r="D446" s="11">
        <v>915.48195983786002</v>
      </c>
    </row>
    <row r="447" spans="2:4">
      <c r="B447" s="11" t="s">
        <v>38</v>
      </c>
      <c r="C447" s="11">
        <v>1989</v>
      </c>
      <c r="D447" s="11">
        <v>830.06674675289605</v>
      </c>
    </row>
    <row r="448" spans="2:4">
      <c r="B448" s="11" t="s">
        <v>39</v>
      </c>
      <c r="C448" s="11">
        <v>1989</v>
      </c>
      <c r="D448" s="11">
        <v>4945.6766872670496</v>
      </c>
    </row>
    <row r="449" spans="2:4">
      <c r="B449" s="11" t="s">
        <v>10</v>
      </c>
      <c r="C449" s="11">
        <v>1989</v>
      </c>
      <c r="D449" s="11">
        <v>14.4172749391727</v>
      </c>
    </row>
    <row r="450" spans="2:4">
      <c r="B450" s="11" t="s">
        <v>40</v>
      </c>
      <c r="C450" s="11">
        <v>1989</v>
      </c>
      <c r="D450" s="11">
        <v>7.92497342182683</v>
      </c>
    </row>
    <row r="451" spans="2:4">
      <c r="B451" s="11" t="s">
        <v>43</v>
      </c>
      <c r="C451" s="11">
        <v>1989</v>
      </c>
      <c r="D451" s="11">
        <v>399.15379466031999</v>
      </c>
    </row>
    <row r="452" spans="2:4">
      <c r="B452" s="11" t="s">
        <v>46</v>
      </c>
      <c r="C452" s="11">
        <v>1989</v>
      </c>
      <c r="D452" s="11">
        <v>118.850022579098</v>
      </c>
    </row>
    <row r="453" spans="2:4">
      <c r="B453" s="11" t="s">
        <v>48</v>
      </c>
      <c r="C453" s="11">
        <v>1989</v>
      </c>
      <c r="D453" s="11">
        <v>230.78095502883201</v>
      </c>
    </row>
    <row r="454" spans="2:4">
      <c r="B454" s="11" t="s">
        <v>49</v>
      </c>
      <c r="C454" s="11">
        <v>1989</v>
      </c>
      <c r="D454" s="11">
        <v>722.45097962028399</v>
      </c>
    </row>
    <row r="455" spans="2:4">
      <c r="B455" s="11" t="s">
        <v>50</v>
      </c>
      <c r="C455" s="11">
        <v>1989</v>
      </c>
      <c r="D455" s="11">
        <v>729.64346349745301</v>
      </c>
    </row>
    <row r="456" spans="2:4">
      <c r="B456" s="11" t="s">
        <v>51</v>
      </c>
      <c r="C456" s="11">
        <v>1989</v>
      </c>
      <c r="D456" s="11">
        <v>195.551335613285</v>
      </c>
    </row>
    <row r="457" spans="2:4">
      <c r="B457" s="11" t="s">
        <v>52</v>
      </c>
      <c r="C457" s="11">
        <v>1989</v>
      </c>
      <c r="D457" s="11">
        <v>1086.33553133346</v>
      </c>
    </row>
    <row r="458" spans="2:4">
      <c r="B458" s="11" t="s">
        <v>53</v>
      </c>
      <c r="C458" s="11">
        <v>1989</v>
      </c>
      <c r="D458" s="11">
        <v>41.863169666172702</v>
      </c>
    </row>
    <row r="459" spans="2:4">
      <c r="B459" s="11" t="s">
        <v>54</v>
      </c>
      <c r="C459" s="11">
        <v>1989</v>
      </c>
      <c r="D459" s="11">
        <v>339.25940062796201</v>
      </c>
    </row>
    <row r="460" spans="2:4">
      <c r="B460" s="11" t="s">
        <v>56</v>
      </c>
      <c r="C460" s="11">
        <v>1989</v>
      </c>
      <c r="D460" s="11">
        <v>2940.82251306443</v>
      </c>
    </row>
    <row r="461" spans="2:4">
      <c r="B461" s="11" t="s">
        <v>58</v>
      </c>
      <c r="C461" s="11">
        <v>1989</v>
      </c>
      <c r="D461" s="11">
        <v>15.5693012165199</v>
      </c>
    </row>
    <row r="462" spans="2:4">
      <c r="B462" s="11" t="s">
        <v>60</v>
      </c>
      <c r="C462" s="11">
        <v>1989</v>
      </c>
      <c r="D462" s="11">
        <v>2934.3547850498098</v>
      </c>
    </row>
    <row r="463" spans="2:4">
      <c r="B463" s="11" t="s">
        <v>63</v>
      </c>
      <c r="C463" s="11">
        <v>1989</v>
      </c>
      <c r="D463" s="11">
        <v>270.89697158202199</v>
      </c>
    </row>
    <row r="464" spans="2:4">
      <c r="B464" s="11" t="s">
        <v>64</v>
      </c>
      <c r="C464" s="11">
        <v>1989</v>
      </c>
      <c r="D464" s="11">
        <v>657.75504484615601</v>
      </c>
    </row>
    <row r="465" spans="2:4">
      <c r="B465" s="11" t="s">
        <v>65</v>
      </c>
      <c r="C465" s="11">
        <v>1989</v>
      </c>
      <c r="D465" s="11">
        <v>169.21841353645701</v>
      </c>
    </row>
    <row r="466" spans="2:4">
      <c r="B466" s="11" t="s">
        <v>66</v>
      </c>
      <c r="C466" s="11">
        <v>1989</v>
      </c>
      <c r="D466" s="11">
        <v>312.33438008524001</v>
      </c>
    </row>
    <row r="467" spans="2:4">
      <c r="B467" s="11" t="s">
        <v>69</v>
      </c>
      <c r="C467" s="11">
        <v>1989</v>
      </c>
      <c r="D467" s="11">
        <v>177.89901738689201</v>
      </c>
    </row>
    <row r="468" spans="2:4">
      <c r="B468" s="11" t="s">
        <v>70</v>
      </c>
      <c r="C468" s="11">
        <v>1989</v>
      </c>
      <c r="D468" s="11">
        <v>925.03945911564404</v>
      </c>
    </row>
    <row r="469" spans="2:4">
      <c r="B469" s="11" t="s">
        <v>71</v>
      </c>
      <c r="C469" s="11">
        <v>1989</v>
      </c>
      <c r="D469" s="11">
        <v>978.030511808087</v>
      </c>
    </row>
    <row r="470" spans="2:4">
      <c r="B470" s="11" t="s">
        <v>72</v>
      </c>
      <c r="C470" s="11">
        <v>1989</v>
      </c>
      <c r="D470" s="11">
        <v>2345.5787118803701</v>
      </c>
    </row>
    <row r="471" spans="2:4">
      <c r="B471" s="11" t="s">
        <v>73</v>
      </c>
      <c r="C471" s="11">
        <v>1989</v>
      </c>
      <c r="D471" s="11">
        <v>1377.80575082725</v>
      </c>
    </row>
    <row r="472" spans="2:4">
      <c r="B472" s="11" t="s">
        <v>74</v>
      </c>
      <c r="C472" s="11">
        <v>1989</v>
      </c>
      <c r="D472" s="11">
        <v>168.987624278743</v>
      </c>
    </row>
    <row r="473" spans="2:4">
      <c r="B473" s="11" t="s">
        <v>75</v>
      </c>
      <c r="C473" s="11">
        <v>1989</v>
      </c>
      <c r="D473" s="11">
        <v>206.021821121595</v>
      </c>
    </row>
    <row r="474" spans="2:4">
      <c r="B474" s="11" t="s">
        <v>77</v>
      </c>
      <c r="C474" s="11">
        <v>1989</v>
      </c>
      <c r="D474" s="11">
        <v>185.03428172967</v>
      </c>
    </row>
    <row r="475" spans="2:4">
      <c r="B475" s="11" t="s">
        <v>79</v>
      </c>
      <c r="C475" s="11">
        <v>1989</v>
      </c>
      <c r="D475" s="11">
        <v>164.05354424973899</v>
      </c>
    </row>
    <row r="476" spans="2:4">
      <c r="B476" s="11" t="s">
        <v>80</v>
      </c>
      <c r="C476" s="11">
        <v>1989</v>
      </c>
      <c r="D476" s="11">
        <v>88.266224870983194</v>
      </c>
    </row>
    <row r="477" spans="2:4">
      <c r="B477" s="11" t="s">
        <v>81</v>
      </c>
      <c r="C477" s="11">
        <v>1989</v>
      </c>
      <c r="D477" s="11">
        <v>1018.91911014897</v>
      </c>
    </row>
    <row r="478" spans="2:4">
      <c r="B478" s="11" t="s">
        <v>78</v>
      </c>
      <c r="C478" s="11">
        <v>1989</v>
      </c>
      <c r="D478" s="11">
        <v>267.08460888130998</v>
      </c>
    </row>
    <row r="479" spans="2:4">
      <c r="B479" s="11" t="s">
        <v>83</v>
      </c>
      <c r="C479" s="11">
        <v>1989</v>
      </c>
      <c r="D479" s="11">
        <v>116.606020055336</v>
      </c>
    </row>
    <row r="480" spans="2:4">
      <c r="B480" s="11" t="s">
        <v>84</v>
      </c>
      <c r="C480" s="11">
        <v>1989</v>
      </c>
      <c r="D480" s="11">
        <v>500.96213978297197</v>
      </c>
    </row>
    <row r="481" spans="2:4">
      <c r="B481" s="11" t="s">
        <v>19</v>
      </c>
      <c r="C481" s="11">
        <v>1988</v>
      </c>
      <c r="D481" s="11">
        <v>277.334201081233</v>
      </c>
    </row>
    <row r="482" spans="2:4">
      <c r="B482" s="11" t="s">
        <v>21</v>
      </c>
      <c r="C482" s="11">
        <v>1988</v>
      </c>
      <c r="D482" s="11">
        <v>1037.1112135541</v>
      </c>
    </row>
    <row r="483" spans="2:4">
      <c r="B483" s="11" t="s">
        <v>22</v>
      </c>
      <c r="C483" s="11">
        <v>1988</v>
      </c>
      <c r="D483" s="11">
        <v>193.38289325464899</v>
      </c>
    </row>
    <row r="484" spans="2:4">
      <c r="B484" s="11" t="s">
        <v>23</v>
      </c>
      <c r="C484" s="11">
        <v>1988</v>
      </c>
      <c r="D484" s="11">
        <v>291.833815913357</v>
      </c>
    </row>
    <row r="485" spans="2:4">
      <c r="B485" s="11" t="s">
        <v>24</v>
      </c>
      <c r="C485" s="11">
        <v>1988</v>
      </c>
      <c r="D485" s="11">
        <v>947.08619991906096</v>
      </c>
    </row>
    <row r="486" spans="2:4">
      <c r="B486" s="11" t="s">
        <v>26</v>
      </c>
      <c r="C486" s="11">
        <v>1988</v>
      </c>
      <c r="D486" s="11">
        <v>487.529259827266</v>
      </c>
    </row>
    <row r="487" spans="2:4">
      <c r="B487" s="11" t="s">
        <v>28</v>
      </c>
      <c r="C487" s="11">
        <v>1988</v>
      </c>
      <c r="D487" s="11">
        <v>145.121855035886</v>
      </c>
    </row>
    <row r="488" spans="2:4">
      <c r="B488" s="11" t="s">
        <v>6</v>
      </c>
      <c r="C488" s="11">
        <v>1988</v>
      </c>
      <c r="D488" s="11">
        <v>734.69965387817501</v>
      </c>
    </row>
    <row r="489" spans="2:4">
      <c r="B489" s="11" t="s">
        <v>30</v>
      </c>
      <c r="C489" s="11">
        <v>1988</v>
      </c>
      <c r="D489" s="11">
        <v>2694.4062558728701</v>
      </c>
    </row>
    <row r="490" spans="2:4">
      <c r="B490" s="11" t="s">
        <v>31</v>
      </c>
      <c r="C490" s="11">
        <v>1988</v>
      </c>
      <c r="D490" s="11">
        <v>26.862873141460799</v>
      </c>
    </row>
    <row r="491" spans="2:4">
      <c r="B491" s="11" t="s">
        <v>32</v>
      </c>
      <c r="C491" s="11">
        <v>1988</v>
      </c>
      <c r="D491" s="11">
        <v>1347.8317115805801</v>
      </c>
    </row>
    <row r="492" spans="2:4">
      <c r="B492" s="11" t="s">
        <v>33</v>
      </c>
      <c r="C492" s="11">
        <v>1988</v>
      </c>
      <c r="D492" s="11">
        <v>2099.60997712989</v>
      </c>
    </row>
    <row r="493" spans="2:4">
      <c r="B493" s="11" t="s">
        <v>34</v>
      </c>
      <c r="C493" s="11">
        <v>1988</v>
      </c>
      <c r="D493" s="11">
        <v>681.61732599772904</v>
      </c>
    </row>
    <row r="494" spans="2:4">
      <c r="B494" s="11" t="s">
        <v>35</v>
      </c>
      <c r="C494" s="11">
        <v>1988</v>
      </c>
      <c r="D494" s="11">
        <v>435.50601400536198</v>
      </c>
    </row>
    <row r="495" spans="2:4">
      <c r="B495" s="11" t="s">
        <v>36</v>
      </c>
      <c r="C495" s="11">
        <v>1988</v>
      </c>
      <c r="D495" s="11">
        <v>962.91745753190105</v>
      </c>
    </row>
    <row r="496" spans="2:4">
      <c r="B496" s="11" t="s">
        <v>38</v>
      </c>
      <c r="C496" s="11">
        <v>1988</v>
      </c>
      <c r="D496" s="11">
        <v>825.56858989705495</v>
      </c>
    </row>
    <row r="497" spans="2:4">
      <c r="B497" s="11" t="s">
        <v>39</v>
      </c>
      <c r="C497" s="11">
        <v>1988</v>
      </c>
      <c r="D497" s="11">
        <v>4978.2900134061601</v>
      </c>
    </row>
    <row r="498" spans="2:4">
      <c r="B498" s="11" t="s">
        <v>10</v>
      </c>
      <c r="C498" s="11">
        <v>1988</v>
      </c>
      <c r="D498" s="11">
        <v>17.898136645962701</v>
      </c>
    </row>
    <row r="499" spans="2:4">
      <c r="B499" s="11" t="s">
        <v>40</v>
      </c>
      <c r="C499" s="11">
        <v>1988</v>
      </c>
      <c r="D499" s="11">
        <v>9.7491517029827399</v>
      </c>
    </row>
    <row r="500" spans="2:4">
      <c r="B500" s="11" t="s">
        <v>43</v>
      </c>
      <c r="C500" s="11">
        <v>1988</v>
      </c>
      <c r="D500" s="11">
        <v>345.82420881211198</v>
      </c>
    </row>
    <row r="501" spans="2:4">
      <c r="B501" s="11" t="s">
        <v>46</v>
      </c>
      <c r="C501" s="11">
        <v>1988</v>
      </c>
      <c r="D501" s="11">
        <v>142.53321255237501</v>
      </c>
    </row>
    <row r="502" spans="2:4">
      <c r="B502" s="11" t="s">
        <v>48</v>
      </c>
      <c r="C502" s="11">
        <v>1988</v>
      </c>
      <c r="D502" s="11">
        <v>243.65731036733499</v>
      </c>
    </row>
    <row r="503" spans="2:4">
      <c r="B503" s="11" t="s">
        <v>49</v>
      </c>
      <c r="C503" s="11">
        <v>1988</v>
      </c>
      <c r="D503" s="11">
        <v>741.72280887725003</v>
      </c>
    </row>
    <row r="504" spans="2:4">
      <c r="B504" s="11" t="s">
        <v>50</v>
      </c>
      <c r="C504" s="11">
        <v>1988</v>
      </c>
      <c r="D504" s="11">
        <v>824.18105853373004</v>
      </c>
    </row>
    <row r="505" spans="2:4">
      <c r="B505" s="11" t="s">
        <v>52</v>
      </c>
      <c r="C505" s="11">
        <v>1988</v>
      </c>
      <c r="D505" s="11">
        <v>1108.10879923625</v>
      </c>
    </row>
    <row r="506" spans="2:4">
      <c r="B506" s="11" t="s">
        <v>53</v>
      </c>
      <c r="C506" s="11">
        <v>1988</v>
      </c>
      <c r="D506" s="11">
        <v>59.010672983832897</v>
      </c>
    </row>
    <row r="507" spans="2:4">
      <c r="B507" s="11" t="s">
        <v>54</v>
      </c>
      <c r="C507" s="11">
        <v>1988</v>
      </c>
      <c r="D507" s="11">
        <v>370.65883325457798</v>
      </c>
    </row>
    <row r="508" spans="2:4">
      <c r="B508" s="11" t="s">
        <v>56</v>
      </c>
      <c r="C508" s="11">
        <v>1988</v>
      </c>
      <c r="D508" s="11">
        <v>2973.4429918586602</v>
      </c>
    </row>
    <row r="509" spans="2:4">
      <c r="B509" s="11" t="s">
        <v>58</v>
      </c>
      <c r="C509" s="11">
        <v>1988</v>
      </c>
      <c r="D509" s="11">
        <v>15.518673519585001</v>
      </c>
    </row>
    <row r="510" spans="2:4">
      <c r="B510" s="11" t="s">
        <v>60</v>
      </c>
      <c r="C510" s="11">
        <v>1988</v>
      </c>
      <c r="D510" s="11">
        <v>2573.9362168483599</v>
      </c>
    </row>
    <row r="511" spans="2:4">
      <c r="B511" s="11" t="s">
        <v>62</v>
      </c>
      <c r="C511" s="11">
        <v>1988</v>
      </c>
      <c r="D511" s="11">
        <v>17.2678437472767</v>
      </c>
    </row>
    <row r="512" spans="2:4">
      <c r="B512" s="11" t="s">
        <v>63</v>
      </c>
      <c r="C512" s="11">
        <v>1988</v>
      </c>
      <c r="D512" s="11">
        <v>283.30856231996103</v>
      </c>
    </row>
    <row r="513" spans="2:4">
      <c r="B513" s="11" t="s">
        <v>66</v>
      </c>
      <c r="C513" s="11">
        <v>1988</v>
      </c>
      <c r="D513" s="11">
        <v>337.743936550576</v>
      </c>
    </row>
    <row r="514" spans="2:4">
      <c r="B514" s="11" t="s">
        <v>69</v>
      </c>
      <c r="C514" s="11">
        <v>1988</v>
      </c>
      <c r="D514" s="11">
        <v>121.9191233216</v>
      </c>
    </row>
    <row r="515" spans="2:4">
      <c r="B515" s="11" t="s">
        <v>70</v>
      </c>
      <c r="C515" s="11">
        <v>1988</v>
      </c>
      <c r="D515" s="11">
        <v>1019.29528205372</v>
      </c>
    </row>
    <row r="516" spans="2:4">
      <c r="B516" s="11" t="s">
        <v>71</v>
      </c>
      <c r="C516" s="11">
        <v>1988</v>
      </c>
      <c r="D516" s="11">
        <v>907.10574961807197</v>
      </c>
    </row>
    <row r="517" spans="2:4">
      <c r="B517" s="11" t="s">
        <v>72</v>
      </c>
      <c r="C517" s="11">
        <v>1988</v>
      </c>
      <c r="D517" s="11">
        <v>2425.3200568990001</v>
      </c>
    </row>
    <row r="518" spans="2:4">
      <c r="B518" s="11" t="s">
        <v>73</v>
      </c>
      <c r="C518" s="11">
        <v>1988</v>
      </c>
      <c r="D518" s="11">
        <v>1302.7825310794301</v>
      </c>
    </row>
    <row r="519" spans="2:4">
      <c r="B519" s="11" t="s">
        <v>74</v>
      </c>
      <c r="C519" s="11">
        <v>1988</v>
      </c>
      <c r="D519" s="11">
        <v>183.77946464242899</v>
      </c>
    </row>
    <row r="520" spans="2:4">
      <c r="B520" s="11" t="s">
        <v>7</v>
      </c>
      <c r="C520" s="11">
        <v>1988</v>
      </c>
      <c r="D520" s="11">
        <v>37.095369282502098</v>
      </c>
    </row>
    <row r="521" spans="2:4">
      <c r="B521" s="11" t="s">
        <v>77</v>
      </c>
      <c r="C521" s="11">
        <v>1988</v>
      </c>
      <c r="D521" s="11">
        <v>209.324474698655</v>
      </c>
    </row>
    <row r="522" spans="2:4">
      <c r="B522" s="11" t="s">
        <v>79</v>
      </c>
      <c r="C522" s="11">
        <v>1988</v>
      </c>
      <c r="D522" s="11">
        <v>161.62040293166299</v>
      </c>
    </row>
    <row r="523" spans="2:4">
      <c r="B523" s="11" t="s">
        <v>80</v>
      </c>
      <c r="C523" s="11">
        <v>1988</v>
      </c>
      <c r="D523" s="11">
        <v>93.052090067028303</v>
      </c>
    </row>
    <row r="524" spans="2:4">
      <c r="B524" s="11" t="s">
        <v>81</v>
      </c>
      <c r="C524" s="11">
        <v>1988</v>
      </c>
      <c r="D524" s="11">
        <v>957.26697052112104</v>
      </c>
    </row>
    <row r="525" spans="2:4">
      <c r="B525" s="11" t="s">
        <v>78</v>
      </c>
      <c r="C525" s="11">
        <v>1988</v>
      </c>
      <c r="D525" s="11">
        <v>286.29529675770499</v>
      </c>
    </row>
    <row r="526" spans="2:4">
      <c r="B526" s="11" t="s">
        <v>83</v>
      </c>
      <c r="C526" s="11">
        <v>1988</v>
      </c>
      <c r="D526" s="11">
        <v>121.22292993630499</v>
      </c>
    </row>
    <row r="527" spans="2:4">
      <c r="B527" s="11" t="s">
        <v>84</v>
      </c>
      <c r="C527" s="11">
        <v>1988</v>
      </c>
      <c r="D527" s="11">
        <v>536.909630698912</v>
      </c>
    </row>
    <row r="528" spans="2:4">
      <c r="B528" s="11" t="s">
        <v>18</v>
      </c>
      <c r="C528" s="11">
        <v>1987</v>
      </c>
      <c r="D528" s="11">
        <v>152.91699604742999</v>
      </c>
    </row>
    <row r="529" spans="2:4">
      <c r="B529" s="11" t="s">
        <v>19</v>
      </c>
      <c r="C529" s="11">
        <v>1987</v>
      </c>
      <c r="D529" s="11">
        <v>321.14324689659998</v>
      </c>
    </row>
    <row r="530" spans="2:4">
      <c r="B530" s="11" t="s">
        <v>20</v>
      </c>
      <c r="C530" s="11">
        <v>1987</v>
      </c>
      <c r="D530" s="11">
        <v>679.37039102683195</v>
      </c>
    </row>
    <row r="531" spans="2:4">
      <c r="B531" s="11" t="s">
        <v>21</v>
      </c>
      <c r="C531" s="11">
        <v>1987</v>
      </c>
      <c r="D531" s="11">
        <v>1107.1853596047299</v>
      </c>
    </row>
    <row r="532" spans="2:4">
      <c r="B532" s="11" t="s">
        <v>22</v>
      </c>
      <c r="C532" s="11">
        <v>1987</v>
      </c>
      <c r="D532" s="11">
        <v>236.68973045883999</v>
      </c>
    </row>
    <row r="533" spans="2:4">
      <c r="B533" s="11" t="s">
        <v>23</v>
      </c>
      <c r="C533" s="11">
        <v>1987</v>
      </c>
      <c r="D533" s="11">
        <v>297.203867195724</v>
      </c>
    </row>
    <row r="534" spans="2:4">
      <c r="B534" s="11" t="s">
        <v>24</v>
      </c>
      <c r="C534" s="11">
        <v>1987</v>
      </c>
      <c r="D534" s="11">
        <v>921.56187311300596</v>
      </c>
    </row>
    <row r="535" spans="2:4">
      <c r="B535" s="11" t="s">
        <v>26</v>
      </c>
      <c r="C535" s="11">
        <v>1987</v>
      </c>
      <c r="D535" s="11">
        <v>510.81380452293598</v>
      </c>
    </row>
    <row r="536" spans="2:4">
      <c r="B536" s="11" t="s">
        <v>28</v>
      </c>
      <c r="C536" s="11">
        <v>1987</v>
      </c>
      <c r="D536" s="11">
        <v>132.69153630164399</v>
      </c>
    </row>
    <row r="537" spans="2:4">
      <c r="B537" s="11" t="s">
        <v>30</v>
      </c>
      <c r="C537" s="11">
        <v>1987</v>
      </c>
      <c r="D537" s="11">
        <v>2163.6333280281101</v>
      </c>
    </row>
    <row r="538" spans="2:4">
      <c r="B538" s="11" t="s">
        <v>31</v>
      </c>
      <c r="C538" s="11">
        <v>1987</v>
      </c>
      <c r="D538" s="11">
        <v>24.169621952259899</v>
      </c>
    </row>
    <row r="539" spans="2:4">
      <c r="B539" s="11" t="s">
        <v>32</v>
      </c>
      <c r="C539" s="11">
        <v>1987</v>
      </c>
      <c r="D539" s="11">
        <v>1440.2544065383699</v>
      </c>
    </row>
    <row r="540" spans="2:4">
      <c r="B540" s="11" t="s">
        <v>33</v>
      </c>
      <c r="C540" s="11">
        <v>1987</v>
      </c>
      <c r="D540" s="11">
        <v>1846.4112687457</v>
      </c>
    </row>
    <row r="541" spans="2:4">
      <c r="B541" s="11" t="s">
        <v>34</v>
      </c>
      <c r="C541" s="11">
        <v>1987</v>
      </c>
      <c r="D541" s="11">
        <v>763.39293547877605</v>
      </c>
    </row>
    <row r="542" spans="2:4">
      <c r="B542" s="11" t="s">
        <v>35</v>
      </c>
      <c r="C542" s="11">
        <v>1987</v>
      </c>
      <c r="D542" s="11">
        <v>499.621181037295</v>
      </c>
    </row>
    <row r="543" spans="2:4">
      <c r="B543" s="11" t="s">
        <v>36</v>
      </c>
      <c r="C543" s="11">
        <v>1987</v>
      </c>
      <c r="D543" s="11">
        <v>928.80315006383705</v>
      </c>
    </row>
    <row r="544" spans="2:4">
      <c r="B544" s="11" t="s">
        <v>38</v>
      </c>
      <c r="C544" s="11">
        <v>1987</v>
      </c>
      <c r="D544" s="11">
        <v>858.496486298543</v>
      </c>
    </row>
    <row r="545" spans="2:4">
      <c r="B545" s="11" t="s">
        <v>39</v>
      </c>
      <c r="C545" s="11">
        <v>1987</v>
      </c>
      <c r="D545" s="11">
        <v>5031.1432261439604</v>
      </c>
    </row>
    <row r="546" spans="2:4">
      <c r="B546" s="11" t="s">
        <v>10</v>
      </c>
      <c r="C546" s="11">
        <v>1987</v>
      </c>
      <c r="D546" s="11">
        <v>18.991116751269001</v>
      </c>
    </row>
    <row r="547" spans="2:4">
      <c r="B547" s="11" t="s">
        <v>40</v>
      </c>
      <c r="C547" s="11">
        <v>1987</v>
      </c>
      <c r="D547" s="11">
        <v>12.071283541956401</v>
      </c>
    </row>
    <row r="548" spans="2:4">
      <c r="B548" s="11" t="s">
        <v>43</v>
      </c>
      <c r="C548" s="11">
        <v>1987</v>
      </c>
      <c r="D548" s="11">
        <v>301.58804110079598</v>
      </c>
    </row>
    <row r="549" spans="2:4">
      <c r="B549" s="11" t="s">
        <v>44</v>
      </c>
      <c r="C549" s="11">
        <v>1987</v>
      </c>
      <c r="D549" s="11">
        <v>297.695188417358</v>
      </c>
    </row>
    <row r="550" spans="2:4">
      <c r="B550" s="11" t="s">
        <v>46</v>
      </c>
      <c r="C550" s="11">
        <v>1987</v>
      </c>
      <c r="D550" s="11">
        <v>157.29987501674401</v>
      </c>
    </row>
    <row r="551" spans="2:4">
      <c r="B551" s="11" t="s">
        <v>48</v>
      </c>
      <c r="C551" s="11">
        <v>1987</v>
      </c>
      <c r="D551" s="11">
        <v>266.54864764280399</v>
      </c>
    </row>
    <row r="552" spans="2:4">
      <c r="B552" s="11" t="s">
        <v>49</v>
      </c>
      <c r="C552" s="11">
        <v>1987</v>
      </c>
      <c r="D552" s="11">
        <v>817.30034183162104</v>
      </c>
    </row>
    <row r="553" spans="2:4">
      <c r="B553" s="11" t="s">
        <v>50</v>
      </c>
      <c r="C553" s="11">
        <v>1987</v>
      </c>
      <c r="D553" s="11">
        <v>805.290721720595</v>
      </c>
    </row>
    <row r="554" spans="2:4">
      <c r="B554" s="11" t="s">
        <v>52</v>
      </c>
      <c r="C554" s="11">
        <v>1987</v>
      </c>
      <c r="D554" s="11">
        <v>1206.1412932928799</v>
      </c>
    </row>
    <row r="555" spans="2:4">
      <c r="B555" s="11" t="s">
        <v>53</v>
      </c>
      <c r="C555" s="11">
        <v>1987</v>
      </c>
      <c r="D555" s="11">
        <v>96.414874365115793</v>
      </c>
    </row>
    <row r="556" spans="2:4">
      <c r="B556" s="11" t="s">
        <v>54</v>
      </c>
      <c r="C556" s="11">
        <v>1987</v>
      </c>
      <c r="D556" s="11">
        <v>364.50460338246899</v>
      </c>
    </row>
    <row r="557" spans="2:4">
      <c r="B557" s="11" t="s">
        <v>56</v>
      </c>
      <c r="C557" s="11">
        <v>1987</v>
      </c>
      <c r="D557" s="11">
        <v>2825.1765837647199</v>
      </c>
    </row>
    <row r="558" spans="2:4">
      <c r="B558" s="11" t="s">
        <v>58</v>
      </c>
      <c r="C558" s="11">
        <v>1987</v>
      </c>
      <c r="D558" s="11">
        <v>26.3072485070944</v>
      </c>
    </row>
    <row r="559" spans="2:4">
      <c r="B559" s="11" t="s">
        <v>60</v>
      </c>
      <c r="C559" s="11">
        <v>1987</v>
      </c>
      <c r="D559" s="11">
        <v>2385.72606265379</v>
      </c>
    </row>
    <row r="560" spans="2:4">
      <c r="B560" s="11" t="s">
        <v>62</v>
      </c>
      <c r="C560" s="11">
        <v>1987</v>
      </c>
      <c r="D560" s="11">
        <v>29.151773100537699</v>
      </c>
    </row>
    <row r="561" spans="2:4">
      <c r="B561" s="11" t="s">
        <v>63</v>
      </c>
      <c r="C561" s="11">
        <v>1987</v>
      </c>
      <c r="D561" s="11">
        <v>275.98844854800001</v>
      </c>
    </row>
    <row r="562" spans="2:4">
      <c r="B562" s="11" t="s">
        <v>64</v>
      </c>
      <c r="C562" s="11">
        <v>1987</v>
      </c>
      <c r="D562" s="11">
        <v>779.90666736995695</v>
      </c>
    </row>
    <row r="563" spans="2:4">
      <c r="B563" s="11" t="s">
        <v>66</v>
      </c>
      <c r="C563" s="11">
        <v>1987</v>
      </c>
      <c r="D563" s="11">
        <v>342.98009644591201</v>
      </c>
    </row>
    <row r="564" spans="2:4">
      <c r="B564" s="11" t="s">
        <v>70</v>
      </c>
      <c r="C564" s="11">
        <v>1987</v>
      </c>
      <c r="D564" s="11">
        <v>1064.0526644562899</v>
      </c>
    </row>
    <row r="565" spans="2:4">
      <c r="B565" s="11" t="s">
        <v>71</v>
      </c>
      <c r="C565" s="11">
        <v>1987</v>
      </c>
      <c r="D565" s="11">
        <v>985.11595804005799</v>
      </c>
    </row>
    <row r="566" spans="2:4">
      <c r="B566" s="11" t="s">
        <v>72</v>
      </c>
      <c r="C566" s="11">
        <v>1987</v>
      </c>
      <c r="D566" s="11">
        <v>2397.9518933079298</v>
      </c>
    </row>
    <row r="567" spans="2:4">
      <c r="B567" s="11" t="s">
        <v>73</v>
      </c>
      <c r="C567" s="11">
        <v>1987</v>
      </c>
      <c r="D567" s="11">
        <v>1398.2076836158799</v>
      </c>
    </row>
    <row r="568" spans="2:4">
      <c r="B568" s="11" t="s">
        <v>74</v>
      </c>
      <c r="C568" s="11">
        <v>1987</v>
      </c>
      <c r="D568" s="11">
        <v>177.80061664953701</v>
      </c>
    </row>
    <row r="569" spans="2:4">
      <c r="B569" s="11" t="s">
        <v>7</v>
      </c>
      <c r="C569" s="11">
        <v>1987</v>
      </c>
      <c r="D569" s="11">
        <v>150.10315062631099</v>
      </c>
    </row>
    <row r="570" spans="2:4">
      <c r="B570" s="11" t="s">
        <v>77</v>
      </c>
      <c r="C570" s="11">
        <v>1987</v>
      </c>
      <c r="D570" s="11">
        <v>216.084421280767</v>
      </c>
    </row>
    <row r="571" spans="2:4">
      <c r="B571" s="11" t="s">
        <v>79</v>
      </c>
      <c r="C571" s="11">
        <v>1987</v>
      </c>
      <c r="D571" s="11">
        <v>158.811042213376</v>
      </c>
    </row>
    <row r="572" spans="2:4">
      <c r="B572" s="11" t="s">
        <v>81</v>
      </c>
      <c r="C572" s="11">
        <v>1987</v>
      </c>
      <c r="D572" s="11">
        <v>884.56593547182399</v>
      </c>
    </row>
    <row r="573" spans="2:4">
      <c r="B573" s="11" t="s">
        <v>78</v>
      </c>
      <c r="C573" s="11">
        <v>1987</v>
      </c>
      <c r="D573" s="11">
        <v>293.61753451615402</v>
      </c>
    </row>
    <row r="574" spans="2:4">
      <c r="B574" s="11" t="s">
        <v>83</v>
      </c>
      <c r="C574" s="11">
        <v>1987</v>
      </c>
      <c r="D574" s="11">
        <v>120.34965398823999</v>
      </c>
    </row>
    <row r="575" spans="2:4">
      <c r="B575" s="11" t="s">
        <v>84</v>
      </c>
      <c r="C575" s="11">
        <v>1987</v>
      </c>
      <c r="D575" s="11">
        <v>473.31820711930402</v>
      </c>
    </row>
    <row r="576" spans="2:4">
      <c r="B576" s="11" t="s">
        <v>18</v>
      </c>
      <c r="C576" s="11">
        <v>1986</v>
      </c>
      <c r="D576" s="11">
        <v>154.69577781345299</v>
      </c>
    </row>
    <row r="577" spans="2:4">
      <c r="B577" s="11" t="s">
        <v>19</v>
      </c>
      <c r="C577" s="11">
        <v>1986</v>
      </c>
      <c r="D577" s="11">
        <v>334.89402912584399</v>
      </c>
    </row>
    <row r="578" spans="2:4">
      <c r="B578" s="11" t="s">
        <v>20</v>
      </c>
      <c r="C578" s="11">
        <v>1986</v>
      </c>
      <c r="D578" s="11">
        <v>469.182389937106</v>
      </c>
    </row>
    <row r="579" spans="2:4">
      <c r="B579" s="11" t="s">
        <v>21</v>
      </c>
      <c r="C579" s="11">
        <v>1986</v>
      </c>
      <c r="D579" s="11">
        <v>1190.90032562902</v>
      </c>
    </row>
    <row r="580" spans="2:4">
      <c r="B580" s="11" t="s">
        <v>22</v>
      </c>
      <c r="C580" s="11">
        <v>1986</v>
      </c>
      <c r="D580" s="11">
        <v>206.597148693723</v>
      </c>
    </row>
    <row r="581" spans="2:4">
      <c r="B581" s="11" t="s">
        <v>23</v>
      </c>
      <c r="C581" s="11">
        <v>1986</v>
      </c>
      <c r="D581" s="11">
        <v>316.800249776388</v>
      </c>
    </row>
    <row r="582" spans="2:4">
      <c r="B582" s="11" t="s">
        <v>24</v>
      </c>
      <c r="C582" s="11">
        <v>1986</v>
      </c>
      <c r="D582" s="11">
        <v>879.65685777444196</v>
      </c>
    </row>
    <row r="583" spans="2:4">
      <c r="B583" s="11" t="s">
        <v>26</v>
      </c>
      <c r="C583" s="11">
        <v>1986</v>
      </c>
      <c r="D583" s="11">
        <v>549.62902273414704</v>
      </c>
    </row>
    <row r="584" spans="2:4">
      <c r="B584" s="11" t="s">
        <v>28</v>
      </c>
      <c r="C584" s="11">
        <v>1986</v>
      </c>
      <c r="D584" s="11">
        <v>122.257564635837</v>
      </c>
    </row>
    <row r="585" spans="2:4">
      <c r="B585" s="11" t="s">
        <v>30</v>
      </c>
      <c r="C585" s="11">
        <v>1986</v>
      </c>
      <c r="D585" s="11">
        <v>2155.8298411845299</v>
      </c>
    </row>
    <row r="586" spans="2:4">
      <c r="B586" s="11" t="s">
        <v>31</v>
      </c>
      <c r="C586" s="11">
        <v>1986</v>
      </c>
      <c r="D586" s="11">
        <v>27.445353365030002</v>
      </c>
    </row>
    <row r="587" spans="2:4">
      <c r="B587" s="11" t="s">
        <v>32</v>
      </c>
      <c r="C587" s="11">
        <v>1986</v>
      </c>
      <c r="D587" s="11">
        <v>1393.48365753332</v>
      </c>
    </row>
    <row r="588" spans="2:4">
      <c r="B588" s="11" t="s">
        <v>33</v>
      </c>
      <c r="C588" s="11">
        <v>1986</v>
      </c>
      <c r="D588" s="11">
        <v>1768.0125172195101</v>
      </c>
    </row>
    <row r="589" spans="2:4">
      <c r="B589" s="11" t="s">
        <v>34</v>
      </c>
      <c r="C589" s="11">
        <v>1986</v>
      </c>
      <c r="D589" s="11">
        <v>580.59056853239304</v>
      </c>
    </row>
    <row r="590" spans="2:4">
      <c r="B590" s="11" t="s">
        <v>35</v>
      </c>
      <c r="C590" s="11">
        <v>1986</v>
      </c>
      <c r="D590" s="11">
        <v>478.44662158627699</v>
      </c>
    </row>
    <row r="591" spans="2:4">
      <c r="B591" s="11" t="s">
        <v>36</v>
      </c>
      <c r="C591" s="11">
        <v>1986</v>
      </c>
      <c r="D591" s="11">
        <v>903.44680849147301</v>
      </c>
    </row>
    <row r="592" spans="2:4">
      <c r="B592" s="11" t="s">
        <v>38</v>
      </c>
      <c r="C592" s="11">
        <v>1986</v>
      </c>
      <c r="D592" s="11">
        <v>927.23217011177996</v>
      </c>
    </row>
    <row r="593" spans="2:4">
      <c r="B593" s="11" t="s">
        <v>10</v>
      </c>
      <c r="C593" s="11">
        <v>1986</v>
      </c>
      <c r="D593" s="11">
        <v>16.268482490272302</v>
      </c>
    </row>
    <row r="594" spans="2:4">
      <c r="B594" s="11" t="s">
        <v>40</v>
      </c>
      <c r="C594" s="11">
        <v>1986</v>
      </c>
      <c r="D594" s="11">
        <v>14.850538250499</v>
      </c>
    </row>
    <row r="595" spans="2:4">
      <c r="B595" s="11" t="s">
        <v>43</v>
      </c>
      <c r="C595" s="11">
        <v>1986</v>
      </c>
      <c r="D595" s="11">
        <v>287.25363928786498</v>
      </c>
    </row>
    <row r="596" spans="2:4">
      <c r="B596" s="11" t="s">
        <v>44</v>
      </c>
      <c r="C596" s="11">
        <v>1986</v>
      </c>
      <c r="D596" s="11">
        <v>367.81048957554799</v>
      </c>
    </row>
    <row r="597" spans="2:4">
      <c r="B597" s="11" t="s">
        <v>46</v>
      </c>
      <c r="C597" s="11">
        <v>1986</v>
      </c>
      <c r="D597" s="11">
        <v>155.33560234938599</v>
      </c>
    </row>
    <row r="598" spans="2:4">
      <c r="B598" s="11" t="s">
        <v>47</v>
      </c>
      <c r="C598" s="11">
        <v>1986</v>
      </c>
      <c r="D598" s="11">
        <v>45.563059053973099</v>
      </c>
    </row>
    <row r="599" spans="2:4">
      <c r="B599" s="11" t="s">
        <v>48</v>
      </c>
      <c r="C599" s="11">
        <v>1986</v>
      </c>
      <c r="D599" s="11">
        <v>232.303487144325</v>
      </c>
    </row>
    <row r="600" spans="2:4">
      <c r="B600" s="11" t="s">
        <v>49</v>
      </c>
      <c r="C600" s="11">
        <v>1986</v>
      </c>
      <c r="D600" s="11">
        <v>802.529414340073</v>
      </c>
    </row>
    <row r="601" spans="2:4">
      <c r="B601" s="11" t="s">
        <v>50</v>
      </c>
      <c r="C601" s="11">
        <v>1986</v>
      </c>
      <c r="D601" s="11">
        <v>790.69663357178501</v>
      </c>
    </row>
    <row r="602" spans="2:4">
      <c r="B602" s="11" t="s">
        <v>51</v>
      </c>
      <c r="C602" s="11">
        <v>1986</v>
      </c>
      <c r="D602" s="11">
        <v>213.08510664323001</v>
      </c>
    </row>
    <row r="603" spans="2:4">
      <c r="B603" s="11" t="s">
        <v>52</v>
      </c>
      <c r="C603" s="11">
        <v>1986</v>
      </c>
      <c r="D603" s="11">
        <v>998.19689866570502</v>
      </c>
    </row>
    <row r="604" spans="2:4">
      <c r="B604" s="11" t="s">
        <v>53</v>
      </c>
      <c r="C604" s="11">
        <v>1986</v>
      </c>
      <c r="D604" s="11">
        <v>62.4279487517151</v>
      </c>
    </row>
    <row r="605" spans="2:4">
      <c r="B605" s="11" t="s">
        <v>54</v>
      </c>
      <c r="C605" s="11">
        <v>1986</v>
      </c>
      <c r="D605" s="11">
        <v>354.74530410684599</v>
      </c>
    </row>
    <row r="606" spans="2:4">
      <c r="B606" s="11" t="s">
        <v>56</v>
      </c>
      <c r="C606" s="11">
        <v>1986</v>
      </c>
      <c r="D606" s="11">
        <v>2763.2682822217398</v>
      </c>
    </row>
    <row r="607" spans="2:4">
      <c r="B607" s="11" t="s">
        <v>60</v>
      </c>
      <c r="C607" s="11">
        <v>1986</v>
      </c>
      <c r="D607" s="11">
        <v>2160.7566464327201</v>
      </c>
    </row>
    <row r="608" spans="2:4">
      <c r="B608" s="11" t="s">
        <v>62</v>
      </c>
      <c r="C608" s="11">
        <v>1986</v>
      </c>
      <c r="D608" s="11">
        <v>13.584305288405499</v>
      </c>
    </row>
    <row r="609" spans="2:4">
      <c r="B609" s="11" t="s">
        <v>63</v>
      </c>
      <c r="C609" s="11">
        <v>1986</v>
      </c>
      <c r="D609" s="11">
        <v>263.46329851730201</v>
      </c>
    </row>
    <row r="610" spans="2:4">
      <c r="B610" s="11" t="s">
        <v>64</v>
      </c>
      <c r="C610" s="11">
        <v>1986</v>
      </c>
      <c r="D610" s="11">
        <v>1088.27624088674</v>
      </c>
    </row>
    <row r="611" spans="2:4">
      <c r="B611" s="11" t="s">
        <v>66</v>
      </c>
      <c r="C611" s="11">
        <v>1986</v>
      </c>
      <c r="D611" s="11">
        <v>353.87473868971801</v>
      </c>
    </row>
    <row r="612" spans="2:4">
      <c r="B612" s="11" t="s">
        <v>70</v>
      </c>
      <c r="C612" s="11">
        <v>1986</v>
      </c>
      <c r="D612" s="11">
        <v>1007.98272431697</v>
      </c>
    </row>
    <row r="613" spans="2:4">
      <c r="B613" s="11" t="s">
        <v>71</v>
      </c>
      <c r="C613" s="11">
        <v>1986</v>
      </c>
      <c r="D613" s="11">
        <v>992.18354163202605</v>
      </c>
    </row>
    <row r="614" spans="2:4">
      <c r="B614" s="11" t="s">
        <v>72</v>
      </c>
      <c r="C614" s="11">
        <v>1986</v>
      </c>
      <c r="D614" s="11">
        <v>2424.0143369175598</v>
      </c>
    </row>
    <row r="615" spans="2:4">
      <c r="B615" s="11" t="s">
        <v>73</v>
      </c>
      <c r="C615" s="11">
        <v>1986</v>
      </c>
      <c r="D615" s="11">
        <v>1209.56652479588</v>
      </c>
    </row>
    <row r="616" spans="2:4">
      <c r="B616" s="11" t="s">
        <v>74</v>
      </c>
      <c r="C616" s="11">
        <v>1986</v>
      </c>
      <c r="D616" s="11">
        <v>180.873621713316</v>
      </c>
    </row>
    <row r="617" spans="2:4">
      <c r="B617" s="11" t="s">
        <v>75</v>
      </c>
      <c r="C617" s="11">
        <v>1986</v>
      </c>
      <c r="D617" s="11">
        <v>148.24626282451001</v>
      </c>
    </row>
    <row r="618" spans="2:4">
      <c r="B618" s="11" t="s">
        <v>77</v>
      </c>
      <c r="C618" s="11">
        <v>1986</v>
      </c>
      <c r="D618" s="11">
        <v>225.95483972099501</v>
      </c>
    </row>
    <row r="619" spans="2:4">
      <c r="B619" s="11" t="s">
        <v>79</v>
      </c>
      <c r="C619" s="11">
        <v>1986</v>
      </c>
      <c r="D619" s="11">
        <v>159.60443308505299</v>
      </c>
    </row>
    <row r="620" spans="2:4">
      <c r="B620" s="11" t="s">
        <v>81</v>
      </c>
      <c r="C620" s="11">
        <v>1986</v>
      </c>
      <c r="D620" s="11">
        <v>820.44134596186404</v>
      </c>
    </row>
    <row r="621" spans="2:4">
      <c r="B621" s="11" t="s">
        <v>78</v>
      </c>
      <c r="C621" s="11">
        <v>1986</v>
      </c>
      <c r="D621" s="11">
        <v>297.71726113262997</v>
      </c>
    </row>
    <row r="622" spans="2:4">
      <c r="B622" s="11" t="s">
        <v>83</v>
      </c>
      <c r="C622" s="11">
        <v>1986</v>
      </c>
      <c r="D622" s="11">
        <v>113.47366171599499</v>
      </c>
    </row>
    <row r="623" spans="2:4">
      <c r="B623" s="11" t="s">
        <v>84</v>
      </c>
      <c r="C623" s="11">
        <v>1986</v>
      </c>
      <c r="D623" s="11">
        <v>480.49672994534899</v>
      </c>
    </row>
    <row r="624" spans="2:4">
      <c r="B624" s="11" t="s">
        <v>5</v>
      </c>
      <c r="C624" s="11">
        <v>1985</v>
      </c>
      <c r="D624" s="11">
        <v>32.623833118642999</v>
      </c>
    </row>
    <row r="625" spans="2:4">
      <c r="B625" s="11" t="s">
        <v>19</v>
      </c>
      <c r="C625" s="11">
        <v>1985</v>
      </c>
      <c r="D625" s="11">
        <v>330.21770654613601</v>
      </c>
    </row>
    <row r="626" spans="2:4">
      <c r="B626" s="11" t="s">
        <v>20</v>
      </c>
      <c r="C626" s="11">
        <v>1985</v>
      </c>
      <c r="D626" s="11">
        <v>653.13794201975099</v>
      </c>
    </row>
    <row r="627" spans="2:4">
      <c r="B627" s="11" t="s">
        <v>21</v>
      </c>
      <c r="C627" s="11">
        <v>1985</v>
      </c>
      <c r="D627" s="11">
        <v>1056.50565261818</v>
      </c>
    </row>
    <row r="628" spans="2:4">
      <c r="B628" s="11" t="s">
        <v>22</v>
      </c>
      <c r="C628" s="11">
        <v>1985</v>
      </c>
      <c r="D628" s="11">
        <v>213.718481575087</v>
      </c>
    </row>
    <row r="629" spans="2:4">
      <c r="B629" s="11" t="s">
        <v>23</v>
      </c>
      <c r="C629" s="11">
        <v>1985</v>
      </c>
      <c r="D629" s="11">
        <v>343.727508940321</v>
      </c>
    </row>
    <row r="630" spans="2:4">
      <c r="B630" s="11" t="s">
        <v>24</v>
      </c>
      <c r="C630" s="11">
        <v>1985</v>
      </c>
      <c r="D630" s="11">
        <v>909.09090909090901</v>
      </c>
    </row>
    <row r="631" spans="2:4">
      <c r="B631" s="11" t="s">
        <v>25</v>
      </c>
      <c r="C631" s="11">
        <v>1985</v>
      </c>
      <c r="D631" s="11">
        <v>154.197784280327</v>
      </c>
    </row>
    <row r="632" spans="2:4">
      <c r="B632" s="11" t="s">
        <v>26</v>
      </c>
      <c r="C632" s="11">
        <v>1985</v>
      </c>
      <c r="D632" s="11">
        <v>578.18055490797599</v>
      </c>
    </row>
    <row r="633" spans="2:4">
      <c r="B633" s="11" t="s">
        <v>28</v>
      </c>
      <c r="C633" s="11">
        <v>1985</v>
      </c>
      <c r="D633" s="11">
        <v>135.73085846867701</v>
      </c>
    </row>
    <row r="634" spans="2:4">
      <c r="B634" s="11" t="s">
        <v>6</v>
      </c>
      <c r="C634" s="11">
        <v>1985</v>
      </c>
      <c r="D634" s="11">
        <v>126.680055615634</v>
      </c>
    </row>
    <row r="635" spans="2:4">
      <c r="B635" s="11" t="s">
        <v>30</v>
      </c>
      <c r="C635" s="11">
        <v>1985</v>
      </c>
      <c r="D635" s="11">
        <v>2365.02361992541</v>
      </c>
    </row>
    <row r="636" spans="2:4">
      <c r="B636" s="11" t="s">
        <v>31</v>
      </c>
      <c r="C636" s="11">
        <v>1985</v>
      </c>
      <c r="D636" s="11">
        <v>27.291408974130501</v>
      </c>
    </row>
    <row r="637" spans="2:4">
      <c r="B637" s="11" t="s">
        <v>32</v>
      </c>
      <c r="C637" s="11">
        <v>1985</v>
      </c>
      <c r="D637" s="11">
        <v>1284.5983419839999</v>
      </c>
    </row>
    <row r="638" spans="2:4">
      <c r="B638" s="11" t="s">
        <v>33</v>
      </c>
      <c r="C638" s="11">
        <v>1985</v>
      </c>
      <c r="D638" s="11">
        <v>1821.78607253727</v>
      </c>
    </row>
    <row r="639" spans="2:4">
      <c r="B639" s="11" t="s">
        <v>34</v>
      </c>
      <c r="C639" s="11">
        <v>1985</v>
      </c>
      <c r="D639" s="11">
        <v>670.20711630377002</v>
      </c>
    </row>
    <row r="640" spans="2:4">
      <c r="B640" s="11" t="s">
        <v>35</v>
      </c>
      <c r="C640" s="11">
        <v>1985</v>
      </c>
      <c r="D640" s="11">
        <v>487.39090271689099</v>
      </c>
    </row>
    <row r="641" spans="2:4">
      <c r="B641" s="11" t="s">
        <v>36</v>
      </c>
      <c r="C641" s="11">
        <v>1985</v>
      </c>
      <c r="D641" s="11">
        <v>780.84665789713802</v>
      </c>
    </row>
    <row r="642" spans="2:4">
      <c r="B642" s="11" t="s">
        <v>37</v>
      </c>
      <c r="C642" s="11">
        <v>1985</v>
      </c>
      <c r="D642" s="11">
        <v>468.69710970787497</v>
      </c>
    </row>
    <row r="643" spans="2:4">
      <c r="B643" s="11" t="s">
        <v>38</v>
      </c>
      <c r="C643" s="11">
        <v>1985</v>
      </c>
      <c r="D643" s="11">
        <v>881.70279356763501</v>
      </c>
    </row>
    <row r="644" spans="2:4">
      <c r="B644" s="11" t="s">
        <v>10</v>
      </c>
      <c r="C644" s="11">
        <v>1985</v>
      </c>
      <c r="D644" s="11">
        <v>15.4437086092715</v>
      </c>
    </row>
    <row r="645" spans="2:4">
      <c r="B645" s="11" t="s">
        <v>41</v>
      </c>
      <c r="C645" s="11">
        <v>1985</v>
      </c>
      <c r="D645" s="11">
        <v>756.77966101694904</v>
      </c>
    </row>
    <row r="646" spans="2:4">
      <c r="B646" s="11" t="s">
        <v>42</v>
      </c>
      <c r="C646" s="11">
        <v>1985</v>
      </c>
      <c r="D646" s="11">
        <v>544.18491472224196</v>
      </c>
    </row>
    <row r="647" spans="2:4">
      <c r="B647" s="11" t="s">
        <v>43</v>
      </c>
      <c r="C647" s="11">
        <v>1985</v>
      </c>
      <c r="D647" s="11">
        <v>274.01140624257698</v>
      </c>
    </row>
    <row r="648" spans="2:4">
      <c r="B648" s="11" t="s">
        <v>44</v>
      </c>
      <c r="C648" s="11">
        <v>1985</v>
      </c>
      <c r="D648" s="11">
        <v>376.21837758453898</v>
      </c>
    </row>
    <row r="649" spans="2:4">
      <c r="B649" s="11" t="s">
        <v>46</v>
      </c>
      <c r="C649" s="11">
        <v>1985</v>
      </c>
      <c r="D649" s="11">
        <v>160.422568117683</v>
      </c>
    </row>
    <row r="650" spans="2:4">
      <c r="B650" s="11" t="s">
        <v>47</v>
      </c>
      <c r="C650" s="11">
        <v>1985</v>
      </c>
      <c r="D650" s="11">
        <v>47.213043876048197</v>
      </c>
    </row>
    <row r="651" spans="2:4">
      <c r="B651" s="11" t="s">
        <v>48</v>
      </c>
      <c r="C651" s="11">
        <v>1985</v>
      </c>
      <c r="D651" s="11">
        <v>277.61467083687802</v>
      </c>
    </row>
    <row r="652" spans="2:4">
      <c r="B652" s="11" t="s">
        <v>49</v>
      </c>
      <c r="C652" s="11">
        <v>1985</v>
      </c>
      <c r="D652" s="11">
        <v>884.74354522800502</v>
      </c>
    </row>
    <row r="653" spans="2:4">
      <c r="B653" s="11" t="s">
        <v>50</v>
      </c>
      <c r="C653" s="11">
        <v>1985</v>
      </c>
      <c r="D653" s="11">
        <v>794.80751774726195</v>
      </c>
    </row>
    <row r="654" spans="2:4">
      <c r="B654" s="11" t="s">
        <v>51</v>
      </c>
      <c r="C654" s="11">
        <v>1985</v>
      </c>
      <c r="D654" s="11">
        <v>164.293935874803</v>
      </c>
    </row>
    <row r="655" spans="2:4">
      <c r="B655" s="11" t="s">
        <v>52</v>
      </c>
      <c r="C655" s="11">
        <v>1985</v>
      </c>
      <c r="D655" s="11">
        <v>1028.7028259071701</v>
      </c>
    </row>
    <row r="656" spans="2:4">
      <c r="B656" s="11" t="s">
        <v>53</v>
      </c>
      <c r="C656" s="11">
        <v>1985</v>
      </c>
      <c r="D656" s="11">
        <v>71.410683400370402</v>
      </c>
    </row>
    <row r="657" spans="2:4">
      <c r="B657" s="11" t="s">
        <v>54</v>
      </c>
      <c r="C657" s="11">
        <v>1985</v>
      </c>
      <c r="D657" s="11">
        <v>367.14967460365602</v>
      </c>
    </row>
    <row r="658" spans="2:4">
      <c r="B658" s="11" t="s">
        <v>56</v>
      </c>
      <c r="C658" s="11">
        <v>1985</v>
      </c>
      <c r="D658" s="11">
        <v>2787.8642337720698</v>
      </c>
    </row>
    <row r="659" spans="2:4">
      <c r="B659" s="11" t="s">
        <v>58</v>
      </c>
      <c r="C659" s="11">
        <v>1985</v>
      </c>
      <c r="D659" s="11">
        <v>26.069221522626702</v>
      </c>
    </row>
    <row r="660" spans="2:4">
      <c r="B660" s="11" t="s">
        <v>60</v>
      </c>
      <c r="C660" s="11">
        <v>1985</v>
      </c>
      <c r="D660" s="11">
        <v>2107.20546264719</v>
      </c>
    </row>
    <row r="661" spans="2:4">
      <c r="B661" s="11" t="s">
        <v>62</v>
      </c>
      <c r="C661" s="11">
        <v>1985</v>
      </c>
      <c r="D661" s="11">
        <v>9.3924887989805494</v>
      </c>
    </row>
    <row r="662" spans="2:4">
      <c r="B662" s="11" t="s">
        <v>63</v>
      </c>
      <c r="C662" s="11">
        <v>1985</v>
      </c>
      <c r="D662" s="11">
        <v>259.20200703856</v>
      </c>
    </row>
    <row r="663" spans="2:4">
      <c r="B663" s="11" t="s">
        <v>64</v>
      </c>
      <c r="C663" s="11">
        <v>1985</v>
      </c>
      <c r="D663" s="11">
        <v>1039.9919492316601</v>
      </c>
    </row>
    <row r="664" spans="2:4">
      <c r="B664" s="11" t="s">
        <v>65</v>
      </c>
      <c r="C664" s="11">
        <v>1985</v>
      </c>
      <c r="D664" s="11">
        <v>234.26820823672901</v>
      </c>
    </row>
    <row r="665" spans="2:4">
      <c r="B665" s="11" t="s">
        <v>66</v>
      </c>
      <c r="C665" s="11">
        <v>1985</v>
      </c>
      <c r="D665" s="11">
        <v>354.97228712999203</v>
      </c>
    </row>
    <row r="666" spans="2:4">
      <c r="B666" s="11" t="s">
        <v>70</v>
      </c>
      <c r="C666" s="11">
        <v>1985</v>
      </c>
      <c r="D666" s="11">
        <v>878.22869185904005</v>
      </c>
    </row>
    <row r="667" spans="2:4">
      <c r="B667" s="11" t="s">
        <v>71</v>
      </c>
      <c r="C667" s="11">
        <v>1985</v>
      </c>
      <c r="D667" s="11">
        <v>900.06830958976195</v>
      </c>
    </row>
    <row r="668" spans="2:4">
      <c r="B668" s="11" t="s">
        <v>72</v>
      </c>
      <c r="C668" s="11">
        <v>1985</v>
      </c>
      <c r="D668" s="11">
        <v>2427.6646706586798</v>
      </c>
    </row>
    <row r="669" spans="2:4">
      <c r="B669" s="11" t="s">
        <v>73</v>
      </c>
      <c r="C669" s="11">
        <v>1985</v>
      </c>
      <c r="D669" s="11">
        <v>1288.5887226395801</v>
      </c>
    </row>
    <row r="670" spans="2:4">
      <c r="B670" s="11" t="s">
        <v>74</v>
      </c>
      <c r="C670" s="11">
        <v>1985</v>
      </c>
      <c r="D670" s="11">
        <v>166.557233530312</v>
      </c>
    </row>
    <row r="671" spans="2:4">
      <c r="B671" s="11" t="s">
        <v>75</v>
      </c>
      <c r="C671" s="11">
        <v>1985</v>
      </c>
      <c r="D671" s="11">
        <v>141.97006576063501</v>
      </c>
    </row>
    <row r="672" spans="2:4">
      <c r="B672" s="11" t="s">
        <v>7</v>
      </c>
      <c r="C672" s="11">
        <v>1985</v>
      </c>
      <c r="D672" s="11">
        <v>73.3327195113107</v>
      </c>
    </row>
    <row r="673" spans="2:4">
      <c r="B673" s="11" t="s">
        <v>76</v>
      </c>
      <c r="C673" s="11">
        <v>1985</v>
      </c>
      <c r="D673" s="11">
        <v>131.086108906025</v>
      </c>
    </row>
    <row r="674" spans="2:4">
      <c r="B674" s="11" t="s">
        <v>77</v>
      </c>
      <c r="C674" s="11">
        <v>1985</v>
      </c>
      <c r="D674" s="11">
        <v>223.732838919762</v>
      </c>
    </row>
    <row r="675" spans="2:4">
      <c r="B675" s="11" t="s">
        <v>79</v>
      </c>
      <c r="C675" s="11">
        <v>1985</v>
      </c>
      <c r="D675" s="11">
        <v>164.140218538509</v>
      </c>
    </row>
    <row r="676" spans="2:4">
      <c r="B676" s="11" t="s">
        <v>80</v>
      </c>
      <c r="C676" s="11">
        <v>1985</v>
      </c>
      <c r="D676" s="11">
        <v>31.536903310788102</v>
      </c>
    </row>
    <row r="677" spans="2:4">
      <c r="B677" s="11" t="s">
        <v>81</v>
      </c>
      <c r="C677" s="11">
        <v>1985</v>
      </c>
      <c r="D677" s="11">
        <v>946.55197505344302</v>
      </c>
    </row>
    <row r="678" spans="2:4">
      <c r="B678" s="11" t="s">
        <v>82</v>
      </c>
      <c r="C678" s="11">
        <v>1985</v>
      </c>
      <c r="D678" s="11">
        <v>209.96679014785499</v>
      </c>
    </row>
    <row r="679" spans="2:4">
      <c r="B679" s="11" t="s">
        <v>78</v>
      </c>
      <c r="C679" s="11">
        <v>1985</v>
      </c>
      <c r="D679" s="11">
        <v>302.40641056667801</v>
      </c>
    </row>
    <row r="680" spans="2:4">
      <c r="B680" s="11" t="s">
        <v>83</v>
      </c>
      <c r="C680" s="11">
        <v>1985</v>
      </c>
      <c r="D680" s="11">
        <v>124.348064781773</v>
      </c>
    </row>
    <row r="681" spans="2:4">
      <c r="B681" s="11" t="s">
        <v>84</v>
      </c>
      <c r="C681" s="11">
        <v>1985</v>
      </c>
      <c r="D681" s="11">
        <v>503.01355759950798</v>
      </c>
    </row>
    <row r="682" spans="2:4">
      <c r="B682" s="11" t="s">
        <v>5</v>
      </c>
      <c r="C682" s="11">
        <v>1984</v>
      </c>
      <c r="D682" s="11">
        <v>33.644874878084103</v>
      </c>
    </row>
    <row r="683" spans="2:4">
      <c r="B683" s="11" t="s">
        <v>19</v>
      </c>
      <c r="C683" s="11">
        <v>1984</v>
      </c>
      <c r="D683" s="11">
        <v>331.68853543559197</v>
      </c>
    </row>
    <row r="684" spans="2:4">
      <c r="B684" s="11" t="s">
        <v>21</v>
      </c>
      <c r="C684" s="11">
        <v>1984</v>
      </c>
      <c r="D684" s="11">
        <v>1144.5401744466701</v>
      </c>
    </row>
    <row r="685" spans="2:4">
      <c r="B685" s="11" t="s">
        <v>22</v>
      </c>
      <c r="C685" s="11">
        <v>1984</v>
      </c>
      <c r="D685" s="11">
        <v>209.30547518498901</v>
      </c>
    </row>
    <row r="686" spans="2:4">
      <c r="B686" s="11" t="s">
        <v>23</v>
      </c>
      <c r="C686" s="11">
        <v>1984</v>
      </c>
      <c r="D686" s="11">
        <v>329.22268949519298</v>
      </c>
    </row>
    <row r="687" spans="2:4">
      <c r="B687" s="11" t="s">
        <v>24</v>
      </c>
      <c r="C687" s="11">
        <v>1984</v>
      </c>
      <c r="D687" s="11">
        <v>917.47587592462901</v>
      </c>
    </row>
    <row r="688" spans="2:4">
      <c r="B688" s="11" t="s">
        <v>25</v>
      </c>
      <c r="C688" s="11">
        <v>1984</v>
      </c>
      <c r="D688" s="11">
        <v>157.26917052093901</v>
      </c>
    </row>
    <row r="689" spans="2:4">
      <c r="B689" s="11" t="s">
        <v>26</v>
      </c>
      <c r="C689" s="11">
        <v>1984</v>
      </c>
      <c r="D689" s="11">
        <v>601.12422662797701</v>
      </c>
    </row>
    <row r="690" spans="2:4">
      <c r="B690" s="11" t="s">
        <v>28</v>
      </c>
      <c r="C690" s="11">
        <v>1984</v>
      </c>
      <c r="D690" s="11">
        <v>139.151499111172</v>
      </c>
    </row>
    <row r="691" spans="2:4">
      <c r="B691" s="11" t="s">
        <v>30</v>
      </c>
      <c r="C691" s="11">
        <v>1984</v>
      </c>
      <c r="D691" s="11">
        <v>2316.8784684461002</v>
      </c>
    </row>
    <row r="692" spans="2:4">
      <c r="B692" s="11" t="s">
        <v>31</v>
      </c>
      <c r="C692" s="11">
        <v>1984</v>
      </c>
      <c r="D692" s="11">
        <v>26.302696664923101</v>
      </c>
    </row>
    <row r="693" spans="2:4">
      <c r="B693" s="11" t="s">
        <v>32</v>
      </c>
      <c r="C693" s="11">
        <v>1984</v>
      </c>
      <c r="D693" s="11">
        <v>1269.22512397387</v>
      </c>
    </row>
    <row r="694" spans="2:4">
      <c r="B694" s="11" t="s">
        <v>33</v>
      </c>
      <c r="C694" s="11">
        <v>1984</v>
      </c>
      <c r="D694" s="11">
        <v>1754.07043484887</v>
      </c>
    </row>
    <row r="695" spans="2:4">
      <c r="B695" s="11" t="s">
        <v>34</v>
      </c>
      <c r="C695" s="11">
        <v>1984</v>
      </c>
      <c r="D695" s="11">
        <v>661.18479536322502</v>
      </c>
    </row>
    <row r="696" spans="2:4">
      <c r="B696" s="11" t="s">
        <v>35</v>
      </c>
      <c r="C696" s="11">
        <v>1984</v>
      </c>
      <c r="D696" s="11">
        <v>484.72177125317</v>
      </c>
    </row>
    <row r="697" spans="2:4">
      <c r="B697" s="11" t="s">
        <v>36</v>
      </c>
      <c r="C697" s="11">
        <v>1984</v>
      </c>
      <c r="D697" s="11">
        <v>706.57892009114005</v>
      </c>
    </row>
    <row r="698" spans="2:4">
      <c r="B698" s="11" t="s">
        <v>38</v>
      </c>
      <c r="C698" s="11">
        <v>1984</v>
      </c>
      <c r="D698" s="11">
        <v>976.83794529388797</v>
      </c>
    </row>
    <row r="699" spans="2:4">
      <c r="B699" s="11" t="s">
        <v>10</v>
      </c>
      <c r="C699" s="11">
        <v>1984</v>
      </c>
      <c r="D699" s="11">
        <v>13.469553450608901</v>
      </c>
    </row>
    <row r="700" spans="2:4">
      <c r="B700" s="11" t="s">
        <v>40</v>
      </c>
      <c r="C700" s="11">
        <v>1984</v>
      </c>
      <c r="D700" s="11">
        <v>32.715759850447803</v>
      </c>
    </row>
    <row r="701" spans="2:4">
      <c r="B701" s="11" t="s">
        <v>41</v>
      </c>
      <c r="C701" s="11">
        <v>1984</v>
      </c>
      <c r="D701" s="11">
        <v>226.40974780390999</v>
      </c>
    </row>
    <row r="702" spans="2:4">
      <c r="B702" s="11" t="s">
        <v>43</v>
      </c>
      <c r="C702" s="11">
        <v>1984</v>
      </c>
      <c r="D702" s="11">
        <v>252.429746545683</v>
      </c>
    </row>
    <row r="703" spans="2:4">
      <c r="B703" s="11" t="s">
        <v>46</v>
      </c>
      <c r="C703" s="11">
        <v>1984</v>
      </c>
      <c r="D703" s="11">
        <v>148.42985208389399</v>
      </c>
    </row>
    <row r="704" spans="2:4">
      <c r="B704" s="11" t="s">
        <v>47</v>
      </c>
      <c r="C704" s="11">
        <v>1984</v>
      </c>
      <c r="D704" s="11">
        <v>12.4932979755503</v>
      </c>
    </row>
    <row r="705" spans="2:4">
      <c r="B705" s="11" t="s">
        <v>48</v>
      </c>
      <c r="C705" s="11">
        <v>1984</v>
      </c>
      <c r="D705" s="11">
        <v>282.635549741435</v>
      </c>
    </row>
    <row r="706" spans="2:4">
      <c r="B706" s="11" t="s">
        <v>49</v>
      </c>
      <c r="C706" s="11">
        <v>1984</v>
      </c>
      <c r="D706" s="11">
        <v>945.13283637223503</v>
      </c>
    </row>
    <row r="707" spans="2:4">
      <c r="B707" s="11" t="s">
        <v>50</v>
      </c>
      <c r="C707" s="11">
        <v>1984</v>
      </c>
      <c r="D707" s="11">
        <v>729.66542842949696</v>
      </c>
    </row>
    <row r="708" spans="2:4">
      <c r="B708" s="11" t="s">
        <v>51</v>
      </c>
      <c r="C708" s="11">
        <v>1984</v>
      </c>
      <c r="D708" s="11">
        <v>262.25224337826199</v>
      </c>
    </row>
    <row r="709" spans="2:4">
      <c r="B709" s="11" t="s">
        <v>52</v>
      </c>
      <c r="C709" s="11">
        <v>1984</v>
      </c>
      <c r="D709" s="11">
        <v>890.77605662262101</v>
      </c>
    </row>
    <row r="710" spans="2:4">
      <c r="B710" s="11" t="s">
        <v>53</v>
      </c>
      <c r="C710" s="11">
        <v>1984</v>
      </c>
      <c r="D710" s="11">
        <v>60.002553538194</v>
      </c>
    </row>
    <row r="711" spans="2:4">
      <c r="B711" s="11" t="s">
        <v>54</v>
      </c>
      <c r="C711" s="11">
        <v>1984</v>
      </c>
      <c r="D711" s="11">
        <v>357.13912355773698</v>
      </c>
    </row>
    <row r="712" spans="2:4">
      <c r="B712" s="11" t="s">
        <v>56</v>
      </c>
      <c r="C712" s="11">
        <v>1984</v>
      </c>
      <c r="D712" s="11">
        <v>2643.8239830702</v>
      </c>
    </row>
    <row r="713" spans="2:4">
      <c r="B713" s="11" t="s">
        <v>57</v>
      </c>
      <c r="C713" s="11">
        <v>1984</v>
      </c>
      <c r="D713" s="11">
        <v>1046.69496664645</v>
      </c>
    </row>
    <row r="714" spans="2:4">
      <c r="B714" s="11" t="s">
        <v>58</v>
      </c>
      <c r="C714" s="11">
        <v>1984</v>
      </c>
      <c r="D714" s="11">
        <v>22.194206804313399</v>
      </c>
    </row>
    <row r="715" spans="2:4">
      <c r="B715" s="11" t="s">
        <v>60</v>
      </c>
      <c r="C715" s="11">
        <v>1984</v>
      </c>
      <c r="D715" s="11">
        <v>2080.6285846097699</v>
      </c>
    </row>
    <row r="716" spans="2:4">
      <c r="B716" s="11" t="s">
        <v>62</v>
      </c>
      <c r="C716" s="11">
        <v>1984</v>
      </c>
      <c r="D716" s="11">
        <v>9.6342060816050292</v>
      </c>
    </row>
    <row r="717" spans="2:4">
      <c r="B717" s="11" t="s">
        <v>63</v>
      </c>
      <c r="C717" s="11">
        <v>1984</v>
      </c>
      <c r="D717" s="11">
        <v>249.15907795045399</v>
      </c>
    </row>
    <row r="718" spans="2:4">
      <c r="B718" s="11" t="s">
        <v>64</v>
      </c>
      <c r="C718" s="11">
        <v>1984</v>
      </c>
      <c r="D718" s="11">
        <v>914.58230213951094</v>
      </c>
    </row>
    <row r="719" spans="2:4">
      <c r="B719" s="11" t="s">
        <v>65</v>
      </c>
      <c r="C719" s="11">
        <v>1984</v>
      </c>
      <c r="D719" s="11">
        <v>250.826274836121</v>
      </c>
    </row>
    <row r="720" spans="2:4">
      <c r="B720" s="11" t="s">
        <v>66</v>
      </c>
      <c r="C720" s="11">
        <v>1984</v>
      </c>
      <c r="D720" s="11">
        <v>352.03053005114998</v>
      </c>
    </row>
    <row r="721" spans="2:4">
      <c r="B721" s="11" t="s">
        <v>70</v>
      </c>
      <c r="C721" s="11">
        <v>1984</v>
      </c>
      <c r="D721" s="11">
        <v>877.24595357125099</v>
      </c>
    </row>
    <row r="722" spans="2:4">
      <c r="B722" s="11" t="s">
        <v>71</v>
      </c>
      <c r="C722" s="11">
        <v>1984</v>
      </c>
      <c r="D722" s="11">
        <v>801.92142082416603</v>
      </c>
    </row>
    <row r="723" spans="2:4">
      <c r="B723" s="11" t="s">
        <v>72</v>
      </c>
      <c r="C723" s="11">
        <v>1984</v>
      </c>
      <c r="D723" s="11">
        <v>2395.2261005157702</v>
      </c>
    </row>
    <row r="724" spans="2:4">
      <c r="B724" s="11" t="s">
        <v>73</v>
      </c>
      <c r="C724" s="11">
        <v>1984</v>
      </c>
      <c r="D724" s="11">
        <v>1294.85592258369</v>
      </c>
    </row>
    <row r="725" spans="2:4">
      <c r="B725" s="11" t="s">
        <v>74</v>
      </c>
      <c r="C725" s="11">
        <v>1984</v>
      </c>
      <c r="D725" s="11">
        <v>183.70570977206</v>
      </c>
    </row>
    <row r="726" spans="2:4">
      <c r="B726" s="11" t="s">
        <v>75</v>
      </c>
      <c r="C726" s="11">
        <v>1984</v>
      </c>
      <c r="D726" s="11">
        <v>170.83622760206001</v>
      </c>
    </row>
    <row r="727" spans="2:4">
      <c r="B727" s="11" t="s">
        <v>77</v>
      </c>
      <c r="C727" s="11">
        <v>1984</v>
      </c>
      <c r="D727" s="11">
        <v>221.51221745737399</v>
      </c>
    </row>
    <row r="728" spans="2:4">
      <c r="B728" s="11" t="s">
        <v>79</v>
      </c>
      <c r="C728" s="11">
        <v>1984</v>
      </c>
      <c r="D728" s="11">
        <v>165.51316615577699</v>
      </c>
    </row>
    <row r="729" spans="2:4">
      <c r="B729" s="11" t="s">
        <v>81</v>
      </c>
      <c r="C729" s="11">
        <v>1984</v>
      </c>
      <c r="D729" s="11">
        <v>887.42512959283101</v>
      </c>
    </row>
    <row r="730" spans="2:4">
      <c r="B730" s="11" t="s">
        <v>78</v>
      </c>
      <c r="C730" s="11">
        <v>1984</v>
      </c>
      <c r="D730" s="11">
        <v>300.68280497035897</v>
      </c>
    </row>
    <row r="731" spans="2:4">
      <c r="B731" s="11" t="s">
        <v>83</v>
      </c>
      <c r="C731" s="11">
        <v>1984</v>
      </c>
      <c r="D731" s="11">
        <v>137.40199672852299</v>
      </c>
    </row>
    <row r="732" spans="2:4">
      <c r="B732" s="11" t="s">
        <v>84</v>
      </c>
      <c r="C732" s="11">
        <v>1984</v>
      </c>
      <c r="D732" s="11">
        <v>494.32125928680301</v>
      </c>
    </row>
    <row r="733" spans="2:4">
      <c r="B733" s="11" t="s">
        <v>5</v>
      </c>
      <c r="C733" s="11">
        <v>1983</v>
      </c>
      <c r="D733" s="11">
        <v>10.0575494916053</v>
      </c>
    </row>
    <row r="734" spans="2:4">
      <c r="B734" s="11" t="s">
        <v>18</v>
      </c>
      <c r="C734" s="11">
        <v>1983</v>
      </c>
      <c r="D734" s="11">
        <v>141.552511415525</v>
      </c>
    </row>
    <row r="735" spans="2:4">
      <c r="B735" s="11" t="s">
        <v>19</v>
      </c>
      <c r="C735" s="11">
        <v>1983</v>
      </c>
      <c r="D735" s="11">
        <v>322.61487459455202</v>
      </c>
    </row>
    <row r="736" spans="2:4">
      <c r="B736" s="11" t="s">
        <v>20</v>
      </c>
      <c r="C736" s="11">
        <v>1983</v>
      </c>
      <c r="D736" s="11">
        <v>214.62079749804499</v>
      </c>
    </row>
    <row r="737" spans="2:4">
      <c r="B737" s="11" t="s">
        <v>22</v>
      </c>
      <c r="C737" s="11">
        <v>1983</v>
      </c>
      <c r="D737" s="11">
        <v>228.12009874076401</v>
      </c>
    </row>
    <row r="738" spans="2:4">
      <c r="B738" s="11" t="s">
        <v>23</v>
      </c>
      <c r="C738" s="11">
        <v>1983</v>
      </c>
      <c r="D738" s="11">
        <v>331.53299271297698</v>
      </c>
    </row>
    <row r="739" spans="2:4">
      <c r="B739" s="11" t="s">
        <v>24</v>
      </c>
      <c r="C739" s="11">
        <v>1983</v>
      </c>
      <c r="D739" s="11">
        <v>885.59507768235403</v>
      </c>
    </row>
    <row r="740" spans="2:4">
      <c r="B740" s="11" t="s">
        <v>26</v>
      </c>
      <c r="C740" s="11">
        <v>1983</v>
      </c>
      <c r="D740" s="11">
        <v>552.61987160005197</v>
      </c>
    </row>
    <row r="741" spans="2:4">
      <c r="B741" s="11" t="s">
        <v>28</v>
      </c>
      <c r="C741" s="11">
        <v>1983</v>
      </c>
      <c r="D741" s="11">
        <v>113.460904119118</v>
      </c>
    </row>
    <row r="742" spans="2:4">
      <c r="B742" s="11" t="s">
        <v>30</v>
      </c>
      <c r="C742" s="11">
        <v>1983</v>
      </c>
      <c r="D742" s="11">
        <v>2169.9952114630801</v>
      </c>
    </row>
    <row r="743" spans="2:4">
      <c r="B743" s="11" t="s">
        <v>31</v>
      </c>
      <c r="C743" s="11">
        <v>1983</v>
      </c>
      <c r="D743" s="11">
        <v>53.362467159414699</v>
      </c>
    </row>
    <row r="744" spans="2:4">
      <c r="B744" s="11" t="s">
        <v>32</v>
      </c>
      <c r="C744" s="11">
        <v>1983</v>
      </c>
      <c r="D744" s="11">
        <v>1437.27581765281</v>
      </c>
    </row>
    <row r="745" spans="2:4">
      <c r="B745" s="11" t="s">
        <v>33</v>
      </c>
      <c r="C745" s="11">
        <v>1983</v>
      </c>
      <c r="D745" s="11">
        <v>1769.8469887579499</v>
      </c>
    </row>
    <row r="746" spans="2:4">
      <c r="B746" s="11" t="s">
        <v>34</v>
      </c>
      <c r="C746" s="11">
        <v>1983</v>
      </c>
      <c r="D746" s="11">
        <v>671.85181211893598</v>
      </c>
    </row>
    <row r="747" spans="2:4">
      <c r="B747" s="11" t="s">
        <v>35</v>
      </c>
      <c r="C747" s="11">
        <v>1983</v>
      </c>
      <c r="D747" s="11">
        <v>473.40391839678</v>
      </c>
    </row>
    <row r="748" spans="2:4">
      <c r="B748" s="11" t="s">
        <v>36</v>
      </c>
      <c r="C748" s="11">
        <v>1983</v>
      </c>
      <c r="D748" s="11">
        <v>827.73464028635794</v>
      </c>
    </row>
    <row r="749" spans="2:4">
      <c r="B749" s="11" t="s">
        <v>38</v>
      </c>
      <c r="C749" s="11">
        <v>1983</v>
      </c>
      <c r="D749" s="11">
        <v>792.27553339208896</v>
      </c>
    </row>
    <row r="750" spans="2:4">
      <c r="B750" s="11" t="s">
        <v>40</v>
      </c>
      <c r="C750" s="11">
        <v>1983</v>
      </c>
      <c r="D750" s="11">
        <v>36.454939685980399</v>
      </c>
    </row>
    <row r="751" spans="2:4">
      <c r="B751" s="11" t="s">
        <v>41</v>
      </c>
      <c r="C751" s="11">
        <v>1983</v>
      </c>
      <c r="D751" s="11">
        <v>191.780821917808</v>
      </c>
    </row>
    <row r="752" spans="2:4">
      <c r="B752" s="11" t="s">
        <v>43</v>
      </c>
      <c r="C752" s="11">
        <v>1983</v>
      </c>
      <c r="D752" s="11">
        <v>242.23854407960101</v>
      </c>
    </row>
    <row r="753" spans="2:4">
      <c r="B753" s="11" t="s">
        <v>44</v>
      </c>
      <c r="C753" s="11">
        <v>1983</v>
      </c>
      <c r="D753" s="11">
        <v>371.03227066861501</v>
      </c>
    </row>
    <row r="754" spans="2:4">
      <c r="B754" s="11" t="s">
        <v>46</v>
      </c>
      <c r="C754" s="11">
        <v>1983</v>
      </c>
      <c r="D754" s="11">
        <v>143.598020713675</v>
      </c>
    </row>
    <row r="755" spans="2:4">
      <c r="B755" s="11" t="s">
        <v>47</v>
      </c>
      <c r="C755" s="11">
        <v>1983</v>
      </c>
      <c r="D755" s="11">
        <v>12.807943846485999</v>
      </c>
    </row>
    <row r="756" spans="2:4">
      <c r="B756" s="11" t="s">
        <v>48</v>
      </c>
      <c r="C756" s="11">
        <v>1983</v>
      </c>
      <c r="D756" s="11">
        <v>356.60469640576298</v>
      </c>
    </row>
    <row r="757" spans="2:4">
      <c r="B757" s="11" t="s">
        <v>49</v>
      </c>
      <c r="C757" s="11">
        <v>1983</v>
      </c>
      <c r="D757" s="11">
        <v>859.59127193825498</v>
      </c>
    </row>
    <row r="758" spans="2:4">
      <c r="B758" s="11" t="s">
        <v>50</v>
      </c>
      <c r="C758" s="11">
        <v>1983</v>
      </c>
      <c r="D758" s="11">
        <v>692.23302624184703</v>
      </c>
    </row>
    <row r="759" spans="2:4">
      <c r="B759" s="11" t="s">
        <v>51</v>
      </c>
      <c r="C759" s="11">
        <v>1983</v>
      </c>
      <c r="D759" s="11">
        <v>238.90422056686799</v>
      </c>
    </row>
    <row r="760" spans="2:4">
      <c r="B760" s="11" t="s">
        <v>52</v>
      </c>
      <c r="C760" s="11">
        <v>1983</v>
      </c>
      <c r="D760" s="11">
        <v>781.39712681962897</v>
      </c>
    </row>
    <row r="761" spans="2:4">
      <c r="B761" s="11" t="s">
        <v>54</v>
      </c>
      <c r="C761" s="11">
        <v>1983</v>
      </c>
      <c r="D761" s="11">
        <v>362.74916348475301</v>
      </c>
    </row>
    <row r="762" spans="2:4">
      <c r="B762" s="11" t="s">
        <v>56</v>
      </c>
      <c r="C762" s="11">
        <v>1983</v>
      </c>
      <c r="D762" s="11">
        <v>2552.7104454338</v>
      </c>
    </row>
    <row r="763" spans="2:4">
      <c r="B763" s="11" t="s">
        <v>57</v>
      </c>
      <c r="C763" s="11">
        <v>1983</v>
      </c>
      <c r="D763" s="11">
        <v>903.62185389809702</v>
      </c>
    </row>
    <row r="764" spans="2:4">
      <c r="B764" s="11" t="s">
        <v>58</v>
      </c>
      <c r="C764" s="11">
        <v>1983</v>
      </c>
      <c r="D764" s="11">
        <v>18.4195551065099</v>
      </c>
    </row>
    <row r="765" spans="2:4">
      <c r="B765" s="11" t="s">
        <v>60</v>
      </c>
      <c r="C765" s="11">
        <v>1983</v>
      </c>
      <c r="D765" s="11">
        <v>2114.6042855980099</v>
      </c>
    </row>
    <row r="766" spans="2:4">
      <c r="B766" s="11" t="s">
        <v>62</v>
      </c>
      <c r="C766" s="11">
        <v>1983</v>
      </c>
      <c r="D766" s="11">
        <v>11.842855438527</v>
      </c>
    </row>
    <row r="767" spans="2:4">
      <c r="B767" s="11" t="s">
        <v>63</v>
      </c>
      <c r="C767" s="11">
        <v>1983</v>
      </c>
      <c r="D767" s="11">
        <v>240.32428821873901</v>
      </c>
    </row>
    <row r="768" spans="2:4">
      <c r="B768" s="11" t="s">
        <v>64</v>
      </c>
      <c r="C768" s="11">
        <v>1983</v>
      </c>
      <c r="D768" s="11">
        <v>875.89010926898698</v>
      </c>
    </row>
    <row r="769" spans="2:4">
      <c r="B769" s="11" t="s">
        <v>65</v>
      </c>
      <c r="C769" s="11">
        <v>1983</v>
      </c>
      <c r="D769" s="11">
        <v>257.55021325434302</v>
      </c>
    </row>
    <row r="770" spans="2:4">
      <c r="B770" s="11" t="s">
        <v>66</v>
      </c>
      <c r="C770" s="11">
        <v>1983</v>
      </c>
      <c r="D770" s="11">
        <v>350.07328439013401</v>
      </c>
    </row>
    <row r="771" spans="2:4">
      <c r="B771" s="11" t="s">
        <v>70</v>
      </c>
      <c r="C771" s="11">
        <v>1983</v>
      </c>
      <c r="D771" s="11">
        <v>889.80205462290098</v>
      </c>
    </row>
    <row r="772" spans="2:4">
      <c r="B772" s="11" t="s">
        <v>71</v>
      </c>
      <c r="C772" s="11">
        <v>1983</v>
      </c>
      <c r="D772" s="11">
        <v>850.01201807052701</v>
      </c>
    </row>
    <row r="773" spans="2:4">
      <c r="B773" s="11" t="s">
        <v>72</v>
      </c>
      <c r="C773" s="11">
        <v>1983</v>
      </c>
      <c r="D773" s="11">
        <v>2399.4477128106601</v>
      </c>
    </row>
    <row r="774" spans="2:4">
      <c r="B774" s="11" t="s">
        <v>73</v>
      </c>
      <c r="C774" s="11">
        <v>1983</v>
      </c>
      <c r="D774" s="11">
        <v>1256.8694429365701</v>
      </c>
    </row>
    <row r="775" spans="2:4">
      <c r="B775" s="11" t="s">
        <v>74</v>
      </c>
      <c r="C775" s="11">
        <v>1983</v>
      </c>
      <c r="D775" s="11">
        <v>199.117100371747</v>
      </c>
    </row>
    <row r="776" spans="2:4">
      <c r="B776" s="11" t="s">
        <v>75</v>
      </c>
      <c r="C776" s="11">
        <v>1983</v>
      </c>
      <c r="D776" s="11">
        <v>137.21910857082099</v>
      </c>
    </row>
    <row r="777" spans="2:4">
      <c r="B777" s="11" t="s">
        <v>76</v>
      </c>
      <c r="C777" s="11">
        <v>1983</v>
      </c>
      <c r="D777" s="11">
        <v>141.16137153284501</v>
      </c>
    </row>
    <row r="778" spans="2:4">
      <c r="B778" s="11" t="s">
        <v>77</v>
      </c>
      <c r="C778" s="11">
        <v>1983</v>
      </c>
      <c r="D778" s="11">
        <v>210.25861486153099</v>
      </c>
    </row>
    <row r="779" spans="2:4">
      <c r="B779" s="11" t="s">
        <v>79</v>
      </c>
      <c r="C779" s="11">
        <v>1983</v>
      </c>
      <c r="D779" s="11">
        <v>175.62708181465601</v>
      </c>
    </row>
    <row r="780" spans="2:4">
      <c r="B780" s="11" t="s">
        <v>80</v>
      </c>
      <c r="C780" s="11">
        <v>1983</v>
      </c>
      <c r="D780" s="11">
        <v>69.473161855925895</v>
      </c>
    </row>
    <row r="781" spans="2:4">
      <c r="B781" s="11" t="s">
        <v>78</v>
      </c>
      <c r="C781" s="11">
        <v>1983</v>
      </c>
      <c r="D781" s="11">
        <v>302.83783572000902</v>
      </c>
    </row>
    <row r="782" spans="2:4">
      <c r="B782" s="11" t="s">
        <v>83</v>
      </c>
      <c r="C782" s="11">
        <v>1983</v>
      </c>
      <c r="D782" s="11">
        <v>140.76058470677299</v>
      </c>
    </row>
    <row r="783" spans="2:4">
      <c r="B783" s="11" t="s">
        <v>84</v>
      </c>
      <c r="C783" s="11">
        <v>1983</v>
      </c>
      <c r="D783" s="11">
        <v>496.455121497069</v>
      </c>
    </row>
    <row r="784" spans="2:4">
      <c r="B784" s="11" t="s">
        <v>5</v>
      </c>
      <c r="C784" s="11">
        <v>1982</v>
      </c>
      <c r="D784" s="11">
        <v>25.157542872770701</v>
      </c>
    </row>
    <row r="785" spans="2:4">
      <c r="B785" s="11" t="s">
        <v>18</v>
      </c>
      <c r="C785" s="11">
        <v>1982</v>
      </c>
      <c r="D785" s="11">
        <v>169.178315717695</v>
      </c>
    </row>
    <row r="786" spans="2:4">
      <c r="B786" s="11" t="s">
        <v>19</v>
      </c>
      <c r="C786" s="11">
        <v>1982</v>
      </c>
      <c r="D786" s="11">
        <v>309.44256531614798</v>
      </c>
    </row>
    <row r="787" spans="2:4">
      <c r="B787" s="11" t="s">
        <v>20</v>
      </c>
      <c r="C787" s="11">
        <v>1982</v>
      </c>
      <c r="D787" s="11">
        <v>552.235852789869</v>
      </c>
    </row>
    <row r="788" spans="2:4">
      <c r="B788" s="11" t="s">
        <v>21</v>
      </c>
      <c r="C788" s="11">
        <v>1982</v>
      </c>
      <c r="D788" s="11">
        <v>872.20523030504</v>
      </c>
    </row>
    <row r="789" spans="2:4">
      <c r="B789" s="11" t="s">
        <v>22</v>
      </c>
      <c r="C789" s="11">
        <v>1982</v>
      </c>
      <c r="D789" s="11">
        <v>203.167369875931</v>
      </c>
    </row>
    <row r="790" spans="2:4">
      <c r="B790" s="11" t="s">
        <v>23</v>
      </c>
      <c r="C790" s="11">
        <v>1982</v>
      </c>
      <c r="D790" s="11">
        <v>298.91251271503</v>
      </c>
    </row>
    <row r="791" spans="2:4">
      <c r="B791" s="11" t="s">
        <v>24</v>
      </c>
      <c r="C791" s="11">
        <v>1982</v>
      </c>
      <c r="D791" s="11">
        <v>857.82671251076499</v>
      </c>
    </row>
    <row r="792" spans="2:4">
      <c r="B792" s="11" t="s">
        <v>25</v>
      </c>
      <c r="C792" s="11">
        <v>1982</v>
      </c>
      <c r="D792" s="11">
        <v>148.64215519112099</v>
      </c>
    </row>
    <row r="793" spans="2:4">
      <c r="B793" s="11" t="s">
        <v>26</v>
      </c>
      <c r="C793" s="11">
        <v>1982</v>
      </c>
      <c r="D793" s="11">
        <v>570.169154680931</v>
      </c>
    </row>
    <row r="794" spans="2:4">
      <c r="B794" s="11" t="s">
        <v>30</v>
      </c>
      <c r="C794" s="11">
        <v>1982</v>
      </c>
      <c r="D794" s="11">
        <v>2081.9452070319098</v>
      </c>
    </row>
    <row r="795" spans="2:4">
      <c r="B795" s="11" t="s">
        <v>32</v>
      </c>
      <c r="C795" s="11">
        <v>1982</v>
      </c>
      <c r="D795" s="11">
        <v>1459.3997645014099</v>
      </c>
    </row>
    <row r="796" spans="2:4">
      <c r="B796" s="11" t="s">
        <v>33</v>
      </c>
      <c r="C796" s="11">
        <v>1982</v>
      </c>
      <c r="D796" s="11">
        <v>1540.52272944331</v>
      </c>
    </row>
    <row r="797" spans="2:4">
      <c r="B797" s="11" t="s">
        <v>34</v>
      </c>
      <c r="C797" s="11">
        <v>1982</v>
      </c>
      <c r="D797" s="11">
        <v>757.41960967376997</v>
      </c>
    </row>
    <row r="798" spans="2:4">
      <c r="B798" s="11" t="s">
        <v>35</v>
      </c>
      <c r="C798" s="11">
        <v>1982</v>
      </c>
      <c r="D798" s="11">
        <v>478.70967160163599</v>
      </c>
    </row>
    <row r="799" spans="2:4">
      <c r="B799" s="11" t="s">
        <v>36</v>
      </c>
      <c r="C799" s="11">
        <v>1982</v>
      </c>
      <c r="D799" s="11">
        <v>823.76690978492297</v>
      </c>
    </row>
    <row r="800" spans="2:4">
      <c r="B800" s="11" t="s">
        <v>38</v>
      </c>
      <c r="C800" s="11">
        <v>1982</v>
      </c>
      <c r="D800" s="11">
        <v>825.36743843254897</v>
      </c>
    </row>
    <row r="801" spans="2:4">
      <c r="B801" s="11" t="s">
        <v>10</v>
      </c>
      <c r="C801" s="11">
        <v>1982</v>
      </c>
      <c r="D801" s="11">
        <v>15.0409604519774</v>
      </c>
    </row>
    <row r="802" spans="2:4">
      <c r="B802" s="11" t="s">
        <v>40</v>
      </c>
      <c r="C802" s="11">
        <v>1982</v>
      </c>
      <c r="D802" s="11">
        <v>35.660637373356103</v>
      </c>
    </row>
    <row r="803" spans="2:4">
      <c r="B803" s="11" t="s">
        <v>41</v>
      </c>
      <c r="C803" s="11">
        <v>1982</v>
      </c>
      <c r="D803" s="11">
        <v>202.87356321838999</v>
      </c>
    </row>
    <row r="804" spans="2:4">
      <c r="B804" s="11" t="s">
        <v>42</v>
      </c>
      <c r="C804" s="11">
        <v>1982</v>
      </c>
      <c r="D804" s="11">
        <v>490.356029059555</v>
      </c>
    </row>
    <row r="805" spans="2:4">
      <c r="B805" s="11" t="s">
        <v>43</v>
      </c>
      <c r="C805" s="11">
        <v>1982</v>
      </c>
      <c r="D805" s="11">
        <v>228.63455538025599</v>
      </c>
    </row>
    <row r="806" spans="2:4">
      <c r="B806" s="11" t="s">
        <v>44</v>
      </c>
      <c r="C806" s="11">
        <v>1982</v>
      </c>
      <c r="D806" s="11">
        <v>362.81296216400301</v>
      </c>
    </row>
    <row r="807" spans="2:4">
      <c r="B807" s="11" t="s">
        <v>46</v>
      </c>
      <c r="C807" s="11">
        <v>1982</v>
      </c>
      <c r="D807" s="11">
        <v>152.841182981608</v>
      </c>
    </row>
    <row r="808" spans="2:4">
      <c r="B808" s="11" t="s">
        <v>48</v>
      </c>
      <c r="C808" s="11">
        <v>1982</v>
      </c>
      <c r="D808" s="11">
        <v>307.49637356264702</v>
      </c>
    </row>
    <row r="809" spans="2:4">
      <c r="B809" s="11" t="s">
        <v>49</v>
      </c>
      <c r="C809" s="11">
        <v>1982</v>
      </c>
      <c r="D809" s="11">
        <v>890.98587940188702</v>
      </c>
    </row>
    <row r="810" spans="2:4">
      <c r="B810" s="11" t="s">
        <v>50</v>
      </c>
      <c r="C810" s="11">
        <v>1982</v>
      </c>
      <c r="D810" s="11">
        <v>661.23058190009397</v>
      </c>
    </row>
    <row r="811" spans="2:4">
      <c r="B811" s="11" t="s">
        <v>51</v>
      </c>
      <c r="C811" s="11">
        <v>1982</v>
      </c>
      <c r="D811" s="11">
        <v>193.959353708875</v>
      </c>
    </row>
    <row r="812" spans="2:4">
      <c r="B812" s="11" t="s">
        <v>52</v>
      </c>
      <c r="C812" s="11">
        <v>1982</v>
      </c>
      <c r="D812" s="11">
        <v>685.68827001126999</v>
      </c>
    </row>
    <row r="813" spans="2:4">
      <c r="B813" s="11" t="s">
        <v>53</v>
      </c>
      <c r="C813" s="11">
        <v>1982</v>
      </c>
      <c r="D813" s="11">
        <v>39.335070367062897</v>
      </c>
    </row>
    <row r="814" spans="2:4">
      <c r="B814" s="11" t="s">
        <v>54</v>
      </c>
      <c r="C814" s="11">
        <v>1982</v>
      </c>
      <c r="D814" s="11">
        <v>363.987348233798</v>
      </c>
    </row>
    <row r="815" spans="2:4">
      <c r="B815" s="11" t="s">
        <v>56</v>
      </c>
      <c r="C815" s="11">
        <v>1982</v>
      </c>
      <c r="D815" s="11">
        <v>2539.4815980348799</v>
      </c>
    </row>
    <row r="816" spans="2:4">
      <c r="B816" s="11" t="s">
        <v>57</v>
      </c>
      <c r="C816" s="11">
        <v>1982</v>
      </c>
      <c r="D816" s="11">
        <v>915.13832763444202</v>
      </c>
    </row>
    <row r="817" spans="2:4">
      <c r="B817" s="11" t="s">
        <v>58</v>
      </c>
      <c r="C817" s="11">
        <v>1982</v>
      </c>
      <c r="D817" s="11">
        <v>20.953081736123</v>
      </c>
    </row>
    <row r="818" spans="2:4">
      <c r="B818" s="11" t="s">
        <v>60</v>
      </c>
      <c r="C818" s="11">
        <v>1982</v>
      </c>
      <c r="D818" s="11">
        <v>2069.8519753270298</v>
      </c>
    </row>
    <row r="819" spans="2:4">
      <c r="B819" s="11" t="s">
        <v>62</v>
      </c>
      <c r="C819" s="11">
        <v>1982</v>
      </c>
      <c r="D819" s="11">
        <v>15.665500816071701</v>
      </c>
    </row>
    <row r="820" spans="2:4">
      <c r="B820" s="11" t="s">
        <v>63</v>
      </c>
      <c r="C820" s="11">
        <v>1982</v>
      </c>
      <c r="D820" s="11">
        <v>270.900068652492</v>
      </c>
    </row>
    <row r="821" spans="2:4">
      <c r="B821" s="11" t="s">
        <v>64</v>
      </c>
      <c r="C821" s="11">
        <v>1982</v>
      </c>
      <c r="D821" s="11">
        <v>926.90917020381005</v>
      </c>
    </row>
    <row r="822" spans="2:4">
      <c r="B822" s="11" t="s">
        <v>65</v>
      </c>
      <c r="C822" s="11">
        <v>1982</v>
      </c>
      <c r="D822" s="11">
        <v>299.77555747652798</v>
      </c>
    </row>
    <row r="823" spans="2:4">
      <c r="B823" s="11" t="s">
        <v>66</v>
      </c>
      <c r="C823" s="11">
        <v>1982</v>
      </c>
      <c r="D823" s="11">
        <v>349.81794724709499</v>
      </c>
    </row>
    <row r="824" spans="2:4">
      <c r="B824" s="11" t="s">
        <v>70</v>
      </c>
      <c r="C824" s="11">
        <v>1982</v>
      </c>
      <c r="D824" s="11">
        <v>773.94090423638295</v>
      </c>
    </row>
    <row r="825" spans="2:4">
      <c r="B825" s="11" t="s">
        <v>71</v>
      </c>
      <c r="C825" s="11">
        <v>1982</v>
      </c>
      <c r="D825" s="11">
        <v>846.10846184811101</v>
      </c>
    </row>
    <row r="826" spans="2:4">
      <c r="B826" s="11" t="s">
        <v>72</v>
      </c>
      <c r="C826" s="11">
        <v>1982</v>
      </c>
      <c r="D826" s="11">
        <v>2344.86486486486</v>
      </c>
    </row>
    <row r="827" spans="2:4">
      <c r="B827" s="11" t="s">
        <v>73</v>
      </c>
      <c r="C827" s="11">
        <v>1982</v>
      </c>
      <c r="D827" s="11">
        <v>1277.9590255353701</v>
      </c>
    </row>
    <row r="828" spans="2:4">
      <c r="B828" s="11" t="s">
        <v>74</v>
      </c>
      <c r="C828" s="11">
        <v>1982</v>
      </c>
      <c r="D828" s="11">
        <v>180.40621266427701</v>
      </c>
    </row>
    <row r="829" spans="2:4">
      <c r="B829" s="11" t="s">
        <v>75</v>
      </c>
      <c r="C829" s="11">
        <v>1982</v>
      </c>
      <c r="D829" s="11">
        <v>115.61188486080199</v>
      </c>
    </row>
    <row r="830" spans="2:4">
      <c r="B830" s="11" t="s">
        <v>76</v>
      </c>
      <c r="C830" s="11">
        <v>1982</v>
      </c>
      <c r="D830" s="11">
        <v>135.68125389030101</v>
      </c>
    </row>
    <row r="831" spans="2:4">
      <c r="B831" s="11" t="s">
        <v>77</v>
      </c>
      <c r="C831" s="11">
        <v>1982</v>
      </c>
      <c r="D831" s="11">
        <v>232.90207246401701</v>
      </c>
    </row>
    <row r="832" spans="2:4">
      <c r="B832" s="11" t="s">
        <v>79</v>
      </c>
      <c r="C832" s="11">
        <v>1982</v>
      </c>
      <c r="D832" s="11">
        <v>163.480477337595</v>
      </c>
    </row>
    <row r="833" spans="2:4">
      <c r="B833" s="11" t="s">
        <v>80</v>
      </c>
      <c r="C833" s="11">
        <v>1982</v>
      </c>
      <c r="D833" s="11">
        <v>56.261312699496898</v>
      </c>
    </row>
    <row r="834" spans="2:4">
      <c r="B834" s="11" t="s">
        <v>81</v>
      </c>
      <c r="C834" s="11">
        <v>1982</v>
      </c>
      <c r="D834" s="11">
        <v>843.863148446786</v>
      </c>
    </row>
    <row r="835" spans="2:4">
      <c r="B835" s="11" t="s">
        <v>78</v>
      </c>
      <c r="C835" s="11">
        <v>1982</v>
      </c>
      <c r="D835" s="11">
        <v>298.36165448945201</v>
      </c>
    </row>
    <row r="836" spans="2:4">
      <c r="B836" s="11" t="s">
        <v>83</v>
      </c>
      <c r="C836" s="11">
        <v>1982</v>
      </c>
      <c r="D836" s="11">
        <v>137.254901960784</v>
      </c>
    </row>
    <row r="837" spans="2:4">
      <c r="B837" s="11" t="s">
        <v>84</v>
      </c>
      <c r="C837" s="11">
        <v>1982</v>
      </c>
      <c r="D837" s="11">
        <v>481.38548362539899</v>
      </c>
    </row>
    <row r="838" spans="2:4">
      <c r="B838" s="11" t="s">
        <v>18</v>
      </c>
      <c r="C838" s="11">
        <v>1981</v>
      </c>
      <c r="D838" s="11">
        <v>147.35856905157999</v>
      </c>
    </row>
    <row r="839" spans="2:4">
      <c r="B839" s="11" t="s">
        <v>19</v>
      </c>
      <c r="C839" s="11">
        <v>1981</v>
      </c>
      <c r="D839" s="11">
        <v>321.21557829226998</v>
      </c>
    </row>
    <row r="840" spans="2:4">
      <c r="B840" s="11" t="s">
        <v>20</v>
      </c>
      <c r="C840" s="11">
        <v>1981</v>
      </c>
      <c r="D840" s="11">
        <v>455.19544657132502</v>
      </c>
    </row>
    <row r="841" spans="2:4">
      <c r="B841" s="11" t="s">
        <v>21</v>
      </c>
      <c r="C841" s="11">
        <v>1981</v>
      </c>
      <c r="D841" s="11">
        <v>814.64515412643198</v>
      </c>
    </row>
    <row r="842" spans="2:4">
      <c r="B842" s="11" t="s">
        <v>22</v>
      </c>
      <c r="C842" s="11">
        <v>1981</v>
      </c>
      <c r="D842" s="11">
        <v>201.73730103559001</v>
      </c>
    </row>
    <row r="843" spans="2:4">
      <c r="B843" s="11" t="s">
        <v>23</v>
      </c>
      <c r="C843" s="11">
        <v>1981</v>
      </c>
      <c r="D843" s="11">
        <v>328.33094523791902</v>
      </c>
    </row>
    <row r="844" spans="2:4">
      <c r="B844" s="11" t="s">
        <v>24</v>
      </c>
      <c r="C844" s="11">
        <v>1981</v>
      </c>
      <c r="D844" s="11">
        <v>980.16726888879805</v>
      </c>
    </row>
    <row r="845" spans="2:4">
      <c r="B845" s="11" t="s">
        <v>26</v>
      </c>
      <c r="C845" s="11">
        <v>1981</v>
      </c>
      <c r="D845" s="11">
        <v>567.79226560050404</v>
      </c>
    </row>
    <row r="846" spans="2:4">
      <c r="B846" s="11" t="s">
        <v>28</v>
      </c>
      <c r="C846" s="11">
        <v>1981</v>
      </c>
      <c r="D846" s="11">
        <v>81.3663592117354</v>
      </c>
    </row>
    <row r="847" spans="2:4">
      <c r="B847" s="11" t="s">
        <v>30</v>
      </c>
      <c r="C847" s="11">
        <v>1981</v>
      </c>
      <c r="D847" s="11">
        <v>2022.4259270395801</v>
      </c>
    </row>
    <row r="848" spans="2:4">
      <c r="B848" s="11" t="s">
        <v>32</v>
      </c>
      <c r="C848" s="11">
        <v>1981</v>
      </c>
      <c r="D848" s="11">
        <v>1410.28233772043</v>
      </c>
    </row>
    <row r="849" spans="2:4">
      <c r="B849" s="11" t="s">
        <v>33</v>
      </c>
      <c r="C849" s="11">
        <v>1981</v>
      </c>
      <c r="D849" s="11">
        <v>1713.97118811724</v>
      </c>
    </row>
    <row r="850" spans="2:4">
      <c r="B850" s="11" t="s">
        <v>34</v>
      </c>
      <c r="C850" s="11">
        <v>1981</v>
      </c>
      <c r="D850" s="11">
        <v>673.44175887651397</v>
      </c>
    </row>
    <row r="851" spans="2:4">
      <c r="B851" s="11" t="s">
        <v>35</v>
      </c>
      <c r="C851" s="11">
        <v>1981</v>
      </c>
      <c r="D851" s="11">
        <v>383.98248976769401</v>
      </c>
    </row>
    <row r="852" spans="2:4">
      <c r="B852" s="11" t="s">
        <v>36</v>
      </c>
      <c r="C852" s="11">
        <v>1981</v>
      </c>
      <c r="D852" s="11">
        <v>797.77474581906995</v>
      </c>
    </row>
    <row r="853" spans="2:4">
      <c r="B853" s="11" t="s">
        <v>38</v>
      </c>
      <c r="C853" s="11">
        <v>1981</v>
      </c>
      <c r="D853" s="11">
        <v>822.45379135327505</v>
      </c>
    </row>
    <row r="854" spans="2:4">
      <c r="B854" s="11" t="s">
        <v>10</v>
      </c>
      <c r="C854" s="11">
        <v>1981</v>
      </c>
      <c r="D854" s="11">
        <v>16.708092485549098</v>
      </c>
    </row>
    <row r="855" spans="2:4">
      <c r="B855" s="11" t="s">
        <v>40</v>
      </c>
      <c r="C855" s="11">
        <v>1981</v>
      </c>
      <c r="D855" s="11">
        <v>12.1866382140312</v>
      </c>
    </row>
    <row r="856" spans="2:4">
      <c r="B856" s="11" t="s">
        <v>41</v>
      </c>
      <c r="C856" s="11">
        <v>1981</v>
      </c>
      <c r="D856" s="11">
        <v>207.643608061799</v>
      </c>
    </row>
    <row r="857" spans="2:4">
      <c r="B857" s="11" t="s">
        <v>42</v>
      </c>
      <c r="C857" s="11">
        <v>1981</v>
      </c>
      <c r="D857" s="11">
        <v>523.49988346208602</v>
      </c>
    </row>
    <row r="858" spans="2:4">
      <c r="B858" s="11" t="s">
        <v>43</v>
      </c>
      <c r="C858" s="11">
        <v>1981</v>
      </c>
      <c r="D858" s="11">
        <v>238.166499178469</v>
      </c>
    </row>
    <row r="859" spans="2:4">
      <c r="B859" s="11" t="s">
        <v>44</v>
      </c>
      <c r="C859" s="11">
        <v>1981</v>
      </c>
      <c r="D859" s="11">
        <v>358.84134865527602</v>
      </c>
    </row>
    <row r="860" spans="2:4">
      <c r="B860" s="11" t="s">
        <v>46</v>
      </c>
      <c r="C860" s="11">
        <v>1981</v>
      </c>
      <c r="D860" s="11">
        <v>155.18833448827101</v>
      </c>
    </row>
    <row r="861" spans="2:4">
      <c r="B861" s="11" t="s">
        <v>47</v>
      </c>
      <c r="C861" s="11">
        <v>1981</v>
      </c>
      <c r="D861" s="11">
        <v>12.244495495879899</v>
      </c>
    </row>
    <row r="862" spans="2:4">
      <c r="B862" s="11" t="s">
        <v>48</v>
      </c>
      <c r="C862" s="11">
        <v>1981</v>
      </c>
      <c r="D862" s="11">
        <v>306.21696311901201</v>
      </c>
    </row>
    <row r="863" spans="2:4">
      <c r="B863" s="11" t="s">
        <v>49</v>
      </c>
      <c r="C863" s="11">
        <v>1981</v>
      </c>
      <c r="D863" s="11">
        <v>905.80281405894198</v>
      </c>
    </row>
    <row r="864" spans="2:4">
      <c r="B864" s="11" t="s">
        <v>50</v>
      </c>
      <c r="C864" s="11">
        <v>1981</v>
      </c>
      <c r="D864" s="11">
        <v>588.33026556309699</v>
      </c>
    </row>
    <row r="865" spans="2:4">
      <c r="B865" s="11" t="s">
        <v>51</v>
      </c>
      <c r="C865" s="11">
        <v>1981</v>
      </c>
      <c r="D865" s="11">
        <v>167.138546930389</v>
      </c>
    </row>
    <row r="866" spans="2:4">
      <c r="B866" s="11" t="s">
        <v>52</v>
      </c>
      <c r="C866" s="11">
        <v>1981</v>
      </c>
      <c r="D866" s="11">
        <v>362.98439167115799</v>
      </c>
    </row>
    <row r="867" spans="2:4">
      <c r="B867" s="11" t="s">
        <v>53</v>
      </c>
      <c r="C867" s="11">
        <v>1981</v>
      </c>
      <c r="D867" s="11">
        <v>42.218538160106</v>
      </c>
    </row>
    <row r="868" spans="2:4">
      <c r="B868" s="11" t="s">
        <v>54</v>
      </c>
      <c r="C868" s="11">
        <v>1981</v>
      </c>
      <c r="D868" s="11">
        <v>379.51380506303201</v>
      </c>
    </row>
    <row r="869" spans="2:4">
      <c r="B869" s="11" t="s">
        <v>56</v>
      </c>
      <c r="C869" s="11">
        <v>1981</v>
      </c>
      <c r="D869" s="11">
        <v>2441.02768423722</v>
      </c>
    </row>
    <row r="870" spans="2:4">
      <c r="B870" s="11" t="s">
        <v>57</v>
      </c>
      <c r="C870" s="11">
        <v>1981</v>
      </c>
      <c r="D870" s="11">
        <v>784.50454409894996</v>
      </c>
    </row>
    <row r="871" spans="2:4">
      <c r="B871" s="11" t="s">
        <v>58</v>
      </c>
      <c r="C871" s="11">
        <v>1981</v>
      </c>
      <c r="D871" s="11">
        <v>14.9061075948251</v>
      </c>
    </row>
    <row r="872" spans="2:4">
      <c r="B872" s="11" t="s">
        <v>60</v>
      </c>
      <c r="C872" s="11">
        <v>1981</v>
      </c>
      <c r="D872" s="11">
        <v>2038.9286831091599</v>
      </c>
    </row>
    <row r="873" spans="2:4">
      <c r="B873" s="11" t="s">
        <v>62</v>
      </c>
      <c r="C873" s="11">
        <v>1981</v>
      </c>
      <c r="D873" s="11">
        <v>8.2523419897656396</v>
      </c>
    </row>
    <row r="874" spans="2:4">
      <c r="B874" s="11" t="s">
        <v>63</v>
      </c>
      <c r="C874" s="11">
        <v>1981</v>
      </c>
      <c r="D874" s="11">
        <v>290.65264707964002</v>
      </c>
    </row>
    <row r="875" spans="2:4">
      <c r="B875" s="11" t="s">
        <v>64</v>
      </c>
      <c r="C875" s="11">
        <v>1981</v>
      </c>
      <c r="D875" s="11">
        <v>681.61889869106597</v>
      </c>
    </row>
    <row r="876" spans="2:4">
      <c r="B876" s="11" t="s">
        <v>65</v>
      </c>
      <c r="C876" s="11">
        <v>1981</v>
      </c>
      <c r="D876" s="11">
        <v>325.38734325907001</v>
      </c>
    </row>
    <row r="877" spans="2:4">
      <c r="B877" s="11" t="s">
        <v>66</v>
      </c>
      <c r="C877" s="11">
        <v>1981</v>
      </c>
      <c r="D877" s="11">
        <v>371.42966690515101</v>
      </c>
    </row>
    <row r="878" spans="2:4">
      <c r="B878" s="11" t="s">
        <v>70</v>
      </c>
      <c r="C878" s="11">
        <v>1981</v>
      </c>
      <c r="D878" s="11">
        <v>664.90199622963098</v>
      </c>
    </row>
    <row r="879" spans="2:4">
      <c r="B879" s="11" t="s">
        <v>71</v>
      </c>
      <c r="C879" s="11">
        <v>1981</v>
      </c>
      <c r="D879" s="11">
        <v>784.75158142343901</v>
      </c>
    </row>
    <row r="880" spans="2:4">
      <c r="B880" s="11" t="s">
        <v>72</v>
      </c>
      <c r="C880" s="11">
        <v>1981</v>
      </c>
      <c r="D880" s="11">
        <v>2298.91826923076</v>
      </c>
    </row>
    <row r="881" spans="2:4">
      <c r="B881" s="11" t="s">
        <v>73</v>
      </c>
      <c r="C881" s="11">
        <v>1981</v>
      </c>
      <c r="D881" s="11">
        <v>1210.1876133189101</v>
      </c>
    </row>
    <row r="882" spans="2:4">
      <c r="B882" s="11" t="s">
        <v>74</v>
      </c>
      <c r="C882" s="11">
        <v>1981</v>
      </c>
      <c r="D882" s="11">
        <v>179.96562730174301</v>
      </c>
    </row>
    <row r="883" spans="2:4">
      <c r="B883" s="11" t="s">
        <v>75</v>
      </c>
      <c r="C883" s="11">
        <v>1981</v>
      </c>
      <c r="D883" s="11">
        <v>93.832458036572703</v>
      </c>
    </row>
    <row r="884" spans="2:4">
      <c r="B884" s="11" t="s">
        <v>7</v>
      </c>
      <c r="C884" s="11">
        <v>1981</v>
      </c>
      <c r="D884" s="11">
        <v>26.038091002219701</v>
      </c>
    </row>
    <row r="885" spans="2:4">
      <c r="B885" s="11" t="s">
        <v>76</v>
      </c>
      <c r="C885" s="11">
        <v>1981</v>
      </c>
      <c r="D885" s="11">
        <v>103.625186511282</v>
      </c>
    </row>
    <row r="886" spans="2:4">
      <c r="B886" s="11" t="s">
        <v>77</v>
      </c>
      <c r="C886" s="11">
        <v>1981</v>
      </c>
      <c r="D886" s="11">
        <v>237.89517408768299</v>
      </c>
    </row>
    <row r="887" spans="2:4">
      <c r="B887" s="11" t="s">
        <v>79</v>
      </c>
      <c r="C887" s="11">
        <v>1981</v>
      </c>
      <c r="D887" s="11">
        <v>168.207148875489</v>
      </c>
    </row>
    <row r="888" spans="2:4">
      <c r="B888" s="11" t="s">
        <v>80</v>
      </c>
      <c r="C888" s="11">
        <v>1981</v>
      </c>
      <c r="D888" s="11">
        <v>59.828628372605202</v>
      </c>
    </row>
    <row r="889" spans="2:4">
      <c r="B889" s="11" t="s">
        <v>81</v>
      </c>
      <c r="C889" s="11">
        <v>1981</v>
      </c>
      <c r="D889" s="11">
        <v>705.39496433624697</v>
      </c>
    </row>
    <row r="890" spans="2:4">
      <c r="B890" s="11" t="s">
        <v>82</v>
      </c>
      <c r="C890" s="11">
        <v>1981</v>
      </c>
      <c r="D890" s="11">
        <v>334.727397396166</v>
      </c>
    </row>
    <row r="891" spans="2:4">
      <c r="B891" s="11" t="s">
        <v>78</v>
      </c>
      <c r="C891" s="11">
        <v>1981</v>
      </c>
      <c r="D891" s="11">
        <v>309.58513000488699</v>
      </c>
    </row>
    <row r="892" spans="2:4">
      <c r="B892" s="11" t="s">
        <v>83</v>
      </c>
      <c r="C892" s="11">
        <v>1981</v>
      </c>
      <c r="D892" s="11">
        <v>139.81707317073099</v>
      </c>
    </row>
    <row r="893" spans="2:4">
      <c r="B893" s="11" t="s">
        <v>84</v>
      </c>
      <c r="C893" s="11">
        <v>1981</v>
      </c>
      <c r="D893" s="11">
        <v>510.79668389392299</v>
      </c>
    </row>
    <row r="894" spans="2:4">
      <c r="B894" s="11" t="s">
        <v>5</v>
      </c>
      <c r="C894" s="11">
        <v>1980</v>
      </c>
      <c r="D894" s="11">
        <v>14.622945230263699</v>
      </c>
    </row>
    <row r="895" spans="2:4">
      <c r="B895" s="11" t="s">
        <v>18</v>
      </c>
      <c r="C895" s="11">
        <v>1980</v>
      </c>
      <c r="D895" s="11">
        <v>165.598635365728</v>
      </c>
    </row>
    <row r="896" spans="2:4">
      <c r="B896" s="11" t="s">
        <v>19</v>
      </c>
      <c r="C896" s="11">
        <v>1980</v>
      </c>
      <c r="D896" s="11">
        <v>373.96209468848599</v>
      </c>
    </row>
    <row r="897" spans="2:4">
      <c r="B897" s="11" t="s">
        <v>20</v>
      </c>
      <c r="C897" s="11">
        <v>1980</v>
      </c>
      <c r="D897" s="11">
        <v>658.25573519249497</v>
      </c>
    </row>
    <row r="898" spans="2:4">
      <c r="B898" s="11" t="s">
        <v>21</v>
      </c>
      <c r="C898" s="11">
        <v>1980</v>
      </c>
      <c r="D898" s="11">
        <v>933.97305268000105</v>
      </c>
    </row>
    <row r="899" spans="2:4">
      <c r="B899" s="11" t="s">
        <v>22</v>
      </c>
      <c r="C899" s="11">
        <v>1980</v>
      </c>
      <c r="D899" s="11">
        <v>198.59522227843101</v>
      </c>
    </row>
    <row r="900" spans="2:4">
      <c r="B900" s="11" t="s">
        <v>23</v>
      </c>
      <c r="C900" s="11">
        <v>1980</v>
      </c>
      <c r="D900" s="11">
        <v>312.01697770545798</v>
      </c>
    </row>
    <row r="901" spans="2:4">
      <c r="B901" s="11" t="s">
        <v>24</v>
      </c>
      <c r="C901" s="11">
        <v>1980</v>
      </c>
      <c r="D901" s="11">
        <v>1006.41832879717</v>
      </c>
    </row>
    <row r="902" spans="2:4">
      <c r="B902" s="11" t="s">
        <v>26</v>
      </c>
      <c r="C902" s="11">
        <v>1980</v>
      </c>
      <c r="D902" s="11">
        <v>529.31364043852102</v>
      </c>
    </row>
    <row r="903" spans="2:4">
      <c r="B903" s="11" t="s">
        <v>27</v>
      </c>
      <c r="C903" s="11">
        <v>1980</v>
      </c>
      <c r="D903" s="11">
        <v>775.12981177800395</v>
      </c>
    </row>
    <row r="904" spans="2:4">
      <c r="B904" s="11" t="s">
        <v>28</v>
      </c>
      <c r="C904" s="11">
        <v>1980</v>
      </c>
      <c r="D904" s="11">
        <v>99.966485537130097</v>
      </c>
    </row>
    <row r="905" spans="2:4">
      <c r="B905" s="11" t="s">
        <v>6</v>
      </c>
      <c r="C905" s="11">
        <v>1980</v>
      </c>
      <c r="D905" s="11">
        <v>1860.8837970540001</v>
      </c>
    </row>
    <row r="906" spans="2:4">
      <c r="B906" s="11" t="s">
        <v>30</v>
      </c>
      <c r="C906" s="11">
        <v>1980</v>
      </c>
      <c r="D906" s="11">
        <v>2040.200061409</v>
      </c>
    </row>
    <row r="907" spans="2:4">
      <c r="B907" s="11" t="s">
        <v>32</v>
      </c>
      <c r="C907" s="11">
        <v>1980</v>
      </c>
      <c r="D907" s="11">
        <v>1430.3101614091499</v>
      </c>
    </row>
    <row r="908" spans="2:4">
      <c r="B908" s="11" t="s">
        <v>33</v>
      </c>
      <c r="C908" s="11">
        <v>1980</v>
      </c>
      <c r="D908" s="11">
        <v>1362.26641294602</v>
      </c>
    </row>
    <row r="909" spans="2:4">
      <c r="B909" s="11" t="s">
        <v>34</v>
      </c>
      <c r="C909" s="11">
        <v>1980</v>
      </c>
      <c r="D909" s="11">
        <v>586.42714570858197</v>
      </c>
    </row>
    <row r="910" spans="2:4">
      <c r="B910" s="11" t="s">
        <v>35</v>
      </c>
      <c r="C910" s="11">
        <v>1980</v>
      </c>
      <c r="D910" s="11">
        <v>416.79078232402702</v>
      </c>
    </row>
    <row r="911" spans="2:4">
      <c r="B911" s="11" t="s">
        <v>36</v>
      </c>
      <c r="C911" s="11">
        <v>1980</v>
      </c>
      <c r="D911" s="11">
        <v>827.11026338584998</v>
      </c>
    </row>
    <row r="912" spans="2:4">
      <c r="B912" s="11" t="s">
        <v>37</v>
      </c>
      <c r="C912" s="11">
        <v>1980</v>
      </c>
      <c r="D912" s="11">
        <v>419.80792335601501</v>
      </c>
    </row>
    <row r="913" spans="2:4">
      <c r="B913" s="11" t="s">
        <v>38</v>
      </c>
      <c r="C913" s="11">
        <v>1980</v>
      </c>
      <c r="D913" s="11">
        <v>863.96177730026795</v>
      </c>
    </row>
    <row r="914" spans="2:4">
      <c r="B914" s="11" t="s">
        <v>10</v>
      </c>
      <c r="C914" s="11">
        <v>1980</v>
      </c>
      <c r="D914" s="11">
        <v>19.363770250368098</v>
      </c>
    </row>
    <row r="915" spans="2:4">
      <c r="B915" s="11" t="s">
        <v>40</v>
      </c>
      <c r="C915" s="11">
        <v>1980</v>
      </c>
      <c r="D915" s="11">
        <v>15.7434457838441</v>
      </c>
    </row>
    <row r="916" spans="2:4">
      <c r="B916" s="11" t="s">
        <v>42</v>
      </c>
      <c r="C916" s="11">
        <v>1980</v>
      </c>
      <c r="D916" s="11">
        <v>641.34242575130304</v>
      </c>
    </row>
    <row r="917" spans="2:4">
      <c r="B917" s="11" t="s">
        <v>43</v>
      </c>
      <c r="C917" s="11">
        <v>1980</v>
      </c>
      <c r="D917" s="11">
        <v>213.08652402310901</v>
      </c>
    </row>
    <row r="918" spans="2:4">
      <c r="B918" s="11" t="s">
        <v>44</v>
      </c>
      <c r="C918" s="11">
        <v>1980</v>
      </c>
      <c r="D918" s="11">
        <v>390.352285232425</v>
      </c>
    </row>
    <row r="919" spans="2:4">
      <c r="B919" s="11" t="s">
        <v>46</v>
      </c>
      <c r="C919" s="11">
        <v>1980</v>
      </c>
      <c r="D919" s="11">
        <v>146.191035335869</v>
      </c>
    </row>
    <row r="920" spans="2:4">
      <c r="B920" s="11" t="s">
        <v>47</v>
      </c>
      <c r="C920" s="11">
        <v>1980</v>
      </c>
      <c r="D920" s="11">
        <v>14.206508626198101</v>
      </c>
    </row>
    <row r="921" spans="2:4">
      <c r="B921" s="11" t="s">
        <v>48</v>
      </c>
      <c r="C921" s="11">
        <v>1980</v>
      </c>
      <c r="D921" s="11">
        <v>300.32616304619</v>
      </c>
    </row>
    <row r="922" spans="2:4">
      <c r="B922" s="11" t="s">
        <v>49</v>
      </c>
      <c r="C922" s="11">
        <v>1980</v>
      </c>
      <c r="D922" s="11">
        <v>1008.4993600822</v>
      </c>
    </row>
    <row r="923" spans="2:4">
      <c r="B923" s="11" t="s">
        <v>50</v>
      </c>
      <c r="C923" s="11">
        <v>1980</v>
      </c>
      <c r="D923" s="11">
        <v>486.713053836227</v>
      </c>
    </row>
    <row r="924" spans="2:4">
      <c r="B924" s="11" t="s">
        <v>51</v>
      </c>
      <c r="C924" s="11">
        <v>1980</v>
      </c>
      <c r="D924" s="11">
        <v>141.525006044599</v>
      </c>
    </row>
    <row r="925" spans="2:4">
      <c r="B925" s="11" t="s">
        <v>52</v>
      </c>
      <c r="C925" s="11">
        <v>1980</v>
      </c>
      <c r="D925" s="11">
        <v>302.19697198633997</v>
      </c>
    </row>
    <row r="926" spans="2:4">
      <c r="B926" s="11" t="s">
        <v>54</v>
      </c>
      <c r="C926" s="11">
        <v>1980</v>
      </c>
      <c r="D926" s="11">
        <v>374.84879680542701</v>
      </c>
    </row>
    <row r="927" spans="2:4">
      <c r="B927" s="11" t="s">
        <v>56</v>
      </c>
      <c r="C927" s="11">
        <v>1980</v>
      </c>
      <c r="D927" s="11">
        <v>2503.1990820637102</v>
      </c>
    </row>
    <row r="928" spans="2:4">
      <c r="B928" s="11" t="s">
        <v>57</v>
      </c>
      <c r="C928" s="11">
        <v>1980</v>
      </c>
      <c r="D928" s="11">
        <v>899.01108780341599</v>
      </c>
    </row>
    <row r="929" spans="2:4">
      <c r="B929" s="11" t="s">
        <v>58</v>
      </c>
      <c r="C929" s="11">
        <v>1980</v>
      </c>
      <c r="D929" s="11">
        <v>30.953763644197799</v>
      </c>
    </row>
    <row r="930" spans="2:4">
      <c r="B930" s="11" t="s">
        <v>60</v>
      </c>
      <c r="C930" s="11">
        <v>1980</v>
      </c>
      <c r="D930" s="11">
        <v>2035.67634777585</v>
      </c>
    </row>
    <row r="931" spans="2:4">
      <c r="B931" s="11" t="s">
        <v>62</v>
      </c>
      <c r="C931" s="11">
        <v>1980</v>
      </c>
      <c r="D931" s="11">
        <v>24.617108749238401</v>
      </c>
    </row>
    <row r="932" spans="2:4">
      <c r="B932" s="11" t="s">
        <v>63</v>
      </c>
      <c r="C932" s="11">
        <v>1980</v>
      </c>
      <c r="D932" s="11">
        <v>335.01024902568997</v>
      </c>
    </row>
    <row r="933" spans="2:4">
      <c r="B933" s="11" t="s">
        <v>64</v>
      </c>
      <c r="C933" s="11">
        <v>1980</v>
      </c>
      <c r="D933" s="11">
        <v>622.32813107242896</v>
      </c>
    </row>
    <row r="934" spans="2:4">
      <c r="B934" s="11" t="s">
        <v>65</v>
      </c>
      <c r="C934" s="11">
        <v>1980</v>
      </c>
      <c r="D934" s="11">
        <v>332.12779229098402</v>
      </c>
    </row>
    <row r="935" spans="2:4">
      <c r="B935" s="11" t="s">
        <v>66</v>
      </c>
      <c r="C935" s="11">
        <v>1980</v>
      </c>
      <c r="D935" s="11">
        <v>356.46871616435698</v>
      </c>
    </row>
    <row r="936" spans="2:4">
      <c r="B936" s="11" t="s">
        <v>67</v>
      </c>
      <c r="C936" s="11">
        <v>1980</v>
      </c>
      <c r="D936" s="11">
        <v>21.801829173467599</v>
      </c>
    </row>
    <row r="937" spans="2:4">
      <c r="B937" s="11" t="s">
        <v>70</v>
      </c>
      <c r="C937" s="11">
        <v>1980</v>
      </c>
      <c r="D937" s="11">
        <v>550.25705592277802</v>
      </c>
    </row>
    <row r="938" spans="2:4">
      <c r="B938" s="11" t="s">
        <v>71</v>
      </c>
      <c r="C938" s="11">
        <v>1980</v>
      </c>
      <c r="D938" s="11">
        <v>762.87679695777501</v>
      </c>
    </row>
    <row r="939" spans="2:4">
      <c r="B939" s="11" t="s">
        <v>72</v>
      </c>
      <c r="C939" s="11">
        <v>1980</v>
      </c>
      <c r="D939" s="11">
        <v>2367.9903730445199</v>
      </c>
    </row>
    <row r="940" spans="2:4">
      <c r="B940" s="11" t="s">
        <v>73</v>
      </c>
      <c r="C940" s="11">
        <v>1980</v>
      </c>
      <c r="D940" s="11">
        <v>1223.91851568675</v>
      </c>
    </row>
    <row r="941" spans="2:4">
      <c r="B941" s="11" t="s">
        <v>74</v>
      </c>
      <c r="C941" s="11">
        <v>1980</v>
      </c>
      <c r="D941" s="11">
        <v>150.02521432173401</v>
      </c>
    </row>
    <row r="942" spans="2:4">
      <c r="B942" s="11" t="s">
        <v>75</v>
      </c>
      <c r="C942" s="11">
        <v>1980</v>
      </c>
      <c r="D942" s="11">
        <v>86.994865197724295</v>
      </c>
    </row>
    <row r="943" spans="2:4">
      <c r="B943" s="11" t="s">
        <v>7</v>
      </c>
      <c r="C943" s="11">
        <v>1980</v>
      </c>
      <c r="D943" s="11">
        <v>26.694880465136499</v>
      </c>
    </row>
    <row r="944" spans="2:4">
      <c r="B944" s="11" t="s">
        <v>76</v>
      </c>
      <c r="C944" s="11">
        <v>1980</v>
      </c>
      <c r="D944" s="11">
        <v>75.386299845278202</v>
      </c>
    </row>
    <row r="945" spans="2:4">
      <c r="B945" s="11" t="s">
        <v>77</v>
      </c>
      <c r="C945" s="11">
        <v>1980</v>
      </c>
      <c r="D945" s="11">
        <v>234.07612795651499</v>
      </c>
    </row>
    <row r="946" spans="2:4">
      <c r="B946" s="11" t="s">
        <v>79</v>
      </c>
      <c r="C946" s="11">
        <v>1980</v>
      </c>
      <c r="D946" s="11">
        <v>181.051082960619</v>
      </c>
    </row>
    <row r="947" spans="2:4">
      <c r="B947" s="11" t="s">
        <v>80</v>
      </c>
      <c r="C947" s="11">
        <v>1980</v>
      </c>
      <c r="D947" s="11">
        <v>5.9982904872111398</v>
      </c>
    </row>
    <row r="948" spans="2:4">
      <c r="B948" s="11" t="s">
        <v>81</v>
      </c>
      <c r="C948" s="11">
        <v>1980</v>
      </c>
      <c r="D948" s="11">
        <v>700.41197570763904</v>
      </c>
    </row>
    <row r="949" spans="2:4">
      <c r="B949" s="11" t="s">
        <v>82</v>
      </c>
      <c r="C949" s="11">
        <v>1980</v>
      </c>
      <c r="D949" s="11">
        <v>338.01956516577502</v>
      </c>
    </row>
    <row r="950" spans="2:4">
      <c r="B950" s="11" t="s">
        <v>78</v>
      </c>
      <c r="C950" s="11">
        <v>1980</v>
      </c>
      <c r="D950" s="11">
        <v>303.37713396798199</v>
      </c>
    </row>
    <row r="951" spans="2:4">
      <c r="B951" s="11" t="s">
        <v>83</v>
      </c>
      <c r="C951" s="11">
        <v>1980</v>
      </c>
      <c r="D951" s="11">
        <v>135.613355008128</v>
      </c>
    </row>
    <row r="952" spans="2:4">
      <c r="B952" s="11" t="s">
        <v>84</v>
      </c>
      <c r="C952" s="11">
        <v>1980</v>
      </c>
      <c r="D952" s="11">
        <v>522.831367106176</v>
      </c>
    </row>
    <row r="953" spans="2:4">
      <c r="B953" s="11" t="s">
        <v>5</v>
      </c>
      <c r="C953" s="11">
        <v>1979</v>
      </c>
      <c r="D953" s="11">
        <v>14.097693836707601</v>
      </c>
    </row>
    <row r="954" spans="2:4">
      <c r="B954" s="11" t="s">
        <v>18</v>
      </c>
      <c r="C954" s="11">
        <v>1979</v>
      </c>
      <c r="D954" s="11">
        <v>159.52278066664101</v>
      </c>
    </row>
    <row r="955" spans="2:4">
      <c r="B955" s="11" t="s">
        <v>19</v>
      </c>
      <c r="C955" s="11">
        <v>1979</v>
      </c>
      <c r="D955" s="11">
        <v>352.819260670826</v>
      </c>
    </row>
    <row r="956" spans="2:4">
      <c r="B956" s="11" t="s">
        <v>20</v>
      </c>
      <c r="C956" s="11">
        <v>1979</v>
      </c>
      <c r="D956" s="11">
        <v>581.89281578710097</v>
      </c>
    </row>
    <row r="957" spans="2:4">
      <c r="B957" s="11" t="s">
        <v>21</v>
      </c>
      <c r="C957" s="11">
        <v>1979</v>
      </c>
      <c r="D957" s="11">
        <v>894.984406054543</v>
      </c>
    </row>
    <row r="958" spans="2:4">
      <c r="B958" s="11" t="s">
        <v>22</v>
      </c>
      <c r="C958" s="11">
        <v>1979</v>
      </c>
      <c r="D958" s="11">
        <v>213.906838228391</v>
      </c>
    </row>
    <row r="959" spans="2:4">
      <c r="B959" s="11" t="s">
        <v>23</v>
      </c>
      <c r="C959" s="11">
        <v>1979</v>
      </c>
      <c r="D959" s="11">
        <v>292.85547446657199</v>
      </c>
    </row>
    <row r="960" spans="2:4">
      <c r="B960" s="11" t="s">
        <v>24</v>
      </c>
      <c r="C960" s="11">
        <v>1979</v>
      </c>
      <c r="D960" s="11">
        <v>968.16167202049303</v>
      </c>
    </row>
    <row r="961" spans="2:4">
      <c r="B961" s="11" t="s">
        <v>26</v>
      </c>
      <c r="C961" s="11">
        <v>1979</v>
      </c>
      <c r="D961" s="11">
        <v>522.03978192809495</v>
      </c>
    </row>
    <row r="962" spans="2:4">
      <c r="B962" s="11" t="s">
        <v>27</v>
      </c>
      <c r="C962" s="11">
        <v>1979</v>
      </c>
      <c r="D962" s="11">
        <v>897.68463024521202</v>
      </c>
    </row>
    <row r="963" spans="2:4">
      <c r="B963" s="11" t="s">
        <v>6</v>
      </c>
      <c r="C963" s="11">
        <v>1979</v>
      </c>
      <c r="D963" s="11">
        <v>2206.2469013386199</v>
      </c>
    </row>
    <row r="964" spans="2:4">
      <c r="B964" s="11" t="s">
        <v>30</v>
      </c>
      <c r="C964" s="11">
        <v>1979</v>
      </c>
      <c r="D964" s="11">
        <v>2093.10506566604</v>
      </c>
    </row>
    <row r="965" spans="2:4">
      <c r="B965" s="11" t="s">
        <v>32</v>
      </c>
      <c r="C965" s="11">
        <v>1979</v>
      </c>
      <c r="D965" s="11">
        <v>1366.6212937529299</v>
      </c>
    </row>
    <row r="966" spans="2:4">
      <c r="B966" s="11" t="s">
        <v>33</v>
      </c>
      <c r="C966" s="11">
        <v>1979</v>
      </c>
      <c r="D966" s="11">
        <v>1014.54659169851</v>
      </c>
    </row>
    <row r="967" spans="2:4">
      <c r="B967" s="11" t="s">
        <v>34</v>
      </c>
      <c r="C967" s="11">
        <v>1979</v>
      </c>
      <c r="D967" s="11">
        <v>456.25136771464003</v>
      </c>
    </row>
    <row r="968" spans="2:4">
      <c r="B968" s="11" t="s">
        <v>35</v>
      </c>
      <c r="C968" s="11">
        <v>1979</v>
      </c>
      <c r="D968" s="11">
        <v>466.464193443358</v>
      </c>
    </row>
    <row r="969" spans="2:4">
      <c r="B969" s="11" t="s">
        <v>36</v>
      </c>
      <c r="C969" s="11">
        <v>1979</v>
      </c>
      <c r="D969" s="11">
        <v>838.63878686843395</v>
      </c>
    </row>
    <row r="970" spans="2:4">
      <c r="B970" s="11" t="s">
        <v>37</v>
      </c>
      <c r="C970" s="11">
        <v>1979</v>
      </c>
      <c r="D970" s="11">
        <v>488.466063652657</v>
      </c>
    </row>
    <row r="971" spans="2:4">
      <c r="B971" s="11" t="s">
        <v>38</v>
      </c>
      <c r="C971" s="11">
        <v>1979</v>
      </c>
      <c r="D971" s="11">
        <v>852.47714716279302</v>
      </c>
    </row>
    <row r="972" spans="2:4">
      <c r="B972" s="11" t="s">
        <v>10</v>
      </c>
      <c r="C972" s="11">
        <v>1979</v>
      </c>
      <c r="D972" s="11">
        <v>16.6972891566265</v>
      </c>
    </row>
    <row r="973" spans="2:4">
      <c r="B973" s="11" t="s">
        <v>40</v>
      </c>
      <c r="C973" s="11">
        <v>1979</v>
      </c>
      <c r="D973" s="11">
        <v>16.6720786246998</v>
      </c>
    </row>
    <row r="974" spans="2:4">
      <c r="B974" s="11" t="s">
        <v>41</v>
      </c>
      <c r="C974" s="11">
        <v>1979</v>
      </c>
      <c r="D974" s="11">
        <v>184.96526334540701</v>
      </c>
    </row>
    <row r="975" spans="2:4">
      <c r="B975" s="11" t="s">
        <v>42</v>
      </c>
      <c r="C975" s="11">
        <v>1979</v>
      </c>
      <c r="D975" s="11">
        <v>656.08679943505899</v>
      </c>
    </row>
    <row r="976" spans="2:4">
      <c r="B976" s="11" t="s">
        <v>43</v>
      </c>
      <c r="C976" s="11">
        <v>1979</v>
      </c>
      <c r="D976" s="11">
        <v>198.02117205045201</v>
      </c>
    </row>
    <row r="977" spans="2:4">
      <c r="B977" s="11" t="s">
        <v>44</v>
      </c>
      <c r="C977" s="11">
        <v>1979</v>
      </c>
      <c r="D977" s="11">
        <v>383.05147040138201</v>
      </c>
    </row>
    <row r="978" spans="2:4">
      <c r="B978" s="11" t="s">
        <v>46</v>
      </c>
      <c r="C978" s="11">
        <v>1979</v>
      </c>
      <c r="D978" s="11">
        <v>146.652585496565</v>
      </c>
    </row>
    <row r="979" spans="2:4">
      <c r="B979" s="11" t="s">
        <v>48</v>
      </c>
      <c r="C979" s="11">
        <v>1979</v>
      </c>
      <c r="D979" s="11">
        <v>307.35025033312598</v>
      </c>
    </row>
    <row r="980" spans="2:4">
      <c r="B980" s="11" t="s">
        <v>49</v>
      </c>
      <c r="C980" s="11">
        <v>1979</v>
      </c>
      <c r="D980" s="11">
        <v>931.12350929751199</v>
      </c>
    </row>
    <row r="981" spans="2:4">
      <c r="B981" s="11" t="s">
        <v>50</v>
      </c>
      <c r="C981" s="11">
        <v>1979</v>
      </c>
      <c r="D981" s="11">
        <v>504.56349980019701</v>
      </c>
    </row>
    <row r="982" spans="2:4">
      <c r="B982" s="11" t="s">
        <v>51</v>
      </c>
      <c r="C982" s="11">
        <v>1979</v>
      </c>
      <c r="D982" s="11">
        <v>151.519163715377</v>
      </c>
    </row>
    <row r="983" spans="2:4">
      <c r="B983" s="11" t="s">
        <v>52</v>
      </c>
      <c r="C983" s="11">
        <v>1979</v>
      </c>
      <c r="D983" s="11">
        <v>360.35932148664</v>
      </c>
    </row>
    <row r="984" spans="2:4">
      <c r="B984" s="11" t="s">
        <v>54</v>
      </c>
      <c r="C984" s="11">
        <v>1979</v>
      </c>
      <c r="D984" s="11">
        <v>360.45439924392701</v>
      </c>
    </row>
    <row r="985" spans="2:4">
      <c r="B985" s="11" t="s">
        <v>56</v>
      </c>
      <c r="C985" s="11">
        <v>1979</v>
      </c>
      <c r="D985" s="11">
        <v>2297.36246651996</v>
      </c>
    </row>
    <row r="986" spans="2:4">
      <c r="B986" s="11" t="s">
        <v>57</v>
      </c>
      <c r="C986" s="11">
        <v>1979</v>
      </c>
      <c r="D986" s="11">
        <v>788.73773522301701</v>
      </c>
    </row>
    <row r="987" spans="2:4">
      <c r="B987" s="11" t="s">
        <v>60</v>
      </c>
      <c r="C987" s="11">
        <v>1979</v>
      </c>
      <c r="D987" s="11">
        <v>1978.8744896583601</v>
      </c>
    </row>
    <row r="988" spans="2:4">
      <c r="B988" s="11" t="s">
        <v>63</v>
      </c>
      <c r="C988" s="11">
        <v>1979</v>
      </c>
      <c r="D988" s="11">
        <v>317.41534113640103</v>
      </c>
    </row>
    <row r="989" spans="2:4">
      <c r="B989" s="11" t="s">
        <v>64</v>
      </c>
      <c r="C989" s="11">
        <v>1979</v>
      </c>
      <c r="D989" s="11">
        <v>588.81841440641006</v>
      </c>
    </row>
    <row r="990" spans="2:4">
      <c r="B990" s="11" t="s">
        <v>65</v>
      </c>
      <c r="C990" s="11">
        <v>1979</v>
      </c>
      <c r="D990" s="11">
        <v>331.25182829374199</v>
      </c>
    </row>
    <row r="991" spans="2:4">
      <c r="B991" s="11" t="s">
        <v>66</v>
      </c>
      <c r="C991" s="11">
        <v>1979</v>
      </c>
      <c r="D991" s="11">
        <v>359.443234285595</v>
      </c>
    </row>
    <row r="992" spans="2:4">
      <c r="B992" s="11" t="s">
        <v>67</v>
      </c>
      <c r="C992" s="11">
        <v>1979</v>
      </c>
      <c r="D992" s="11">
        <v>10.164755710426</v>
      </c>
    </row>
    <row r="993" spans="2:4">
      <c r="B993" s="11" t="s">
        <v>70</v>
      </c>
      <c r="C993" s="11">
        <v>1979</v>
      </c>
      <c r="D993" s="11">
        <v>428.43821601747698</v>
      </c>
    </row>
    <row r="994" spans="2:4">
      <c r="B994" s="11" t="s">
        <v>71</v>
      </c>
      <c r="C994" s="11">
        <v>1979</v>
      </c>
      <c r="D994" s="11">
        <v>660.45674068832295</v>
      </c>
    </row>
    <row r="995" spans="2:4">
      <c r="B995" s="11" t="s">
        <v>72</v>
      </c>
      <c r="C995" s="11">
        <v>1979</v>
      </c>
      <c r="D995" s="11">
        <v>2279.8408488063601</v>
      </c>
    </row>
    <row r="996" spans="2:4">
      <c r="B996" s="11" t="s">
        <v>73</v>
      </c>
      <c r="C996" s="11">
        <v>1979</v>
      </c>
      <c r="D996" s="11">
        <v>1314.62924589503</v>
      </c>
    </row>
    <row r="997" spans="2:4">
      <c r="B997" s="11" t="s">
        <v>74</v>
      </c>
      <c r="C997" s="11">
        <v>1979</v>
      </c>
      <c r="D997" s="11">
        <v>182.50385976248</v>
      </c>
    </row>
    <row r="998" spans="2:4">
      <c r="B998" s="11" t="s">
        <v>75</v>
      </c>
      <c r="C998" s="11">
        <v>1979</v>
      </c>
      <c r="D998" s="11">
        <v>82.145430844633196</v>
      </c>
    </row>
    <row r="999" spans="2:4">
      <c r="B999" s="11" t="s">
        <v>7</v>
      </c>
      <c r="C999" s="11">
        <v>1979</v>
      </c>
      <c r="D999" s="11">
        <v>18.788381837876301</v>
      </c>
    </row>
    <row r="1000" spans="2:4">
      <c r="B1000" s="11" t="s">
        <v>76</v>
      </c>
      <c r="C1000" s="11">
        <v>1979</v>
      </c>
      <c r="D1000" s="11">
        <v>114.818223461169</v>
      </c>
    </row>
    <row r="1001" spans="2:4">
      <c r="B1001" s="11" t="s">
        <v>77</v>
      </c>
      <c r="C1001" s="11">
        <v>1979</v>
      </c>
      <c r="D1001" s="11">
        <v>203.98396372223601</v>
      </c>
    </row>
    <row r="1002" spans="2:4">
      <c r="B1002" s="11" t="s">
        <v>79</v>
      </c>
      <c r="C1002" s="11">
        <v>1979</v>
      </c>
      <c r="D1002" s="11">
        <v>181.238042041607</v>
      </c>
    </row>
    <row r="1003" spans="2:4">
      <c r="B1003" s="11" t="s">
        <v>80</v>
      </c>
      <c r="C1003" s="11">
        <v>1979</v>
      </c>
      <c r="D1003" s="11">
        <v>6.7870232116193803</v>
      </c>
    </row>
    <row r="1004" spans="2:4">
      <c r="B1004" s="11" t="s">
        <v>81</v>
      </c>
      <c r="C1004" s="11">
        <v>1979</v>
      </c>
      <c r="D1004" s="11">
        <v>667.44326669986401</v>
      </c>
    </row>
    <row r="1005" spans="2:4">
      <c r="B1005" s="11" t="s">
        <v>78</v>
      </c>
      <c r="C1005" s="11">
        <v>1979</v>
      </c>
      <c r="D1005" s="11">
        <v>305.44004839905301</v>
      </c>
    </row>
    <row r="1006" spans="2:4">
      <c r="B1006" s="11" t="s">
        <v>83</v>
      </c>
      <c r="C1006" s="11">
        <v>1979</v>
      </c>
      <c r="D1006" s="11">
        <v>146.67914945317301</v>
      </c>
    </row>
    <row r="1007" spans="2:4">
      <c r="B1007" s="11" t="s">
        <v>84</v>
      </c>
      <c r="C1007" s="11">
        <v>1979</v>
      </c>
      <c r="D1007" s="11">
        <v>561.23018529623403</v>
      </c>
    </row>
    <row r="1008" spans="2:4">
      <c r="B1008" s="11" t="s">
        <v>18</v>
      </c>
      <c r="C1008" s="11">
        <v>1978</v>
      </c>
      <c r="D1008" s="11">
        <v>168.62077751998899</v>
      </c>
    </row>
    <row r="1009" spans="2:4">
      <c r="B1009" s="11" t="s">
        <v>19</v>
      </c>
      <c r="C1009" s="11">
        <v>1978</v>
      </c>
      <c r="D1009" s="11">
        <v>463.497190815522</v>
      </c>
    </row>
    <row r="1010" spans="2:4">
      <c r="B1010" s="11" t="s">
        <v>20</v>
      </c>
      <c r="C1010" s="11">
        <v>1978</v>
      </c>
      <c r="D1010" s="11">
        <v>537.45631149726898</v>
      </c>
    </row>
    <row r="1011" spans="2:4">
      <c r="B1011" s="11" t="s">
        <v>21</v>
      </c>
      <c r="C1011" s="11">
        <v>1978</v>
      </c>
      <c r="D1011" s="11">
        <v>850.79203334142801</v>
      </c>
    </row>
    <row r="1012" spans="2:4">
      <c r="B1012" s="11" t="s">
        <v>22</v>
      </c>
      <c r="C1012" s="11">
        <v>1978</v>
      </c>
      <c r="D1012" s="11">
        <v>238.37257181955101</v>
      </c>
    </row>
    <row r="1013" spans="2:4">
      <c r="B1013" s="11" t="s">
        <v>23</v>
      </c>
      <c r="C1013" s="11">
        <v>1978</v>
      </c>
      <c r="D1013" s="11">
        <v>274.99191200258798</v>
      </c>
    </row>
    <row r="1014" spans="2:4">
      <c r="B1014" s="11" t="s">
        <v>24</v>
      </c>
      <c r="C1014" s="11">
        <v>1978</v>
      </c>
      <c r="D1014" s="11">
        <v>944.78976977934201</v>
      </c>
    </row>
    <row r="1015" spans="2:4">
      <c r="B1015" s="11" t="s">
        <v>25</v>
      </c>
      <c r="C1015" s="11">
        <v>1978</v>
      </c>
      <c r="D1015" s="11">
        <v>154.444700401853</v>
      </c>
    </row>
    <row r="1016" spans="2:4">
      <c r="B1016" s="11" t="s">
        <v>26</v>
      </c>
      <c r="C1016" s="11">
        <v>1978</v>
      </c>
      <c r="D1016" s="11">
        <v>480.95704317515202</v>
      </c>
    </row>
    <row r="1017" spans="2:4">
      <c r="B1017" s="11" t="s">
        <v>27</v>
      </c>
      <c r="C1017" s="11">
        <v>1978</v>
      </c>
      <c r="D1017" s="11">
        <v>922.27173067402202</v>
      </c>
    </row>
    <row r="1018" spans="2:4">
      <c r="B1018" s="11" t="s">
        <v>28</v>
      </c>
      <c r="C1018" s="11">
        <v>1978</v>
      </c>
      <c r="D1018" s="11">
        <v>40.149359334256701</v>
      </c>
    </row>
    <row r="1019" spans="2:4">
      <c r="B1019" s="11" t="s">
        <v>6</v>
      </c>
      <c r="C1019" s="11">
        <v>1978</v>
      </c>
      <c r="D1019" s="11">
        <v>1753.7437603993301</v>
      </c>
    </row>
    <row r="1020" spans="2:4">
      <c r="B1020" s="11" t="s">
        <v>30</v>
      </c>
      <c r="C1020" s="11">
        <v>1978</v>
      </c>
      <c r="D1020" s="11">
        <v>2053.9758362007101</v>
      </c>
    </row>
    <row r="1021" spans="2:4">
      <c r="B1021" s="11" t="s">
        <v>31</v>
      </c>
      <c r="C1021" s="11">
        <v>1978</v>
      </c>
      <c r="D1021" s="11">
        <v>41.978526934009999</v>
      </c>
    </row>
    <row r="1022" spans="2:4">
      <c r="B1022" s="11" t="s">
        <v>32</v>
      </c>
      <c r="C1022" s="11">
        <v>1978</v>
      </c>
      <c r="D1022" s="11">
        <v>1536.6923738651601</v>
      </c>
    </row>
    <row r="1023" spans="2:4">
      <c r="B1023" s="11" t="s">
        <v>33</v>
      </c>
      <c r="C1023" s="11">
        <v>1978</v>
      </c>
      <c r="D1023" s="11">
        <v>708.46505270458101</v>
      </c>
    </row>
    <row r="1024" spans="2:4">
      <c r="B1024" s="11" t="s">
        <v>34</v>
      </c>
      <c r="C1024" s="11">
        <v>1978</v>
      </c>
      <c r="D1024" s="11">
        <v>388.72202483425502</v>
      </c>
    </row>
    <row r="1025" spans="2:4">
      <c r="B1025" s="11" t="s">
        <v>35</v>
      </c>
      <c r="C1025" s="11">
        <v>1978</v>
      </c>
      <c r="D1025" s="11">
        <v>474.04902179803997</v>
      </c>
    </row>
    <row r="1026" spans="2:4">
      <c r="B1026" s="11" t="s">
        <v>36</v>
      </c>
      <c r="C1026" s="11">
        <v>1978</v>
      </c>
      <c r="D1026" s="11">
        <v>725.41114338604996</v>
      </c>
    </row>
    <row r="1027" spans="2:4">
      <c r="B1027" s="11" t="s">
        <v>37</v>
      </c>
      <c r="C1027" s="11">
        <v>1978</v>
      </c>
      <c r="D1027" s="11">
        <v>528.21014386170702</v>
      </c>
    </row>
    <row r="1028" spans="2:4">
      <c r="B1028" s="11" t="s">
        <v>38</v>
      </c>
      <c r="C1028" s="11">
        <v>1978</v>
      </c>
      <c r="D1028" s="11">
        <v>897.47313389485896</v>
      </c>
    </row>
    <row r="1029" spans="2:4">
      <c r="B1029" s="11" t="s">
        <v>10</v>
      </c>
      <c r="C1029" s="11">
        <v>1978</v>
      </c>
      <c r="D1029" s="11">
        <v>19.956790123456699</v>
      </c>
    </row>
    <row r="1030" spans="2:4">
      <c r="B1030" s="11" t="s">
        <v>40</v>
      </c>
      <c r="C1030" s="11">
        <v>1978</v>
      </c>
      <c r="D1030" s="11">
        <v>18.6728921894778</v>
      </c>
    </row>
    <row r="1031" spans="2:4">
      <c r="B1031" s="11" t="s">
        <v>41</v>
      </c>
      <c r="C1031" s="11">
        <v>1978</v>
      </c>
      <c r="D1031" s="11">
        <v>190.706095353047</v>
      </c>
    </row>
    <row r="1032" spans="2:4">
      <c r="B1032" s="11" t="s">
        <v>43</v>
      </c>
      <c r="C1032" s="11">
        <v>1978</v>
      </c>
      <c r="D1032" s="11">
        <v>189.88216299521099</v>
      </c>
    </row>
    <row r="1033" spans="2:4">
      <c r="B1033" s="11" t="s">
        <v>44</v>
      </c>
      <c r="C1033" s="11">
        <v>1978</v>
      </c>
      <c r="D1033" s="11">
        <v>382.66370260170299</v>
      </c>
    </row>
    <row r="1034" spans="2:4">
      <c r="B1034" s="11" t="s">
        <v>46</v>
      </c>
      <c r="C1034" s="11">
        <v>1978</v>
      </c>
      <c r="D1034" s="11">
        <v>148.18493288152499</v>
      </c>
    </row>
    <row r="1035" spans="2:4">
      <c r="B1035" s="11" t="s">
        <v>48</v>
      </c>
      <c r="C1035" s="11">
        <v>1978</v>
      </c>
      <c r="D1035" s="11">
        <v>320.06498549124501</v>
      </c>
    </row>
    <row r="1036" spans="2:4">
      <c r="B1036" s="11" t="s">
        <v>49</v>
      </c>
      <c r="C1036" s="11">
        <v>1978</v>
      </c>
      <c r="D1036" s="11">
        <v>920.34044211477806</v>
      </c>
    </row>
    <row r="1037" spans="2:4">
      <c r="B1037" s="11" t="s">
        <v>50</v>
      </c>
      <c r="C1037" s="11">
        <v>1978</v>
      </c>
      <c r="D1037" s="11">
        <v>514.61652654216596</v>
      </c>
    </row>
    <row r="1038" spans="2:4">
      <c r="B1038" s="11" t="s">
        <v>51</v>
      </c>
      <c r="C1038" s="11">
        <v>1978</v>
      </c>
      <c r="D1038" s="11">
        <v>101.076756684347</v>
      </c>
    </row>
    <row r="1039" spans="2:4">
      <c r="B1039" s="11" t="s">
        <v>52</v>
      </c>
      <c r="C1039" s="11">
        <v>1978</v>
      </c>
      <c r="D1039" s="11">
        <v>453.22644252558899</v>
      </c>
    </row>
    <row r="1040" spans="2:4">
      <c r="B1040" s="11" t="s">
        <v>54</v>
      </c>
      <c r="C1040" s="11">
        <v>1978</v>
      </c>
      <c r="D1040" s="11">
        <v>365.80836809441701</v>
      </c>
    </row>
    <row r="1041" spans="2:4">
      <c r="B1041" s="11" t="s">
        <v>56</v>
      </c>
      <c r="C1041" s="11">
        <v>1978</v>
      </c>
      <c r="D1041" s="11">
        <v>2125.3873032414799</v>
      </c>
    </row>
    <row r="1042" spans="2:4">
      <c r="B1042" s="11" t="s">
        <v>57</v>
      </c>
      <c r="C1042" s="11">
        <v>1978</v>
      </c>
      <c r="D1042" s="11">
        <v>656.70604586518402</v>
      </c>
    </row>
    <row r="1043" spans="2:4">
      <c r="B1043" s="11" t="s">
        <v>58</v>
      </c>
      <c r="C1043" s="11">
        <v>1978</v>
      </c>
      <c r="D1043" s="11">
        <v>16.670581060977</v>
      </c>
    </row>
    <row r="1044" spans="2:4">
      <c r="B1044" s="11" t="s">
        <v>60</v>
      </c>
      <c r="C1044" s="11">
        <v>1978</v>
      </c>
      <c r="D1044" s="11">
        <v>2060.0339372173798</v>
      </c>
    </row>
    <row r="1045" spans="2:4">
      <c r="B1045" s="11" t="s">
        <v>63</v>
      </c>
      <c r="C1045" s="11">
        <v>1978</v>
      </c>
      <c r="D1045" s="11">
        <v>339.23031221671101</v>
      </c>
    </row>
    <row r="1046" spans="2:4">
      <c r="B1046" s="11" t="s">
        <v>64</v>
      </c>
      <c r="C1046" s="11">
        <v>1978</v>
      </c>
      <c r="D1046" s="11">
        <v>646.88548456609999</v>
      </c>
    </row>
    <row r="1047" spans="2:4">
      <c r="B1047" s="11" t="s">
        <v>65</v>
      </c>
      <c r="C1047" s="11">
        <v>1978</v>
      </c>
      <c r="D1047" s="11">
        <v>346.37428072485699</v>
      </c>
    </row>
    <row r="1048" spans="2:4">
      <c r="B1048" s="11" t="s">
        <v>66</v>
      </c>
      <c r="C1048" s="11">
        <v>1978</v>
      </c>
      <c r="D1048" s="11">
        <v>394.78054968065697</v>
      </c>
    </row>
    <row r="1049" spans="2:4">
      <c r="B1049" s="11" t="s">
        <v>67</v>
      </c>
      <c r="C1049" s="11">
        <v>1978</v>
      </c>
      <c r="D1049" s="11">
        <v>11.023331455156599</v>
      </c>
    </row>
    <row r="1050" spans="2:4">
      <c r="B1050" s="11" t="s">
        <v>70</v>
      </c>
      <c r="C1050" s="11">
        <v>1978</v>
      </c>
      <c r="D1050" s="11">
        <v>443.66406439936202</v>
      </c>
    </row>
    <row r="1051" spans="2:4">
      <c r="B1051" s="11" t="s">
        <v>71</v>
      </c>
      <c r="C1051" s="11">
        <v>1978</v>
      </c>
      <c r="D1051" s="11">
        <v>630.231913733076</v>
      </c>
    </row>
    <row r="1052" spans="2:4">
      <c r="B1052" s="11" t="s">
        <v>72</v>
      </c>
      <c r="C1052" s="11">
        <v>1978</v>
      </c>
      <c r="D1052" s="11">
        <v>2148.5016916384702</v>
      </c>
    </row>
    <row r="1053" spans="2:4">
      <c r="B1053" s="11" t="s">
        <v>73</v>
      </c>
      <c r="C1053" s="11">
        <v>1978</v>
      </c>
      <c r="D1053" s="11">
        <v>1199.5133727738801</v>
      </c>
    </row>
    <row r="1054" spans="2:4">
      <c r="B1054" s="11" t="s">
        <v>74</v>
      </c>
      <c r="C1054" s="11">
        <v>1978</v>
      </c>
      <c r="D1054" s="11">
        <v>196.75759437783699</v>
      </c>
    </row>
    <row r="1055" spans="2:4">
      <c r="B1055" s="11" t="s">
        <v>7</v>
      </c>
      <c r="C1055" s="11">
        <v>1978</v>
      </c>
      <c r="D1055" s="11">
        <v>13.852036135236199</v>
      </c>
    </row>
    <row r="1056" spans="2:4">
      <c r="B1056" s="11" t="s">
        <v>77</v>
      </c>
      <c r="C1056" s="11">
        <v>1978</v>
      </c>
      <c r="D1056" s="11">
        <v>204.83311039443899</v>
      </c>
    </row>
    <row r="1057" spans="2:4">
      <c r="B1057" s="11" t="s">
        <v>79</v>
      </c>
      <c r="C1057" s="11">
        <v>1978</v>
      </c>
      <c r="D1057" s="11">
        <v>166.36791013401299</v>
      </c>
    </row>
    <row r="1058" spans="2:4">
      <c r="B1058" s="11" t="s">
        <v>80</v>
      </c>
      <c r="C1058" s="11">
        <v>1978</v>
      </c>
      <c r="D1058" s="11">
        <v>21.8302479916171</v>
      </c>
    </row>
    <row r="1059" spans="2:4">
      <c r="B1059" s="11" t="s">
        <v>81</v>
      </c>
      <c r="C1059" s="11">
        <v>1978</v>
      </c>
      <c r="D1059" s="11">
        <v>1446.7747965887399</v>
      </c>
    </row>
    <row r="1060" spans="2:4">
      <c r="B1060" s="11" t="s">
        <v>82</v>
      </c>
      <c r="C1060" s="11">
        <v>1978</v>
      </c>
      <c r="D1060" s="11">
        <v>382.44266235370702</v>
      </c>
    </row>
    <row r="1061" spans="2:4">
      <c r="B1061" s="11" t="s">
        <v>78</v>
      </c>
      <c r="C1061" s="11">
        <v>1978</v>
      </c>
      <c r="D1061" s="11">
        <v>323.97296922830299</v>
      </c>
    </row>
    <row r="1062" spans="2:4">
      <c r="B1062" s="11" t="s">
        <v>83</v>
      </c>
      <c r="C1062" s="11">
        <v>1978</v>
      </c>
      <c r="D1062" s="11">
        <v>141.446966297942</v>
      </c>
    </row>
    <row r="1063" spans="2:4">
      <c r="B1063" s="11" t="s">
        <v>84</v>
      </c>
      <c r="C1063" s="11">
        <v>1978</v>
      </c>
      <c r="D1063" s="11">
        <v>493.16692332401698</v>
      </c>
    </row>
    <row r="1064" spans="2:4">
      <c r="B1064" s="11" t="s">
        <v>18</v>
      </c>
      <c r="C1064" s="11">
        <v>1977</v>
      </c>
      <c r="D1064" s="11">
        <v>195.85805246016201</v>
      </c>
    </row>
    <row r="1065" spans="2:4">
      <c r="B1065" s="11" t="s">
        <v>19</v>
      </c>
      <c r="C1065" s="11">
        <v>1977</v>
      </c>
      <c r="D1065" s="11">
        <v>379.36896152738399</v>
      </c>
    </row>
    <row r="1066" spans="2:4">
      <c r="B1066" s="11" t="s">
        <v>20</v>
      </c>
      <c r="C1066" s="11">
        <v>1977</v>
      </c>
      <c r="D1066" s="11">
        <v>218.62854463162799</v>
      </c>
    </row>
    <row r="1067" spans="2:4">
      <c r="B1067" s="11" t="s">
        <v>21</v>
      </c>
      <c r="C1067" s="11">
        <v>1977</v>
      </c>
      <c r="D1067" s="11">
        <v>899.49755125019499</v>
      </c>
    </row>
    <row r="1068" spans="2:4">
      <c r="B1068" s="11" t="s">
        <v>22</v>
      </c>
      <c r="C1068" s="11">
        <v>1977</v>
      </c>
      <c r="D1068" s="11">
        <v>217.10406283582699</v>
      </c>
    </row>
    <row r="1069" spans="2:4">
      <c r="B1069" s="11" t="s">
        <v>23</v>
      </c>
      <c r="C1069" s="11">
        <v>1977</v>
      </c>
      <c r="D1069" s="11">
        <v>246.36831428560799</v>
      </c>
    </row>
    <row r="1070" spans="2:4">
      <c r="B1070" s="11" t="s">
        <v>24</v>
      </c>
      <c r="C1070" s="11">
        <v>1977</v>
      </c>
      <c r="D1070" s="11">
        <v>839.56097660306602</v>
      </c>
    </row>
    <row r="1071" spans="2:4">
      <c r="B1071" s="11" t="s">
        <v>26</v>
      </c>
      <c r="C1071" s="11">
        <v>1977</v>
      </c>
      <c r="D1071" s="11">
        <v>464.70271416849903</v>
      </c>
    </row>
    <row r="1072" spans="2:4">
      <c r="B1072" s="11" t="s">
        <v>27</v>
      </c>
      <c r="C1072" s="11">
        <v>1977</v>
      </c>
      <c r="D1072" s="11">
        <v>331.058479433863</v>
      </c>
    </row>
    <row r="1073" spans="2:4">
      <c r="B1073" s="11" t="s">
        <v>28</v>
      </c>
      <c r="C1073" s="11">
        <v>1977</v>
      </c>
      <c r="D1073" s="11">
        <v>36.510146943435501</v>
      </c>
    </row>
    <row r="1074" spans="2:4">
      <c r="B1074" s="11" t="s">
        <v>6</v>
      </c>
      <c r="C1074" s="11">
        <v>1977</v>
      </c>
      <c r="D1074" s="11">
        <v>952.54010695187105</v>
      </c>
    </row>
    <row r="1075" spans="2:4">
      <c r="B1075" s="11" t="s">
        <v>30</v>
      </c>
      <c r="C1075" s="11">
        <v>1977</v>
      </c>
      <c r="D1075" s="11">
        <v>1956.4033543621299</v>
      </c>
    </row>
    <row r="1076" spans="2:4">
      <c r="B1076" s="11" t="s">
        <v>31</v>
      </c>
      <c r="C1076" s="11">
        <v>1977</v>
      </c>
      <c r="D1076" s="11">
        <v>37.9539294474096</v>
      </c>
    </row>
    <row r="1077" spans="2:4">
      <c r="B1077" s="11" t="s">
        <v>32</v>
      </c>
      <c r="C1077" s="11">
        <v>1977</v>
      </c>
      <c r="D1077" s="11">
        <v>1504.9877233740301</v>
      </c>
    </row>
    <row r="1078" spans="2:4">
      <c r="B1078" s="11" t="s">
        <v>33</v>
      </c>
      <c r="C1078" s="11">
        <v>1977</v>
      </c>
      <c r="D1078" s="11">
        <v>776.34017331440896</v>
      </c>
    </row>
    <row r="1079" spans="2:4">
      <c r="B1079" s="11" t="s">
        <v>34</v>
      </c>
      <c r="C1079" s="11">
        <v>1977</v>
      </c>
      <c r="D1079" s="11">
        <v>582.45981830887399</v>
      </c>
    </row>
    <row r="1080" spans="2:4">
      <c r="B1080" s="11" t="s">
        <v>35</v>
      </c>
      <c r="C1080" s="11">
        <v>1977</v>
      </c>
      <c r="D1080" s="11">
        <v>497.63632817725602</v>
      </c>
    </row>
    <row r="1081" spans="2:4">
      <c r="B1081" s="11" t="s">
        <v>36</v>
      </c>
      <c r="C1081" s="11">
        <v>1977</v>
      </c>
      <c r="D1081" s="11">
        <v>698.30425039424802</v>
      </c>
    </row>
    <row r="1082" spans="2:4">
      <c r="B1082" s="11" t="s">
        <v>37</v>
      </c>
      <c r="C1082" s="11">
        <v>1977</v>
      </c>
      <c r="D1082" s="11">
        <v>535.10353302617898</v>
      </c>
    </row>
    <row r="1083" spans="2:4">
      <c r="B1083" s="11" t="s">
        <v>38</v>
      </c>
      <c r="C1083" s="11">
        <v>1977</v>
      </c>
      <c r="D1083" s="11">
        <v>850.60210087813698</v>
      </c>
    </row>
    <row r="1084" spans="2:4">
      <c r="B1084" s="11" t="s">
        <v>39</v>
      </c>
      <c r="C1084" s="11">
        <v>1977</v>
      </c>
      <c r="D1084" s="11">
        <v>3610.9871383941199</v>
      </c>
    </row>
    <row r="1085" spans="2:4">
      <c r="B1085" s="11" t="s">
        <v>10</v>
      </c>
      <c r="C1085" s="11">
        <v>1977</v>
      </c>
      <c r="D1085" s="11">
        <v>20.3233438485804</v>
      </c>
    </row>
    <row r="1086" spans="2:4">
      <c r="B1086" s="11" t="s">
        <v>40</v>
      </c>
      <c r="C1086" s="11">
        <v>1977</v>
      </c>
      <c r="D1086" s="11">
        <v>16.474230752636899</v>
      </c>
    </row>
    <row r="1087" spans="2:4">
      <c r="B1087" s="11" t="s">
        <v>41</v>
      </c>
      <c r="C1087" s="11">
        <v>1977</v>
      </c>
      <c r="D1087" s="11">
        <v>152.81640636938701</v>
      </c>
    </row>
    <row r="1088" spans="2:4">
      <c r="B1088" s="11" t="s">
        <v>42</v>
      </c>
      <c r="C1088" s="11">
        <v>1977</v>
      </c>
      <c r="D1088" s="11">
        <v>633.31004903432995</v>
      </c>
    </row>
    <row r="1089" spans="2:4">
      <c r="B1089" s="11" t="s">
        <v>43</v>
      </c>
      <c r="C1089" s="11">
        <v>1977</v>
      </c>
      <c r="D1089" s="11">
        <v>180.45194864825501</v>
      </c>
    </row>
    <row r="1090" spans="2:4">
      <c r="B1090" s="11" t="s">
        <v>44</v>
      </c>
      <c r="C1090" s="11">
        <v>1977</v>
      </c>
      <c r="D1090" s="11">
        <v>359.21763111265699</v>
      </c>
    </row>
    <row r="1091" spans="2:4">
      <c r="B1091" s="11" t="s">
        <v>46</v>
      </c>
      <c r="C1091" s="11">
        <v>1977</v>
      </c>
      <c r="D1091" s="11">
        <v>150.12285168664701</v>
      </c>
    </row>
    <row r="1092" spans="2:4">
      <c r="B1092" s="11" t="s">
        <v>48</v>
      </c>
      <c r="C1092" s="11">
        <v>1977</v>
      </c>
      <c r="D1092" s="11">
        <v>315.24804077130301</v>
      </c>
    </row>
    <row r="1093" spans="2:4">
      <c r="B1093" s="11" t="s">
        <v>49</v>
      </c>
      <c r="C1093" s="11">
        <v>1977</v>
      </c>
      <c r="D1093" s="11">
        <v>908.32208466942495</v>
      </c>
    </row>
    <row r="1094" spans="2:4">
      <c r="B1094" s="11" t="s">
        <v>50</v>
      </c>
      <c r="C1094" s="11">
        <v>1977</v>
      </c>
      <c r="D1094" s="11">
        <v>451.892489451627</v>
      </c>
    </row>
    <row r="1095" spans="2:4">
      <c r="B1095" s="11" t="s">
        <v>51</v>
      </c>
      <c r="C1095" s="11">
        <v>1977</v>
      </c>
      <c r="D1095" s="11">
        <v>104.39550216533</v>
      </c>
    </row>
    <row r="1096" spans="2:4">
      <c r="B1096" s="11" t="s">
        <v>52</v>
      </c>
      <c r="C1096" s="11">
        <v>1977</v>
      </c>
      <c r="D1096" s="11">
        <v>361.37394373407699</v>
      </c>
    </row>
    <row r="1097" spans="2:4">
      <c r="B1097" s="11" t="s">
        <v>54</v>
      </c>
      <c r="C1097" s="11">
        <v>1977</v>
      </c>
      <c r="D1097" s="11">
        <v>343.34273487028099</v>
      </c>
    </row>
    <row r="1098" spans="2:4">
      <c r="B1098" s="11" t="s">
        <v>56</v>
      </c>
      <c r="C1098" s="11">
        <v>1977</v>
      </c>
      <c r="D1098" s="11">
        <v>2036.60018787281</v>
      </c>
    </row>
    <row r="1099" spans="2:4">
      <c r="B1099" s="11" t="s">
        <v>57</v>
      </c>
      <c r="C1099" s="11">
        <v>1977</v>
      </c>
      <c r="D1099" s="11">
        <v>612.65758791746896</v>
      </c>
    </row>
    <row r="1100" spans="2:4">
      <c r="B1100" s="11" t="s">
        <v>60</v>
      </c>
      <c r="C1100" s="11">
        <v>1977</v>
      </c>
      <c r="D1100" s="11">
        <v>2047.63300401537</v>
      </c>
    </row>
    <row r="1101" spans="2:4">
      <c r="B1101" s="11" t="s">
        <v>62</v>
      </c>
      <c r="C1101" s="11">
        <v>1977</v>
      </c>
      <c r="D1101" s="11">
        <v>37.416520924372897</v>
      </c>
    </row>
    <row r="1102" spans="2:4">
      <c r="B1102" s="11" t="s">
        <v>63</v>
      </c>
      <c r="C1102" s="11">
        <v>1977</v>
      </c>
      <c r="D1102" s="11">
        <v>333.66786772079303</v>
      </c>
    </row>
    <row r="1103" spans="2:4">
      <c r="B1103" s="11" t="s">
        <v>64</v>
      </c>
      <c r="C1103" s="11">
        <v>1977</v>
      </c>
      <c r="D1103" s="11">
        <v>633.57688406847001</v>
      </c>
    </row>
    <row r="1104" spans="2:4">
      <c r="B1104" s="11" t="s">
        <v>65</v>
      </c>
      <c r="C1104" s="11">
        <v>1977</v>
      </c>
      <c r="D1104" s="11">
        <v>333.26258390605801</v>
      </c>
    </row>
    <row r="1105" spans="2:4">
      <c r="B1105" s="11" t="s">
        <v>66</v>
      </c>
      <c r="C1105" s="11">
        <v>1977</v>
      </c>
      <c r="D1105" s="11">
        <v>408.45071518173899</v>
      </c>
    </row>
    <row r="1106" spans="2:4">
      <c r="B1106" s="11" t="s">
        <v>70</v>
      </c>
      <c r="C1106" s="11">
        <v>1977</v>
      </c>
      <c r="D1106" s="11">
        <v>359.013064002634</v>
      </c>
    </row>
    <row r="1107" spans="2:4">
      <c r="B1107" s="11" t="s">
        <v>71</v>
      </c>
      <c r="C1107" s="11">
        <v>1977</v>
      </c>
      <c r="D1107" s="11">
        <v>683.22401822223401</v>
      </c>
    </row>
    <row r="1108" spans="2:4">
      <c r="B1108" s="11" t="s">
        <v>72</v>
      </c>
      <c r="C1108" s="11">
        <v>1977</v>
      </c>
      <c r="D1108" s="11">
        <v>2113.7905962190898</v>
      </c>
    </row>
    <row r="1109" spans="2:4">
      <c r="B1109" s="11" t="s">
        <v>73</v>
      </c>
      <c r="C1109" s="11">
        <v>1977</v>
      </c>
      <c r="D1109" s="11">
        <v>1201.94591116745</v>
      </c>
    </row>
    <row r="1110" spans="2:4">
      <c r="B1110" s="11" t="s">
        <v>74</v>
      </c>
      <c r="C1110" s="11">
        <v>1977</v>
      </c>
      <c r="D1110" s="11">
        <v>218.88983774551599</v>
      </c>
    </row>
    <row r="1111" spans="2:4">
      <c r="B1111" s="11" t="s">
        <v>75</v>
      </c>
      <c r="C1111" s="11">
        <v>1977</v>
      </c>
      <c r="D1111" s="11">
        <v>76.786674725869801</v>
      </c>
    </row>
    <row r="1112" spans="2:4">
      <c r="B1112" s="11" t="s">
        <v>7</v>
      </c>
      <c r="C1112" s="11">
        <v>1977</v>
      </c>
      <c r="D1112" s="11">
        <v>14.154727154312001</v>
      </c>
    </row>
    <row r="1113" spans="2:4">
      <c r="B1113" s="11" t="s">
        <v>76</v>
      </c>
      <c r="C1113" s="11">
        <v>1977</v>
      </c>
      <c r="D1113" s="11">
        <v>161.173695641103</v>
      </c>
    </row>
    <row r="1114" spans="2:4">
      <c r="B1114" s="11" t="s">
        <v>77</v>
      </c>
      <c r="C1114" s="11">
        <v>1977</v>
      </c>
      <c r="D1114" s="11">
        <v>212.10746978688601</v>
      </c>
    </row>
    <row r="1115" spans="2:4">
      <c r="B1115" s="11" t="s">
        <v>79</v>
      </c>
      <c r="C1115" s="11">
        <v>1977</v>
      </c>
      <c r="D1115" s="11">
        <v>170.46255915258001</v>
      </c>
    </row>
    <row r="1116" spans="2:4">
      <c r="B1116" s="11" t="s">
        <v>80</v>
      </c>
      <c r="C1116" s="11">
        <v>1977</v>
      </c>
      <c r="D1116" s="11">
        <v>21.940345662832399</v>
      </c>
    </row>
    <row r="1117" spans="2:4">
      <c r="B1117" s="11" t="s">
        <v>81</v>
      </c>
      <c r="C1117" s="11">
        <v>1977</v>
      </c>
      <c r="D1117" s="11">
        <v>1380.7116538208199</v>
      </c>
    </row>
    <row r="1118" spans="2:4">
      <c r="B1118" s="11" t="s">
        <v>78</v>
      </c>
      <c r="C1118" s="11">
        <v>1977</v>
      </c>
      <c r="D1118" s="11">
        <v>329.42413732837599</v>
      </c>
    </row>
    <row r="1119" spans="2:4">
      <c r="B1119" s="11" t="s">
        <v>83</v>
      </c>
      <c r="C1119" s="11">
        <v>1977</v>
      </c>
      <c r="D1119" s="11">
        <v>146.93816914771099</v>
      </c>
    </row>
    <row r="1120" spans="2:4">
      <c r="B1120" s="11" t="s">
        <v>84</v>
      </c>
      <c r="C1120" s="11">
        <v>1977</v>
      </c>
      <c r="D1120" s="11">
        <v>493.14041119995801</v>
      </c>
    </row>
    <row r="1121" spans="2:4">
      <c r="B1121" s="11" t="s">
        <v>18</v>
      </c>
      <c r="C1121" s="11">
        <v>1976</v>
      </c>
      <c r="D1121" s="11">
        <v>253.24824132118701</v>
      </c>
    </row>
    <row r="1122" spans="2:4">
      <c r="B1122" s="11" t="s">
        <v>19</v>
      </c>
      <c r="C1122" s="11">
        <v>1976</v>
      </c>
      <c r="D1122" s="11">
        <v>402.73736960297299</v>
      </c>
    </row>
    <row r="1123" spans="2:4">
      <c r="B1123" s="11" t="s">
        <v>20</v>
      </c>
      <c r="C1123" s="11">
        <v>1976</v>
      </c>
      <c r="D1123" s="11">
        <v>231.755955589091</v>
      </c>
    </row>
    <row r="1124" spans="2:4">
      <c r="B1124" s="11" t="s">
        <v>21</v>
      </c>
      <c r="C1124" s="11">
        <v>1976</v>
      </c>
      <c r="D1124" s="11">
        <v>838.74626495803898</v>
      </c>
    </row>
    <row r="1125" spans="2:4">
      <c r="B1125" s="11" t="s">
        <v>22</v>
      </c>
      <c r="C1125" s="11">
        <v>1976</v>
      </c>
      <c r="D1125" s="11">
        <v>218.141571980328</v>
      </c>
    </row>
    <row r="1126" spans="2:4">
      <c r="B1126" s="11" t="s">
        <v>23</v>
      </c>
      <c r="C1126" s="11">
        <v>1976</v>
      </c>
      <c r="D1126" s="11">
        <v>264.63115796385603</v>
      </c>
    </row>
    <row r="1127" spans="2:4">
      <c r="B1127" s="11" t="s">
        <v>24</v>
      </c>
      <c r="C1127" s="11">
        <v>1976</v>
      </c>
      <c r="D1127" s="11">
        <v>841.70828661706196</v>
      </c>
    </row>
    <row r="1128" spans="2:4">
      <c r="B1128" s="11" t="s">
        <v>25</v>
      </c>
      <c r="C1128" s="11">
        <v>1976</v>
      </c>
      <c r="D1128" s="11">
        <v>179.430660466116</v>
      </c>
    </row>
    <row r="1129" spans="2:4">
      <c r="B1129" s="11" t="s">
        <v>26</v>
      </c>
      <c r="C1129" s="11">
        <v>1976</v>
      </c>
      <c r="D1129" s="11">
        <v>435.52071795927299</v>
      </c>
    </row>
    <row r="1130" spans="2:4">
      <c r="B1130" s="11" t="s">
        <v>27</v>
      </c>
      <c r="C1130" s="11">
        <v>1976</v>
      </c>
      <c r="D1130" s="11">
        <v>265.37684702880802</v>
      </c>
    </row>
    <row r="1131" spans="2:4">
      <c r="B1131" s="11" t="s">
        <v>28</v>
      </c>
      <c r="C1131" s="11">
        <v>1976</v>
      </c>
      <c r="D1131" s="11">
        <v>50.708315607789402</v>
      </c>
    </row>
    <row r="1132" spans="2:4">
      <c r="B1132" s="11" t="s">
        <v>6</v>
      </c>
      <c r="C1132" s="11">
        <v>1976</v>
      </c>
      <c r="D1132" s="11">
        <v>760.10691613765403</v>
      </c>
    </row>
    <row r="1133" spans="2:4">
      <c r="B1133" s="11" t="s">
        <v>30</v>
      </c>
      <c r="C1133" s="11">
        <v>1976</v>
      </c>
      <c r="D1133" s="11">
        <v>1830.4237120401399</v>
      </c>
    </row>
    <row r="1134" spans="2:4">
      <c r="B1134" s="11" t="s">
        <v>31</v>
      </c>
      <c r="C1134" s="11">
        <v>1976</v>
      </c>
      <c r="D1134" s="11">
        <v>39.377809411932397</v>
      </c>
    </row>
    <row r="1135" spans="2:4">
      <c r="B1135" s="11" t="s">
        <v>32</v>
      </c>
      <c r="C1135" s="11">
        <v>1976</v>
      </c>
      <c r="D1135" s="11">
        <v>1550.4047971022101</v>
      </c>
    </row>
    <row r="1136" spans="2:4">
      <c r="B1136" s="11" t="s">
        <v>33</v>
      </c>
      <c r="C1136" s="11">
        <v>1976</v>
      </c>
      <c r="D1136" s="11">
        <v>971.08046615248099</v>
      </c>
    </row>
    <row r="1137" spans="2:4">
      <c r="B1137" s="11" t="s">
        <v>34</v>
      </c>
      <c r="C1137" s="11">
        <v>1976</v>
      </c>
      <c r="D1137" s="11">
        <v>542.31060396240696</v>
      </c>
    </row>
    <row r="1138" spans="2:4">
      <c r="B1138" s="11" t="s">
        <v>35</v>
      </c>
      <c r="C1138" s="11">
        <v>1976</v>
      </c>
      <c r="D1138" s="11">
        <v>468.75925449631598</v>
      </c>
    </row>
    <row r="1139" spans="2:4">
      <c r="B1139" s="11" t="s">
        <v>36</v>
      </c>
      <c r="C1139" s="11">
        <v>1976</v>
      </c>
      <c r="D1139" s="11">
        <v>642.01366053956497</v>
      </c>
    </row>
    <row r="1140" spans="2:4">
      <c r="B1140" s="11" t="s">
        <v>37</v>
      </c>
      <c r="C1140" s="11">
        <v>1976</v>
      </c>
      <c r="D1140" s="11">
        <v>429.24822110155799</v>
      </c>
    </row>
    <row r="1141" spans="2:4">
      <c r="B1141" s="11" t="s">
        <v>38</v>
      </c>
      <c r="C1141" s="11">
        <v>1976</v>
      </c>
      <c r="D1141" s="11">
        <v>884.24210308904799</v>
      </c>
    </row>
    <row r="1142" spans="2:4">
      <c r="B1142" s="11" t="s">
        <v>39</v>
      </c>
      <c r="C1142" s="11">
        <v>1976</v>
      </c>
      <c r="D1142" s="11">
        <v>3316.1770384267602</v>
      </c>
    </row>
    <row r="1143" spans="2:4">
      <c r="B1143" s="11" t="s">
        <v>10</v>
      </c>
      <c r="C1143" s="11">
        <v>1976</v>
      </c>
      <c r="D1143" s="11">
        <v>25.4870967741935</v>
      </c>
    </row>
    <row r="1144" spans="2:4">
      <c r="B1144" s="11" t="s">
        <v>40</v>
      </c>
      <c r="C1144" s="11">
        <v>1976</v>
      </c>
      <c r="D1144" s="11">
        <v>19.856436971842999</v>
      </c>
    </row>
    <row r="1145" spans="2:4">
      <c r="B1145" s="11" t="s">
        <v>41</v>
      </c>
      <c r="C1145" s="11">
        <v>1976</v>
      </c>
      <c r="D1145" s="11">
        <v>196.10880475865901</v>
      </c>
    </row>
    <row r="1146" spans="2:4">
      <c r="B1146" s="11" t="s">
        <v>43</v>
      </c>
      <c r="C1146" s="11">
        <v>1976</v>
      </c>
      <c r="D1146" s="11">
        <v>169.47077552319701</v>
      </c>
    </row>
    <row r="1147" spans="2:4">
      <c r="B1147" s="11" t="s">
        <v>44</v>
      </c>
      <c r="C1147" s="11">
        <v>1976</v>
      </c>
      <c r="D1147" s="11">
        <v>319.80537219289897</v>
      </c>
    </row>
    <row r="1148" spans="2:4">
      <c r="B1148" s="11" t="s">
        <v>45</v>
      </c>
      <c r="C1148" s="11">
        <v>1976</v>
      </c>
      <c r="D1148" s="11">
        <v>209.66412555885901</v>
      </c>
    </row>
    <row r="1149" spans="2:4">
      <c r="B1149" s="11" t="s">
        <v>46</v>
      </c>
      <c r="C1149" s="11">
        <v>1976</v>
      </c>
      <c r="D1149" s="11">
        <v>134.36391340420499</v>
      </c>
    </row>
    <row r="1150" spans="2:4">
      <c r="B1150" s="11" t="s">
        <v>47</v>
      </c>
      <c r="C1150" s="11">
        <v>1976</v>
      </c>
      <c r="D1150" s="11">
        <v>13.1169293254113</v>
      </c>
    </row>
    <row r="1151" spans="2:4">
      <c r="B1151" s="11" t="s">
        <v>48</v>
      </c>
      <c r="C1151" s="11">
        <v>1976</v>
      </c>
      <c r="D1151" s="11">
        <v>266.41520081379798</v>
      </c>
    </row>
    <row r="1152" spans="2:4">
      <c r="B1152" s="11" t="s">
        <v>49</v>
      </c>
      <c r="C1152" s="11">
        <v>1976</v>
      </c>
      <c r="D1152" s="11">
        <v>875.33713399764201</v>
      </c>
    </row>
    <row r="1153" spans="2:4">
      <c r="B1153" s="11" t="s">
        <v>50</v>
      </c>
      <c r="C1153" s="11">
        <v>1976</v>
      </c>
      <c r="D1153" s="11">
        <v>442.77228245511799</v>
      </c>
    </row>
    <row r="1154" spans="2:4">
      <c r="B1154" s="11" t="s">
        <v>51</v>
      </c>
      <c r="C1154" s="11">
        <v>1976</v>
      </c>
      <c r="D1154" s="11">
        <v>103.712269981996</v>
      </c>
    </row>
    <row r="1155" spans="2:4">
      <c r="B1155" s="11" t="s">
        <v>52</v>
      </c>
      <c r="C1155" s="11">
        <v>1976</v>
      </c>
      <c r="D1155" s="11">
        <v>382.567085871129</v>
      </c>
    </row>
    <row r="1156" spans="2:4">
      <c r="B1156" s="11" t="s">
        <v>53</v>
      </c>
      <c r="C1156" s="11">
        <v>1976</v>
      </c>
      <c r="D1156" s="11">
        <v>77.965329584568707</v>
      </c>
    </row>
    <row r="1157" spans="2:4">
      <c r="B1157" s="11" t="s">
        <v>54</v>
      </c>
      <c r="C1157" s="11">
        <v>1976</v>
      </c>
      <c r="D1157" s="11">
        <v>400.67999796185899</v>
      </c>
    </row>
    <row r="1158" spans="2:4">
      <c r="B1158" s="11" t="s">
        <v>56</v>
      </c>
      <c r="C1158" s="11">
        <v>1976</v>
      </c>
      <c r="D1158" s="11">
        <v>1946.9985031858901</v>
      </c>
    </row>
    <row r="1159" spans="2:4">
      <c r="B1159" s="11" t="s">
        <v>57</v>
      </c>
      <c r="C1159" s="11">
        <v>1976</v>
      </c>
      <c r="D1159" s="11">
        <v>581.88390861093001</v>
      </c>
    </row>
    <row r="1160" spans="2:4">
      <c r="B1160" s="11" t="s">
        <v>60</v>
      </c>
      <c r="C1160" s="11">
        <v>1976</v>
      </c>
      <c r="D1160" s="11">
        <v>1973.5966252640201</v>
      </c>
    </row>
    <row r="1161" spans="2:4">
      <c r="B1161" s="11" t="s">
        <v>62</v>
      </c>
      <c r="C1161" s="11">
        <v>1976</v>
      </c>
      <c r="D1161" s="11">
        <v>35.458541921058597</v>
      </c>
    </row>
    <row r="1162" spans="2:4">
      <c r="B1162" s="11" t="s">
        <v>63</v>
      </c>
      <c r="C1162" s="11">
        <v>1976</v>
      </c>
      <c r="D1162" s="11">
        <v>332.89184880867401</v>
      </c>
    </row>
    <row r="1163" spans="2:4">
      <c r="B1163" s="11" t="s">
        <v>64</v>
      </c>
      <c r="C1163" s="11">
        <v>1976</v>
      </c>
      <c r="D1163" s="11">
        <v>589.0685587255</v>
      </c>
    </row>
    <row r="1164" spans="2:4">
      <c r="B1164" s="11" t="s">
        <v>65</v>
      </c>
      <c r="C1164" s="11">
        <v>1976</v>
      </c>
      <c r="D1164" s="11">
        <v>305.70233713073799</v>
      </c>
    </row>
    <row r="1165" spans="2:4">
      <c r="B1165" s="11" t="s">
        <v>66</v>
      </c>
      <c r="C1165" s="11">
        <v>1976</v>
      </c>
      <c r="D1165" s="11">
        <v>401.36242924602902</v>
      </c>
    </row>
    <row r="1166" spans="2:4">
      <c r="B1166" s="11" t="s">
        <v>70</v>
      </c>
      <c r="C1166" s="11">
        <v>1976</v>
      </c>
      <c r="D1166" s="11">
        <v>371.83491355270399</v>
      </c>
    </row>
    <row r="1167" spans="2:4">
      <c r="B1167" s="11" t="s">
        <v>71</v>
      </c>
      <c r="C1167" s="11">
        <v>1976</v>
      </c>
      <c r="D1167" s="11">
        <v>682.94997496998303</v>
      </c>
    </row>
    <row r="1168" spans="2:4">
      <c r="B1168" s="11" t="s">
        <v>72</v>
      </c>
      <c r="C1168" s="11">
        <v>1976</v>
      </c>
      <c r="D1168" s="11">
        <v>2263.1963026027702</v>
      </c>
    </row>
    <row r="1169" spans="2:4">
      <c r="B1169" s="11" t="s">
        <v>73</v>
      </c>
      <c r="C1169" s="11">
        <v>1976</v>
      </c>
      <c r="D1169" s="11">
        <v>1152.9510700008</v>
      </c>
    </row>
    <row r="1170" spans="2:4">
      <c r="B1170" s="11" t="s">
        <v>74</v>
      </c>
      <c r="C1170" s="11">
        <v>1976</v>
      </c>
      <c r="D1170" s="11">
        <v>220.61004304709701</v>
      </c>
    </row>
    <row r="1171" spans="2:4">
      <c r="B1171" s="11" t="s">
        <v>75</v>
      </c>
      <c r="C1171" s="11">
        <v>1976</v>
      </c>
      <c r="D1171" s="11">
        <v>59.646900529099</v>
      </c>
    </row>
    <row r="1172" spans="2:4">
      <c r="B1172" s="11" t="s">
        <v>7</v>
      </c>
      <c r="C1172" s="11">
        <v>1976</v>
      </c>
      <c r="D1172" s="11">
        <v>8.1921132477735306</v>
      </c>
    </row>
    <row r="1173" spans="2:4">
      <c r="B1173" s="11" t="s">
        <v>76</v>
      </c>
      <c r="C1173" s="11">
        <v>1976</v>
      </c>
      <c r="D1173" s="11">
        <v>152.39291233103401</v>
      </c>
    </row>
    <row r="1174" spans="2:4">
      <c r="B1174" s="11" t="s">
        <v>77</v>
      </c>
      <c r="C1174" s="11">
        <v>1976</v>
      </c>
      <c r="D1174" s="11">
        <v>195.04388101860701</v>
      </c>
    </row>
    <row r="1175" spans="2:4">
      <c r="B1175" s="11" t="s">
        <v>79</v>
      </c>
      <c r="C1175" s="11">
        <v>1976</v>
      </c>
      <c r="D1175" s="11">
        <v>185.036521050169</v>
      </c>
    </row>
    <row r="1176" spans="2:4">
      <c r="B1176" s="11" t="s">
        <v>81</v>
      </c>
      <c r="C1176" s="11">
        <v>1976</v>
      </c>
      <c r="D1176" s="11">
        <v>1279.8455680888101</v>
      </c>
    </row>
    <row r="1177" spans="2:4">
      <c r="B1177" s="11" t="s">
        <v>82</v>
      </c>
      <c r="C1177" s="11">
        <v>1976</v>
      </c>
      <c r="D1177" s="11">
        <v>387.74508679799101</v>
      </c>
    </row>
    <row r="1178" spans="2:4">
      <c r="B1178" s="11" t="s">
        <v>78</v>
      </c>
      <c r="C1178" s="11">
        <v>1976</v>
      </c>
      <c r="D1178" s="11">
        <v>327.604741383761</v>
      </c>
    </row>
    <row r="1179" spans="2:4">
      <c r="B1179" s="11" t="s">
        <v>83</v>
      </c>
      <c r="C1179" s="11">
        <v>1976</v>
      </c>
      <c r="D1179" s="11">
        <v>137.46173027245399</v>
      </c>
    </row>
    <row r="1180" spans="2:4">
      <c r="B1180" s="11" t="s">
        <v>84</v>
      </c>
      <c r="C1180" s="11">
        <v>1976</v>
      </c>
      <c r="D1180" s="11">
        <v>432.59439674152298</v>
      </c>
    </row>
    <row r="1181" spans="2:4">
      <c r="B1181" s="11" t="s">
        <v>18</v>
      </c>
      <c r="C1181" s="11">
        <v>1975</v>
      </c>
      <c r="D1181" s="11">
        <v>197.11002427739101</v>
      </c>
    </row>
    <row r="1182" spans="2:4">
      <c r="B1182" s="11" t="s">
        <v>19</v>
      </c>
      <c r="C1182" s="11">
        <v>1975</v>
      </c>
      <c r="D1182" s="11">
        <v>366.95486737404201</v>
      </c>
    </row>
    <row r="1183" spans="2:4">
      <c r="B1183" s="11" t="s">
        <v>20</v>
      </c>
      <c r="C1183" s="11">
        <v>1975</v>
      </c>
      <c r="D1183" s="11">
        <v>127.873709281554</v>
      </c>
    </row>
    <row r="1184" spans="2:4">
      <c r="B1184" s="11" t="s">
        <v>21</v>
      </c>
      <c r="C1184" s="11">
        <v>1975</v>
      </c>
      <c r="D1184" s="11">
        <v>746.203840222346</v>
      </c>
    </row>
    <row r="1185" spans="2:4">
      <c r="B1185" s="11" t="s">
        <v>22</v>
      </c>
      <c r="C1185" s="11">
        <v>1975</v>
      </c>
      <c r="D1185" s="11">
        <v>202.945269558192</v>
      </c>
    </row>
    <row r="1186" spans="2:4">
      <c r="B1186" s="11" t="s">
        <v>23</v>
      </c>
      <c r="C1186" s="11">
        <v>1975</v>
      </c>
      <c r="D1186" s="11">
        <v>302.023977306429</v>
      </c>
    </row>
    <row r="1187" spans="2:4">
      <c r="B1187" s="11" t="s">
        <v>24</v>
      </c>
      <c r="C1187" s="11">
        <v>1975</v>
      </c>
      <c r="D1187" s="11">
        <v>770.51088332584595</v>
      </c>
    </row>
    <row r="1188" spans="2:4">
      <c r="B1188" s="11" t="s">
        <v>25</v>
      </c>
      <c r="C1188" s="11">
        <v>1975</v>
      </c>
      <c r="D1188" s="11">
        <v>112.932705113015</v>
      </c>
    </row>
    <row r="1189" spans="2:4">
      <c r="B1189" s="11" t="s">
        <v>26</v>
      </c>
      <c r="C1189" s="11">
        <v>1975</v>
      </c>
      <c r="D1189" s="11">
        <v>420.72108084380898</v>
      </c>
    </row>
    <row r="1190" spans="2:4">
      <c r="B1190" s="11" t="s">
        <v>27</v>
      </c>
      <c r="C1190" s="11">
        <v>1975</v>
      </c>
      <c r="D1190" s="11">
        <v>290.18665012150302</v>
      </c>
    </row>
    <row r="1191" spans="2:4">
      <c r="B1191" s="11" t="s">
        <v>28</v>
      </c>
      <c r="C1191" s="11">
        <v>1975</v>
      </c>
      <c r="D1191" s="11">
        <v>61.259076927158802</v>
      </c>
    </row>
    <row r="1192" spans="2:4">
      <c r="B1192" s="11" t="s">
        <v>6</v>
      </c>
      <c r="C1192" s="11">
        <v>1975</v>
      </c>
      <c r="D1192" s="11">
        <v>610.97461097461098</v>
      </c>
    </row>
    <row r="1193" spans="2:4">
      <c r="B1193" s="11" t="s">
        <v>30</v>
      </c>
      <c r="C1193" s="11">
        <v>1975</v>
      </c>
      <c r="D1193" s="11">
        <v>1751.43151165615</v>
      </c>
    </row>
    <row r="1194" spans="2:4">
      <c r="B1194" s="11" t="s">
        <v>31</v>
      </c>
      <c r="C1194" s="11">
        <v>1975</v>
      </c>
      <c r="D1194" s="11">
        <v>47.764022671375997</v>
      </c>
    </row>
    <row r="1195" spans="2:4">
      <c r="B1195" s="11" t="s">
        <v>32</v>
      </c>
      <c r="C1195" s="11">
        <v>1975</v>
      </c>
      <c r="D1195" s="11">
        <v>1485.7782811053401</v>
      </c>
    </row>
    <row r="1196" spans="2:4">
      <c r="B1196" s="11" t="s">
        <v>33</v>
      </c>
      <c r="C1196" s="11">
        <v>1975</v>
      </c>
      <c r="D1196" s="11">
        <v>967.432667599007</v>
      </c>
    </row>
    <row r="1197" spans="2:4">
      <c r="B1197" s="11" t="s">
        <v>34</v>
      </c>
      <c r="C1197" s="11">
        <v>1975</v>
      </c>
      <c r="D1197" s="11">
        <v>523.49179872115599</v>
      </c>
    </row>
    <row r="1198" spans="2:4">
      <c r="B1198" s="11" t="s">
        <v>35</v>
      </c>
      <c r="C1198" s="11">
        <v>1975</v>
      </c>
      <c r="D1198" s="11">
        <v>401.008155738173</v>
      </c>
    </row>
    <row r="1199" spans="2:4">
      <c r="B1199" s="11" t="s">
        <v>36</v>
      </c>
      <c r="C1199" s="11">
        <v>1975</v>
      </c>
      <c r="D1199" s="11">
        <v>589.91647742996895</v>
      </c>
    </row>
    <row r="1200" spans="2:4">
      <c r="B1200" s="11" t="s">
        <v>37</v>
      </c>
      <c r="C1200" s="11">
        <v>1975</v>
      </c>
      <c r="D1200" s="11">
        <v>288.83964723758498</v>
      </c>
    </row>
    <row r="1201" spans="2:4">
      <c r="B1201" s="11" t="s">
        <v>38</v>
      </c>
      <c r="C1201" s="11">
        <v>1975</v>
      </c>
      <c r="D1201" s="11">
        <v>816.85786502237897</v>
      </c>
    </row>
    <row r="1202" spans="2:4">
      <c r="B1202" s="11" t="s">
        <v>39</v>
      </c>
      <c r="C1202" s="11">
        <v>1975</v>
      </c>
      <c r="D1202" s="11">
        <v>3646.2704844723899</v>
      </c>
    </row>
    <row r="1203" spans="2:4">
      <c r="B1203" s="11" t="s">
        <v>10</v>
      </c>
      <c r="C1203" s="11">
        <v>1975</v>
      </c>
      <c r="D1203" s="11">
        <v>20.9357495881383</v>
      </c>
    </row>
    <row r="1204" spans="2:4">
      <c r="B1204" s="11" t="s">
        <v>40</v>
      </c>
      <c r="C1204" s="11">
        <v>1975</v>
      </c>
      <c r="D1204" s="11">
        <v>16.6668256784188</v>
      </c>
    </row>
    <row r="1205" spans="2:4">
      <c r="B1205" s="11" t="s">
        <v>41</v>
      </c>
      <c r="C1205" s="11">
        <v>1975</v>
      </c>
      <c r="D1205" s="11">
        <v>209.29720202687801</v>
      </c>
    </row>
    <row r="1206" spans="2:4">
      <c r="B1206" s="11" t="s">
        <v>42</v>
      </c>
      <c r="C1206" s="11">
        <v>1975</v>
      </c>
      <c r="D1206" s="11">
        <v>568.533814793327</v>
      </c>
    </row>
    <row r="1207" spans="2:4">
      <c r="B1207" s="11" t="s">
        <v>43</v>
      </c>
      <c r="C1207" s="11">
        <v>1975</v>
      </c>
      <c r="D1207" s="11">
        <v>165.317381480645</v>
      </c>
    </row>
    <row r="1208" spans="2:4">
      <c r="B1208" s="11" t="s">
        <v>44</v>
      </c>
      <c r="C1208" s="11">
        <v>1975</v>
      </c>
      <c r="D1208" s="11">
        <v>310.02091937631201</v>
      </c>
    </row>
    <row r="1209" spans="2:4">
      <c r="B1209" s="11" t="s">
        <v>45</v>
      </c>
      <c r="C1209" s="11">
        <v>1975</v>
      </c>
      <c r="D1209" s="11">
        <v>231.84097262279801</v>
      </c>
    </row>
    <row r="1210" spans="2:4">
      <c r="B1210" s="11" t="s">
        <v>46</v>
      </c>
      <c r="C1210" s="11">
        <v>1975</v>
      </c>
      <c r="D1210" s="11">
        <v>143.67374616578601</v>
      </c>
    </row>
    <row r="1211" spans="2:4">
      <c r="B1211" s="11" t="s">
        <v>47</v>
      </c>
      <c r="C1211" s="11">
        <v>1975</v>
      </c>
      <c r="D1211" s="11">
        <v>13.622746980030501</v>
      </c>
    </row>
    <row r="1212" spans="2:4">
      <c r="B1212" s="11" t="s">
        <v>48</v>
      </c>
      <c r="C1212" s="11">
        <v>1975</v>
      </c>
      <c r="D1212" s="11">
        <v>276.306365589677</v>
      </c>
    </row>
    <row r="1213" spans="2:4">
      <c r="B1213" s="11" t="s">
        <v>49</v>
      </c>
      <c r="C1213" s="11">
        <v>1975</v>
      </c>
      <c r="D1213" s="11">
        <v>961.56736699536805</v>
      </c>
    </row>
    <row r="1214" spans="2:4">
      <c r="B1214" s="11" t="s">
        <v>50</v>
      </c>
      <c r="C1214" s="11">
        <v>1975</v>
      </c>
      <c r="D1214" s="11">
        <v>543.38700137208195</v>
      </c>
    </row>
    <row r="1215" spans="2:4">
      <c r="B1215" s="11" t="s">
        <v>51</v>
      </c>
      <c r="C1215" s="11">
        <v>1975</v>
      </c>
      <c r="D1215" s="11">
        <v>117.792802541846</v>
      </c>
    </row>
    <row r="1216" spans="2:4">
      <c r="B1216" s="11" t="s">
        <v>52</v>
      </c>
      <c r="C1216" s="11">
        <v>1975</v>
      </c>
      <c r="D1216" s="11">
        <v>411.78372508708401</v>
      </c>
    </row>
    <row r="1217" spans="2:4">
      <c r="B1217" s="11" t="s">
        <v>53</v>
      </c>
      <c r="C1217" s="11">
        <v>1975</v>
      </c>
      <c r="D1217" s="11">
        <v>95.949037250623306</v>
      </c>
    </row>
    <row r="1218" spans="2:4">
      <c r="B1218" s="11" t="s">
        <v>54</v>
      </c>
      <c r="C1218" s="11">
        <v>1975</v>
      </c>
      <c r="D1218" s="11">
        <v>442.47799113952101</v>
      </c>
    </row>
    <row r="1219" spans="2:4">
      <c r="B1219" s="11" t="s">
        <v>56</v>
      </c>
      <c r="C1219" s="11">
        <v>1975</v>
      </c>
      <c r="D1219" s="11">
        <v>1847.66649982224</v>
      </c>
    </row>
    <row r="1220" spans="2:4">
      <c r="B1220" s="11" t="s">
        <v>57</v>
      </c>
      <c r="C1220" s="11">
        <v>1975</v>
      </c>
      <c r="D1220" s="11">
        <v>605.23446019629205</v>
      </c>
    </row>
    <row r="1221" spans="2:4">
      <c r="B1221" s="11" t="s">
        <v>58</v>
      </c>
      <c r="C1221" s="11">
        <v>1975</v>
      </c>
      <c r="D1221" s="11">
        <v>20.552144858471099</v>
      </c>
    </row>
    <row r="1222" spans="2:4">
      <c r="B1222" s="11" t="s">
        <v>60</v>
      </c>
      <c r="C1222" s="11">
        <v>1975</v>
      </c>
      <c r="D1222" s="11">
        <v>1870.5801119103901</v>
      </c>
    </row>
    <row r="1223" spans="2:4">
      <c r="B1223" s="11" t="s">
        <v>62</v>
      </c>
      <c r="C1223" s="11">
        <v>1975</v>
      </c>
      <c r="D1223" s="11">
        <v>50.680199550522701</v>
      </c>
    </row>
    <row r="1224" spans="2:4">
      <c r="B1224" s="11" t="s">
        <v>63</v>
      </c>
      <c r="C1224" s="11">
        <v>1975</v>
      </c>
      <c r="D1224" s="11">
        <v>302.53841416528599</v>
      </c>
    </row>
    <row r="1225" spans="2:4">
      <c r="B1225" s="11" t="s">
        <v>64</v>
      </c>
      <c r="C1225" s="11">
        <v>1975</v>
      </c>
      <c r="D1225" s="11">
        <v>631.48901986911096</v>
      </c>
    </row>
    <row r="1226" spans="2:4">
      <c r="B1226" s="11" t="s">
        <v>65</v>
      </c>
      <c r="C1226" s="11">
        <v>1975</v>
      </c>
      <c r="D1226" s="11">
        <v>369.967610888965</v>
      </c>
    </row>
    <row r="1227" spans="2:4">
      <c r="B1227" s="11" t="s">
        <v>66</v>
      </c>
      <c r="C1227" s="11">
        <v>1975</v>
      </c>
      <c r="D1227" s="11">
        <v>366.68972762110701</v>
      </c>
    </row>
    <row r="1228" spans="2:4">
      <c r="B1228" s="11" t="s">
        <v>67</v>
      </c>
      <c r="C1228" s="11">
        <v>1975</v>
      </c>
      <c r="D1228" s="11">
        <v>17.349496587007</v>
      </c>
    </row>
    <row r="1229" spans="2:4">
      <c r="B1229" s="11" t="s">
        <v>69</v>
      </c>
      <c r="C1229" s="11">
        <v>1975</v>
      </c>
      <c r="D1229" s="11">
        <v>149.09852914242799</v>
      </c>
    </row>
    <row r="1230" spans="2:4">
      <c r="B1230" s="11" t="s">
        <v>70</v>
      </c>
      <c r="C1230" s="11">
        <v>1975</v>
      </c>
      <c r="D1230" s="11">
        <v>309.54338028967402</v>
      </c>
    </row>
    <row r="1231" spans="2:4">
      <c r="B1231" s="11" t="s">
        <v>71</v>
      </c>
      <c r="C1231" s="11">
        <v>1975</v>
      </c>
      <c r="D1231" s="11">
        <v>661.54840906563402</v>
      </c>
    </row>
    <row r="1232" spans="2:4">
      <c r="B1232" s="11" t="s">
        <v>72</v>
      </c>
      <c r="C1232" s="11">
        <v>1975</v>
      </c>
      <c r="D1232" s="11">
        <v>1650.6774075430201</v>
      </c>
    </row>
    <row r="1233" spans="2:4">
      <c r="B1233" s="11" t="s">
        <v>73</v>
      </c>
      <c r="C1233" s="11">
        <v>1975</v>
      </c>
      <c r="D1233" s="11">
        <v>1208.55781994221</v>
      </c>
    </row>
    <row r="1234" spans="2:4">
      <c r="B1234" s="11" t="s">
        <v>74</v>
      </c>
      <c r="C1234" s="11">
        <v>1975</v>
      </c>
      <c r="D1234" s="11">
        <v>251.676709089269</v>
      </c>
    </row>
    <row r="1235" spans="2:4">
      <c r="B1235" s="11" t="s">
        <v>75</v>
      </c>
      <c r="C1235" s="11">
        <v>1975</v>
      </c>
      <c r="D1235" s="11">
        <v>57.224640423921201</v>
      </c>
    </row>
    <row r="1236" spans="2:4">
      <c r="B1236" s="11" t="s">
        <v>7</v>
      </c>
      <c r="C1236" s="11">
        <v>1975</v>
      </c>
      <c r="D1236" s="11">
        <v>18.758877594992601</v>
      </c>
    </row>
    <row r="1237" spans="2:4">
      <c r="B1237" s="11" t="s">
        <v>77</v>
      </c>
      <c r="C1237" s="11">
        <v>1975</v>
      </c>
      <c r="D1237" s="11">
        <v>201.671536103167</v>
      </c>
    </row>
    <row r="1238" spans="2:4">
      <c r="B1238" s="11" t="s">
        <v>79</v>
      </c>
      <c r="C1238" s="11">
        <v>1975</v>
      </c>
      <c r="D1238" s="11">
        <v>163.41514831267199</v>
      </c>
    </row>
    <row r="1239" spans="2:4">
      <c r="B1239" s="11" t="s">
        <v>81</v>
      </c>
      <c r="C1239" s="11">
        <v>1975</v>
      </c>
      <c r="D1239" s="11">
        <v>1191.0522102641601</v>
      </c>
    </row>
    <row r="1240" spans="2:4">
      <c r="B1240" s="11" t="s">
        <v>82</v>
      </c>
      <c r="C1240" s="11">
        <v>1975</v>
      </c>
      <c r="D1240" s="11">
        <v>394.896584295259</v>
      </c>
    </row>
    <row r="1241" spans="2:4">
      <c r="B1241" s="11" t="s">
        <v>78</v>
      </c>
      <c r="C1241" s="11">
        <v>1975</v>
      </c>
      <c r="D1241" s="11">
        <v>309.19929813091198</v>
      </c>
    </row>
    <row r="1242" spans="2:4">
      <c r="B1242" s="11" t="s">
        <v>83</v>
      </c>
      <c r="C1242" s="11">
        <v>1975</v>
      </c>
      <c r="D1242" s="11">
        <v>153.492040433249</v>
      </c>
    </row>
    <row r="1243" spans="2:4">
      <c r="B1243" s="11" t="s">
        <v>84</v>
      </c>
      <c r="C1243" s="11">
        <v>1975</v>
      </c>
      <c r="D1243" s="11">
        <v>542.10881728728498</v>
      </c>
    </row>
    <row r="1244" spans="2:4">
      <c r="B1244" s="11" t="s">
        <v>18</v>
      </c>
      <c r="C1244" s="11">
        <v>1974</v>
      </c>
      <c r="D1244" s="11">
        <v>186.96602338007199</v>
      </c>
    </row>
    <row r="1245" spans="2:4">
      <c r="B1245" s="11" t="s">
        <v>19</v>
      </c>
      <c r="C1245" s="11">
        <v>1974</v>
      </c>
      <c r="D1245" s="11">
        <v>388.25314537270998</v>
      </c>
    </row>
    <row r="1246" spans="2:4">
      <c r="B1246" s="11" t="s">
        <v>20</v>
      </c>
      <c r="C1246" s="11">
        <v>1974</v>
      </c>
      <c r="D1246" s="11">
        <v>129.4938635645</v>
      </c>
    </row>
    <row r="1247" spans="2:4">
      <c r="B1247" s="11" t="s">
        <v>21</v>
      </c>
      <c r="C1247" s="11">
        <v>1974</v>
      </c>
      <c r="D1247" s="11">
        <v>728.61808253438096</v>
      </c>
    </row>
    <row r="1248" spans="2:4">
      <c r="B1248" s="11" t="s">
        <v>22</v>
      </c>
      <c r="C1248" s="11">
        <v>1974</v>
      </c>
      <c r="D1248" s="11">
        <v>232.88180337667899</v>
      </c>
    </row>
    <row r="1249" spans="2:4">
      <c r="B1249" s="11" t="s">
        <v>23</v>
      </c>
      <c r="C1249" s="11">
        <v>1974</v>
      </c>
      <c r="D1249" s="11">
        <v>333.39384291862098</v>
      </c>
    </row>
    <row r="1250" spans="2:4">
      <c r="B1250" s="11" t="s">
        <v>24</v>
      </c>
      <c r="C1250" s="11">
        <v>1974</v>
      </c>
      <c r="D1250" s="11">
        <v>534.71610802841997</v>
      </c>
    </row>
    <row r="1251" spans="2:4">
      <c r="B1251" s="11" t="s">
        <v>26</v>
      </c>
      <c r="C1251" s="11">
        <v>1974</v>
      </c>
      <c r="D1251" s="11">
        <v>445.11043935499799</v>
      </c>
    </row>
    <row r="1252" spans="2:4">
      <c r="B1252" s="11" t="s">
        <v>27</v>
      </c>
      <c r="C1252" s="11">
        <v>1974</v>
      </c>
      <c r="D1252" s="11">
        <v>298.75801649857698</v>
      </c>
    </row>
    <row r="1253" spans="2:4">
      <c r="B1253" s="11" t="s">
        <v>28</v>
      </c>
      <c r="C1253" s="11">
        <v>1974</v>
      </c>
      <c r="D1253" s="11">
        <v>78.995338084168495</v>
      </c>
    </row>
    <row r="1254" spans="2:4">
      <c r="B1254" s="11" t="s">
        <v>6</v>
      </c>
      <c r="C1254" s="11">
        <v>1974</v>
      </c>
      <c r="D1254" s="11">
        <v>193.538317465272</v>
      </c>
    </row>
    <row r="1255" spans="2:4">
      <c r="B1255" s="11" t="s">
        <v>30</v>
      </c>
      <c r="C1255" s="11">
        <v>1974</v>
      </c>
      <c r="D1255" s="11">
        <v>1705.94516041374</v>
      </c>
    </row>
    <row r="1256" spans="2:4">
      <c r="B1256" s="11" t="s">
        <v>31</v>
      </c>
      <c r="C1256" s="11">
        <v>1974</v>
      </c>
      <c r="D1256" s="11">
        <v>48.7349443881822</v>
      </c>
    </row>
    <row r="1257" spans="2:4">
      <c r="B1257" s="11" t="s">
        <v>32</v>
      </c>
      <c r="C1257" s="11">
        <v>1974</v>
      </c>
      <c r="D1257" s="11">
        <v>1681.0905785103</v>
      </c>
    </row>
    <row r="1258" spans="2:4">
      <c r="B1258" s="11" t="s">
        <v>33</v>
      </c>
      <c r="C1258" s="11">
        <v>1974</v>
      </c>
      <c r="D1258" s="11">
        <v>905.00650879828299</v>
      </c>
    </row>
    <row r="1259" spans="2:4">
      <c r="B1259" s="11" t="s">
        <v>34</v>
      </c>
      <c r="C1259" s="11">
        <v>1974</v>
      </c>
      <c r="D1259" s="11">
        <v>488.861985472154</v>
      </c>
    </row>
    <row r="1260" spans="2:4">
      <c r="B1260" s="11" t="s">
        <v>35</v>
      </c>
      <c r="C1260" s="11">
        <v>1974</v>
      </c>
      <c r="D1260" s="11">
        <v>480.96360441524502</v>
      </c>
    </row>
    <row r="1261" spans="2:4">
      <c r="B1261" s="11" t="s">
        <v>36</v>
      </c>
      <c r="C1261" s="11">
        <v>1974</v>
      </c>
      <c r="D1261" s="11">
        <v>678.51869213255202</v>
      </c>
    </row>
    <row r="1262" spans="2:4">
      <c r="B1262" s="11" t="s">
        <v>37</v>
      </c>
      <c r="C1262" s="11">
        <v>1974</v>
      </c>
      <c r="D1262" s="11">
        <v>325.81929325555097</v>
      </c>
    </row>
    <row r="1263" spans="2:4">
      <c r="B1263" s="11" t="s">
        <v>38</v>
      </c>
      <c r="C1263" s="11">
        <v>1974</v>
      </c>
      <c r="D1263" s="11">
        <v>768.77002144534094</v>
      </c>
    </row>
    <row r="1264" spans="2:4">
      <c r="B1264" s="11" t="s">
        <v>39</v>
      </c>
      <c r="C1264" s="11">
        <v>1974</v>
      </c>
      <c r="D1264" s="11">
        <v>2828.2959632925199</v>
      </c>
    </row>
    <row r="1265" spans="2:4">
      <c r="B1265" s="11" t="s">
        <v>10</v>
      </c>
      <c r="C1265" s="11">
        <v>1974</v>
      </c>
      <c r="D1265" s="11">
        <v>19.6408094435075</v>
      </c>
    </row>
    <row r="1266" spans="2:4">
      <c r="B1266" s="11" t="s">
        <v>40</v>
      </c>
      <c r="C1266" s="11">
        <v>1974</v>
      </c>
      <c r="D1266" s="11">
        <v>14.933475247044999</v>
      </c>
    </row>
    <row r="1267" spans="2:4">
      <c r="B1267" s="11" t="s">
        <v>41</v>
      </c>
      <c r="C1267" s="11">
        <v>1974</v>
      </c>
      <c r="D1267" s="11">
        <v>217.01555598233099</v>
      </c>
    </row>
    <row r="1268" spans="2:4">
      <c r="B1268" s="11" t="s">
        <v>42</v>
      </c>
      <c r="C1268" s="11">
        <v>1974</v>
      </c>
      <c r="D1268" s="11">
        <v>567.90496935108797</v>
      </c>
    </row>
    <row r="1269" spans="2:4">
      <c r="B1269" s="11" t="s">
        <v>43</v>
      </c>
      <c r="C1269" s="11">
        <v>1974</v>
      </c>
      <c r="D1269" s="11">
        <v>170.98750071048599</v>
      </c>
    </row>
    <row r="1270" spans="2:4">
      <c r="B1270" s="11" t="s">
        <v>44</v>
      </c>
      <c r="C1270" s="11">
        <v>1974</v>
      </c>
      <c r="D1270" s="11">
        <v>293.91179570666498</v>
      </c>
    </row>
    <row r="1271" spans="2:4">
      <c r="B1271" s="11" t="s">
        <v>45</v>
      </c>
      <c r="C1271" s="11">
        <v>1974</v>
      </c>
      <c r="D1271" s="11">
        <v>75.967156865848295</v>
      </c>
    </row>
    <row r="1272" spans="2:4">
      <c r="B1272" s="11" t="s">
        <v>46</v>
      </c>
      <c r="C1272" s="11">
        <v>1974</v>
      </c>
      <c r="D1272" s="11">
        <v>147.514129255444</v>
      </c>
    </row>
    <row r="1273" spans="2:4">
      <c r="B1273" s="11" t="s">
        <v>48</v>
      </c>
      <c r="C1273" s="11">
        <v>1974</v>
      </c>
      <c r="D1273" s="11">
        <v>290.85193315974999</v>
      </c>
    </row>
    <row r="1274" spans="2:4">
      <c r="B1274" s="11" t="s">
        <v>49</v>
      </c>
      <c r="C1274" s="11">
        <v>1974</v>
      </c>
      <c r="D1274" s="11">
        <v>994.89329052972096</v>
      </c>
    </row>
    <row r="1275" spans="2:4">
      <c r="B1275" s="11" t="s">
        <v>50</v>
      </c>
      <c r="C1275" s="11">
        <v>1974</v>
      </c>
      <c r="D1275" s="11">
        <v>568.31326941284203</v>
      </c>
    </row>
    <row r="1276" spans="2:4">
      <c r="B1276" s="11" t="s">
        <v>51</v>
      </c>
      <c r="C1276" s="11">
        <v>1974</v>
      </c>
      <c r="D1276" s="11">
        <v>103.201499049745</v>
      </c>
    </row>
    <row r="1277" spans="2:4">
      <c r="B1277" s="11" t="s">
        <v>52</v>
      </c>
      <c r="C1277" s="11">
        <v>1974</v>
      </c>
      <c r="D1277" s="11">
        <v>355.46049133912697</v>
      </c>
    </row>
    <row r="1278" spans="2:4">
      <c r="B1278" s="11" t="s">
        <v>53</v>
      </c>
      <c r="C1278" s="11">
        <v>1974</v>
      </c>
      <c r="D1278" s="11">
        <v>96.967603331768203</v>
      </c>
    </row>
    <row r="1279" spans="2:4">
      <c r="B1279" s="11" t="s">
        <v>54</v>
      </c>
      <c r="C1279" s="11">
        <v>1974</v>
      </c>
      <c r="D1279" s="11">
        <v>499.12606893096699</v>
      </c>
    </row>
    <row r="1280" spans="2:4">
      <c r="B1280" s="11" t="s">
        <v>56</v>
      </c>
      <c r="C1280" s="11">
        <v>1974</v>
      </c>
      <c r="D1280" s="11">
        <v>1649.19031557279</v>
      </c>
    </row>
    <row r="1281" spans="2:4">
      <c r="B1281" s="11" t="s">
        <v>57</v>
      </c>
      <c r="C1281" s="11">
        <v>1974</v>
      </c>
      <c r="D1281" s="11">
        <v>522.49542244310703</v>
      </c>
    </row>
    <row r="1282" spans="2:4">
      <c r="B1282" s="11" t="s">
        <v>58</v>
      </c>
      <c r="C1282" s="11">
        <v>1974</v>
      </c>
      <c r="D1282" s="11">
        <v>21.383889518383398</v>
      </c>
    </row>
    <row r="1283" spans="2:4">
      <c r="B1283" s="11" t="s">
        <v>60</v>
      </c>
      <c r="C1283" s="11">
        <v>1974</v>
      </c>
      <c r="D1283" s="11">
        <v>1824.7250240762301</v>
      </c>
    </row>
    <row r="1284" spans="2:4">
      <c r="B1284" s="11" t="s">
        <v>63</v>
      </c>
      <c r="C1284" s="11">
        <v>1974</v>
      </c>
      <c r="D1284" s="11">
        <v>319.50287267235302</v>
      </c>
    </row>
    <row r="1285" spans="2:4">
      <c r="B1285" s="11" t="s">
        <v>64</v>
      </c>
      <c r="C1285" s="11">
        <v>1974</v>
      </c>
      <c r="D1285" s="11">
        <v>805.20536803578602</v>
      </c>
    </row>
    <row r="1286" spans="2:4">
      <c r="B1286" s="11" t="s">
        <v>65</v>
      </c>
      <c r="C1286" s="11">
        <v>1974</v>
      </c>
      <c r="D1286" s="11">
        <v>535.35998488932398</v>
      </c>
    </row>
    <row r="1287" spans="2:4">
      <c r="B1287" s="11" t="s">
        <v>66</v>
      </c>
      <c r="C1287" s="11">
        <v>1974</v>
      </c>
      <c r="D1287" s="11">
        <v>412.14234893353301</v>
      </c>
    </row>
    <row r="1288" spans="2:4">
      <c r="B1288" s="11" t="s">
        <v>67</v>
      </c>
      <c r="C1288" s="11">
        <v>1974</v>
      </c>
      <c r="D1288" s="11">
        <v>10.192194206145199</v>
      </c>
    </row>
    <row r="1289" spans="2:4">
      <c r="B1289" s="11" t="s">
        <v>69</v>
      </c>
      <c r="C1289" s="11">
        <v>1974</v>
      </c>
      <c r="D1289" s="11">
        <v>152.865762414117</v>
      </c>
    </row>
    <row r="1290" spans="2:4">
      <c r="B1290" s="11" t="s">
        <v>71</v>
      </c>
      <c r="C1290" s="11">
        <v>1974</v>
      </c>
      <c r="D1290" s="11">
        <v>684.53852709875798</v>
      </c>
    </row>
    <row r="1291" spans="2:4">
      <c r="B1291" s="11" t="s">
        <v>72</v>
      </c>
      <c r="C1291" s="11">
        <v>1974</v>
      </c>
      <c r="D1291" s="11">
        <v>1525.7934076706199</v>
      </c>
    </row>
    <row r="1292" spans="2:4">
      <c r="B1292" s="11" t="s">
        <v>73</v>
      </c>
      <c r="C1292" s="11">
        <v>1974</v>
      </c>
      <c r="D1292" s="11">
        <v>1137.7708978328101</v>
      </c>
    </row>
    <row r="1293" spans="2:4">
      <c r="B1293" s="11" t="s">
        <v>74</v>
      </c>
      <c r="C1293" s="11">
        <v>1974</v>
      </c>
      <c r="D1293" s="11">
        <v>255.30757238074301</v>
      </c>
    </row>
    <row r="1294" spans="2:4">
      <c r="B1294" s="11" t="s">
        <v>75</v>
      </c>
      <c r="C1294" s="11">
        <v>1974</v>
      </c>
      <c r="D1294" s="11">
        <v>56.239278252750402</v>
      </c>
    </row>
    <row r="1295" spans="2:4">
      <c r="B1295" s="11" t="s">
        <v>77</v>
      </c>
      <c r="C1295" s="11">
        <v>1974</v>
      </c>
      <c r="D1295" s="11">
        <v>196.68219177411399</v>
      </c>
    </row>
    <row r="1296" spans="2:4">
      <c r="B1296" s="11" t="s">
        <v>79</v>
      </c>
      <c r="C1296" s="11">
        <v>1974</v>
      </c>
      <c r="D1296" s="11">
        <v>181.07136933980101</v>
      </c>
    </row>
    <row r="1297" spans="2:4">
      <c r="B1297" s="11" t="s">
        <v>81</v>
      </c>
      <c r="C1297" s="11">
        <v>1974</v>
      </c>
      <c r="D1297" s="11">
        <v>989.66633466135397</v>
      </c>
    </row>
    <row r="1298" spans="2:4">
      <c r="B1298" s="11" t="s">
        <v>82</v>
      </c>
      <c r="C1298" s="11">
        <v>1974</v>
      </c>
      <c r="D1298" s="11">
        <v>378.87063136532299</v>
      </c>
    </row>
    <row r="1299" spans="2:4">
      <c r="B1299" s="11" t="s">
        <v>78</v>
      </c>
      <c r="C1299" s="11">
        <v>1974</v>
      </c>
      <c r="D1299" s="11">
        <v>344.27345210132103</v>
      </c>
    </row>
    <row r="1300" spans="2:4">
      <c r="B1300" s="11" t="s">
        <v>83</v>
      </c>
      <c r="C1300" s="11">
        <v>1974</v>
      </c>
      <c r="D1300" s="11">
        <v>167.22309432738501</v>
      </c>
    </row>
    <row r="1301" spans="2:4">
      <c r="B1301" s="11" t="s">
        <v>84</v>
      </c>
      <c r="C1301" s="11">
        <v>1974</v>
      </c>
      <c r="D1301" s="11">
        <v>635.67686398505396</v>
      </c>
    </row>
    <row r="1302" spans="2:4">
      <c r="B1302" s="11" t="s">
        <v>18</v>
      </c>
      <c r="C1302" s="11">
        <v>1973</v>
      </c>
      <c r="D1302" s="11">
        <v>171.04439700880101</v>
      </c>
    </row>
    <row r="1303" spans="2:4">
      <c r="B1303" s="11" t="s">
        <v>19</v>
      </c>
      <c r="C1303" s="11">
        <v>1973</v>
      </c>
      <c r="D1303" s="11">
        <v>371.91342268347501</v>
      </c>
    </row>
    <row r="1304" spans="2:4">
      <c r="B1304" s="11" t="s">
        <v>20</v>
      </c>
      <c r="C1304" s="11">
        <v>1973</v>
      </c>
      <c r="D1304" s="11">
        <v>-300</v>
      </c>
    </row>
    <row r="1305" spans="2:4">
      <c r="B1305" s="11" t="s">
        <v>21</v>
      </c>
      <c r="C1305" s="11">
        <v>1973</v>
      </c>
      <c r="D1305" s="11">
        <v>706.18136064571001</v>
      </c>
    </row>
    <row r="1306" spans="2:4">
      <c r="B1306" s="11" t="s">
        <v>22</v>
      </c>
      <c r="C1306" s="11">
        <v>1973</v>
      </c>
      <c r="D1306" s="11">
        <v>233.36717733395301</v>
      </c>
    </row>
    <row r="1307" spans="2:4">
      <c r="B1307" s="11" t="s">
        <v>23</v>
      </c>
      <c r="C1307" s="11">
        <v>1973</v>
      </c>
      <c r="D1307" s="11">
        <v>285.39056879444598</v>
      </c>
    </row>
    <row r="1308" spans="2:4">
      <c r="B1308" s="11" t="s">
        <v>24</v>
      </c>
      <c r="C1308" s="11">
        <v>1973</v>
      </c>
      <c r="D1308" s="11">
        <v>645.38322517045901</v>
      </c>
    </row>
    <row r="1309" spans="2:4">
      <c r="B1309" s="11" t="s">
        <v>25</v>
      </c>
      <c r="C1309" s="11">
        <v>1973</v>
      </c>
      <c r="D1309" s="11">
        <v>96.103871011370501</v>
      </c>
    </row>
    <row r="1310" spans="2:4">
      <c r="B1310" s="11" t="s">
        <v>26</v>
      </c>
      <c r="C1310" s="11">
        <v>1973</v>
      </c>
      <c r="D1310" s="11">
        <v>459.69161107468199</v>
      </c>
    </row>
    <row r="1311" spans="2:4">
      <c r="B1311" s="11" t="s">
        <v>27</v>
      </c>
      <c r="C1311" s="11">
        <v>1973</v>
      </c>
      <c r="D1311" s="11">
        <v>180.988053813249</v>
      </c>
    </row>
    <row r="1312" spans="2:4">
      <c r="B1312" s="11" t="s">
        <v>28</v>
      </c>
      <c r="C1312" s="11">
        <v>1973</v>
      </c>
      <c r="D1312" s="11">
        <v>65.880978736711995</v>
      </c>
    </row>
    <row r="1313" spans="2:4">
      <c r="B1313" s="11" t="s">
        <v>6</v>
      </c>
      <c r="C1313" s="11">
        <v>1973</v>
      </c>
      <c r="D1313" s="11">
        <v>763.52737024767305</v>
      </c>
    </row>
    <row r="1314" spans="2:4">
      <c r="B1314" s="11" t="s">
        <v>30</v>
      </c>
      <c r="C1314" s="11">
        <v>1973</v>
      </c>
      <c r="D1314" s="11">
        <v>1664.12411653767</v>
      </c>
    </row>
    <row r="1315" spans="2:4">
      <c r="B1315" s="11" t="s">
        <v>31</v>
      </c>
      <c r="C1315" s="11">
        <v>1973</v>
      </c>
      <c r="D1315" s="11">
        <v>54.339839439302999</v>
      </c>
    </row>
    <row r="1316" spans="2:4">
      <c r="B1316" s="11" t="s">
        <v>32</v>
      </c>
      <c r="C1316" s="11">
        <v>1973</v>
      </c>
      <c r="D1316" s="11">
        <v>1393.5000240991801</v>
      </c>
    </row>
    <row r="1317" spans="2:4">
      <c r="B1317" s="11" t="s">
        <v>33</v>
      </c>
      <c r="C1317" s="11">
        <v>1973</v>
      </c>
      <c r="D1317" s="11">
        <v>770.239522202893</v>
      </c>
    </row>
    <row r="1318" spans="2:4">
      <c r="B1318" s="11" t="s">
        <v>34</v>
      </c>
      <c r="C1318" s="11">
        <v>1973</v>
      </c>
      <c r="D1318" s="11">
        <v>509.74068587928599</v>
      </c>
    </row>
    <row r="1319" spans="2:4">
      <c r="B1319" s="11" t="s">
        <v>35</v>
      </c>
      <c r="C1319" s="11">
        <v>1973</v>
      </c>
      <c r="D1319" s="11">
        <v>427.28224043432698</v>
      </c>
    </row>
    <row r="1320" spans="2:4">
      <c r="B1320" s="11" t="s">
        <v>37</v>
      </c>
      <c r="C1320" s="11">
        <v>1973</v>
      </c>
      <c r="D1320" s="11">
        <v>224.771045995077</v>
      </c>
    </row>
    <row r="1321" spans="2:4">
      <c r="B1321" s="11" t="s">
        <v>38</v>
      </c>
      <c r="C1321" s="11">
        <v>1973</v>
      </c>
      <c r="D1321" s="11">
        <v>727.12561231630502</v>
      </c>
    </row>
    <row r="1322" spans="2:4">
      <c r="B1322" s="11" t="s">
        <v>39</v>
      </c>
      <c r="C1322" s="11">
        <v>1973</v>
      </c>
      <c r="D1322" s="11">
        <v>2509.8415927369902</v>
      </c>
    </row>
    <row r="1323" spans="2:4">
      <c r="B1323" s="11" t="s">
        <v>10</v>
      </c>
      <c r="C1323" s="11">
        <v>1973</v>
      </c>
      <c r="D1323" s="11">
        <v>24.248275862068901</v>
      </c>
    </row>
    <row r="1324" spans="2:4">
      <c r="B1324" s="11" t="s">
        <v>40</v>
      </c>
      <c r="C1324" s="11">
        <v>1973</v>
      </c>
      <c r="D1324" s="11">
        <v>9.4074961694958699</v>
      </c>
    </row>
    <row r="1325" spans="2:4">
      <c r="B1325" s="11" t="s">
        <v>41</v>
      </c>
      <c r="C1325" s="11">
        <v>1973</v>
      </c>
      <c r="D1325" s="11">
        <v>159.768319666796</v>
      </c>
    </row>
    <row r="1326" spans="2:4">
      <c r="B1326" s="11" t="s">
        <v>42</v>
      </c>
      <c r="C1326" s="11">
        <v>1973</v>
      </c>
      <c r="D1326" s="11">
        <v>671.480769910405</v>
      </c>
    </row>
    <row r="1327" spans="2:4">
      <c r="B1327" s="11" t="s">
        <v>43</v>
      </c>
      <c r="C1327" s="11">
        <v>1973</v>
      </c>
      <c r="D1327" s="11">
        <v>148.22021772312601</v>
      </c>
    </row>
    <row r="1328" spans="2:4">
      <c r="B1328" s="11" t="s">
        <v>44</v>
      </c>
      <c r="C1328" s="11">
        <v>1973</v>
      </c>
      <c r="D1328" s="11">
        <v>329.85057962842899</v>
      </c>
    </row>
    <row r="1329" spans="2:4">
      <c r="B1329" s="11" t="s">
        <v>45</v>
      </c>
      <c r="C1329" s="11">
        <v>1973</v>
      </c>
      <c r="D1329" s="11">
        <v>58.533392105637198</v>
      </c>
    </row>
    <row r="1330" spans="2:4">
      <c r="B1330" s="11" t="s">
        <v>46</v>
      </c>
      <c r="C1330" s="11">
        <v>1973</v>
      </c>
      <c r="D1330" s="11">
        <v>120.544138275904</v>
      </c>
    </row>
    <row r="1331" spans="2:4">
      <c r="B1331" s="11" t="s">
        <v>47</v>
      </c>
      <c r="C1331" s="11">
        <v>1973</v>
      </c>
      <c r="D1331" s="11">
        <v>17.9457643749978</v>
      </c>
    </row>
    <row r="1332" spans="2:4">
      <c r="B1332" s="11" t="s">
        <v>48</v>
      </c>
      <c r="C1332" s="11">
        <v>1973</v>
      </c>
      <c r="D1332" s="11">
        <v>274.58274810512597</v>
      </c>
    </row>
    <row r="1333" spans="2:4">
      <c r="B1333" s="11" t="s">
        <v>49</v>
      </c>
      <c r="C1333" s="11">
        <v>1973</v>
      </c>
      <c r="D1333" s="11">
        <v>871.82589913498805</v>
      </c>
    </row>
    <row r="1334" spans="2:4">
      <c r="B1334" s="11" t="s">
        <v>50</v>
      </c>
      <c r="C1334" s="11">
        <v>1973</v>
      </c>
      <c r="D1334" s="11">
        <v>508.080138010464</v>
      </c>
    </row>
    <row r="1335" spans="2:4">
      <c r="B1335" s="11" t="s">
        <v>51</v>
      </c>
      <c r="C1335" s="11">
        <v>1973</v>
      </c>
      <c r="D1335" s="11">
        <v>92.384936781209703</v>
      </c>
    </row>
    <row r="1336" spans="2:4">
      <c r="B1336" s="11" t="s">
        <v>52</v>
      </c>
      <c r="C1336" s="11">
        <v>1973</v>
      </c>
      <c r="D1336" s="11">
        <v>382.179854460939</v>
      </c>
    </row>
    <row r="1337" spans="2:4">
      <c r="B1337" s="11" t="s">
        <v>53</v>
      </c>
      <c r="C1337" s="11">
        <v>1973</v>
      </c>
      <c r="D1337" s="11">
        <v>94.775114810365594</v>
      </c>
    </row>
    <row r="1338" spans="2:4">
      <c r="B1338" s="11" t="s">
        <v>54</v>
      </c>
      <c r="C1338" s="11">
        <v>1973</v>
      </c>
      <c r="D1338" s="11">
        <v>433.53983543605898</v>
      </c>
    </row>
    <row r="1339" spans="2:4">
      <c r="B1339" s="11" t="s">
        <v>56</v>
      </c>
      <c r="C1339" s="11">
        <v>1973</v>
      </c>
      <c r="D1339" s="11">
        <v>1437.14982820876</v>
      </c>
    </row>
    <row r="1340" spans="2:4">
      <c r="B1340" s="11" t="s">
        <v>57</v>
      </c>
      <c r="C1340" s="11">
        <v>1973</v>
      </c>
      <c r="D1340" s="11">
        <v>447.481870133342</v>
      </c>
    </row>
    <row r="1341" spans="2:4">
      <c r="B1341" s="11" t="s">
        <v>58</v>
      </c>
      <c r="C1341" s="11">
        <v>1973</v>
      </c>
      <c r="D1341" s="11">
        <v>21.679546063252999</v>
      </c>
    </row>
    <row r="1342" spans="2:4">
      <c r="B1342" s="11" t="s">
        <v>60</v>
      </c>
      <c r="C1342" s="11">
        <v>1973</v>
      </c>
      <c r="D1342" s="11">
        <v>1779.27002713973</v>
      </c>
    </row>
    <row r="1343" spans="2:4">
      <c r="B1343" s="11" t="s">
        <v>63</v>
      </c>
      <c r="C1343" s="11">
        <v>1973</v>
      </c>
      <c r="D1343" s="11">
        <v>322.34129708949803</v>
      </c>
    </row>
    <row r="1344" spans="2:4">
      <c r="B1344" s="11" t="s">
        <v>64</v>
      </c>
      <c r="C1344" s="11">
        <v>1973</v>
      </c>
      <c r="D1344" s="11">
        <v>687.72664731866803</v>
      </c>
    </row>
    <row r="1345" spans="2:4">
      <c r="B1345" s="11" t="s">
        <v>65</v>
      </c>
      <c r="C1345" s="11">
        <v>1973</v>
      </c>
      <c r="D1345" s="11">
        <v>484.93519993374099</v>
      </c>
    </row>
    <row r="1346" spans="2:4">
      <c r="B1346" s="11" t="s">
        <v>66</v>
      </c>
      <c r="C1346" s="11">
        <v>1973</v>
      </c>
      <c r="D1346" s="11">
        <v>396.52622447406702</v>
      </c>
    </row>
    <row r="1347" spans="2:4">
      <c r="B1347" s="11" t="s">
        <v>67</v>
      </c>
      <c r="C1347" s="11">
        <v>1973</v>
      </c>
      <c r="D1347" s="11">
        <v>12.2995178588999</v>
      </c>
    </row>
    <row r="1348" spans="2:4">
      <c r="B1348" s="11" t="s">
        <v>69</v>
      </c>
      <c r="C1348" s="11">
        <v>1973</v>
      </c>
      <c r="D1348" s="11">
        <v>108.882968284138</v>
      </c>
    </row>
    <row r="1349" spans="2:4">
      <c r="B1349" s="11" t="s">
        <v>70</v>
      </c>
      <c r="C1349" s="11">
        <v>1973</v>
      </c>
      <c r="D1349" s="11">
        <v>217.06336395386299</v>
      </c>
    </row>
    <row r="1350" spans="2:4">
      <c r="B1350" s="11" t="s">
        <v>71</v>
      </c>
      <c r="C1350" s="11">
        <v>1973</v>
      </c>
      <c r="D1350" s="11">
        <v>677.67581766318006</v>
      </c>
    </row>
    <row r="1351" spans="2:4">
      <c r="B1351" s="11" t="s">
        <v>72</v>
      </c>
      <c r="C1351" s="11">
        <v>1973</v>
      </c>
      <c r="D1351" s="11">
        <v>1450.7803858916</v>
      </c>
    </row>
    <row r="1352" spans="2:4">
      <c r="B1352" s="11" t="s">
        <v>73</v>
      </c>
      <c r="C1352" s="11">
        <v>1973</v>
      </c>
      <c r="D1352" s="11">
        <v>947.19845989039095</v>
      </c>
    </row>
    <row r="1353" spans="2:4">
      <c r="B1353" s="11" t="s">
        <v>74</v>
      </c>
      <c r="C1353" s="11">
        <v>1973</v>
      </c>
      <c r="D1353" s="11">
        <v>198.90353271176701</v>
      </c>
    </row>
    <row r="1354" spans="2:4">
      <c r="B1354" s="11" t="s">
        <v>75</v>
      </c>
      <c r="C1354" s="11">
        <v>1973</v>
      </c>
      <c r="D1354" s="11">
        <v>55.9522458127311</v>
      </c>
    </row>
    <row r="1355" spans="2:4">
      <c r="B1355" s="11" t="s">
        <v>7</v>
      </c>
      <c r="C1355" s="11">
        <v>1973</v>
      </c>
      <c r="D1355" s="11">
        <v>45.888357128627199</v>
      </c>
    </row>
    <row r="1356" spans="2:4">
      <c r="B1356" s="11" t="s">
        <v>76</v>
      </c>
      <c r="C1356" s="11">
        <v>1973</v>
      </c>
      <c r="D1356" s="11">
        <v>194.24237448693501</v>
      </c>
    </row>
    <row r="1357" spans="2:4">
      <c r="B1357" s="11" t="s">
        <v>77</v>
      </c>
      <c r="C1357" s="11">
        <v>1973</v>
      </c>
      <c r="D1357" s="11">
        <v>229.032206550909</v>
      </c>
    </row>
    <row r="1358" spans="2:4">
      <c r="B1358" s="11" t="s">
        <v>79</v>
      </c>
      <c r="C1358" s="11">
        <v>1973</v>
      </c>
      <c r="D1358" s="11">
        <v>158.90999404924801</v>
      </c>
    </row>
    <row r="1359" spans="2:4">
      <c r="B1359" s="11" t="s">
        <v>81</v>
      </c>
      <c r="C1359" s="11">
        <v>1973</v>
      </c>
      <c r="D1359" s="11">
        <v>990.03735990037296</v>
      </c>
    </row>
    <row r="1360" spans="2:4">
      <c r="B1360" s="11" t="s">
        <v>82</v>
      </c>
      <c r="C1360" s="11">
        <v>1973</v>
      </c>
      <c r="D1360" s="11">
        <v>395.094120589498</v>
      </c>
    </row>
    <row r="1361" spans="2:4">
      <c r="B1361" s="11" t="s">
        <v>78</v>
      </c>
      <c r="C1361" s="11">
        <v>1973</v>
      </c>
      <c r="D1361" s="11">
        <v>321.15348065642502</v>
      </c>
    </row>
    <row r="1362" spans="2:4">
      <c r="B1362" s="11" t="s">
        <v>83</v>
      </c>
      <c r="C1362" s="11">
        <v>1973</v>
      </c>
      <c r="D1362" s="11">
        <v>143.674959021452</v>
      </c>
    </row>
    <row r="1363" spans="2:4">
      <c r="B1363" s="11" t="s">
        <v>84</v>
      </c>
      <c r="C1363" s="11">
        <v>1973</v>
      </c>
      <c r="D1363" s="11">
        <v>496.38108241123899</v>
      </c>
    </row>
    <row r="1364" spans="2:4">
      <c r="B1364" s="11" t="s">
        <v>18</v>
      </c>
      <c r="C1364" s="11">
        <v>1972</v>
      </c>
      <c r="D1364" s="11">
        <v>184.74726126713099</v>
      </c>
    </row>
    <row r="1365" spans="2:4">
      <c r="B1365" s="11" t="s">
        <v>19</v>
      </c>
      <c r="C1365" s="11">
        <v>1972</v>
      </c>
      <c r="D1365" s="11">
        <v>446.15957099169401</v>
      </c>
    </row>
    <row r="1366" spans="2:4">
      <c r="B1366" s="11" t="s">
        <v>20</v>
      </c>
      <c r="C1366" s="11">
        <v>1972</v>
      </c>
      <c r="D1366" s="11">
        <v>-300</v>
      </c>
    </row>
    <row r="1367" spans="2:4">
      <c r="B1367" s="11" t="s">
        <v>21</v>
      </c>
      <c r="C1367" s="11">
        <v>1972</v>
      </c>
      <c r="D1367" s="11">
        <v>670.51393131113298</v>
      </c>
    </row>
    <row r="1368" spans="2:4">
      <c r="B1368" s="11" t="s">
        <v>22</v>
      </c>
      <c r="C1368" s="11">
        <v>1972</v>
      </c>
      <c r="D1368" s="11">
        <v>227.11762152785801</v>
      </c>
    </row>
    <row r="1369" spans="2:4">
      <c r="B1369" s="11" t="s">
        <v>23</v>
      </c>
      <c r="C1369" s="11">
        <v>1972</v>
      </c>
      <c r="D1369" s="11">
        <v>286.394952817903</v>
      </c>
    </row>
    <row r="1370" spans="2:4">
      <c r="B1370" s="11" t="s">
        <v>24</v>
      </c>
      <c r="C1370" s="11">
        <v>1972</v>
      </c>
      <c r="D1370" s="11">
        <v>711.39446498645498</v>
      </c>
    </row>
    <row r="1371" spans="2:4">
      <c r="B1371" s="11" t="s">
        <v>25</v>
      </c>
      <c r="C1371" s="11">
        <v>1972</v>
      </c>
      <c r="D1371" s="11">
        <v>88.823681027816804</v>
      </c>
    </row>
    <row r="1372" spans="2:4">
      <c r="B1372" s="11" t="s">
        <v>26</v>
      </c>
      <c r="C1372" s="11">
        <v>1972</v>
      </c>
      <c r="D1372" s="11">
        <v>463.841794734264</v>
      </c>
    </row>
    <row r="1373" spans="2:4">
      <c r="B1373" s="11" t="s">
        <v>27</v>
      </c>
      <c r="C1373" s="11">
        <v>1972</v>
      </c>
      <c r="D1373" s="11">
        <v>301.10615001458399</v>
      </c>
    </row>
    <row r="1374" spans="2:4">
      <c r="B1374" s="11" t="s">
        <v>28</v>
      </c>
      <c r="C1374" s="11">
        <v>1972</v>
      </c>
      <c r="D1374" s="11">
        <v>102.59815154559899</v>
      </c>
    </row>
    <row r="1375" spans="2:4">
      <c r="B1375" s="11" t="s">
        <v>6</v>
      </c>
      <c r="C1375" s="11">
        <v>1972</v>
      </c>
      <c r="D1375" s="11">
        <v>791.952738304327</v>
      </c>
    </row>
    <row r="1376" spans="2:4">
      <c r="B1376" s="11" t="s">
        <v>30</v>
      </c>
      <c r="C1376" s="11">
        <v>1972</v>
      </c>
      <c r="D1376" s="11">
        <v>1766.5692495947101</v>
      </c>
    </row>
    <row r="1377" spans="2:4">
      <c r="B1377" s="11" t="s">
        <v>31</v>
      </c>
      <c r="C1377" s="11">
        <v>1972</v>
      </c>
      <c r="D1377" s="11">
        <v>59.039140996874302</v>
      </c>
    </row>
    <row r="1378" spans="2:4">
      <c r="B1378" s="11" t="s">
        <v>32</v>
      </c>
      <c r="C1378" s="11">
        <v>1972</v>
      </c>
      <c r="D1378" s="11">
        <v>1454.13846232013</v>
      </c>
    </row>
    <row r="1379" spans="2:4">
      <c r="B1379" s="11" t="s">
        <v>33</v>
      </c>
      <c r="C1379" s="11">
        <v>1972</v>
      </c>
      <c r="D1379" s="11">
        <v>1405.9228947312199</v>
      </c>
    </row>
    <row r="1380" spans="2:4">
      <c r="B1380" s="11" t="s">
        <v>34</v>
      </c>
      <c r="C1380" s="11">
        <v>1972</v>
      </c>
      <c r="D1380" s="11">
        <v>463.13381479941</v>
      </c>
    </row>
    <row r="1381" spans="2:4">
      <c r="B1381" s="11" t="s">
        <v>35</v>
      </c>
      <c r="C1381" s="11">
        <v>1972</v>
      </c>
      <c r="D1381" s="11">
        <v>468.82100084091098</v>
      </c>
    </row>
    <row r="1382" spans="2:4">
      <c r="B1382" s="11" t="s">
        <v>37</v>
      </c>
      <c r="C1382" s="11">
        <v>1972</v>
      </c>
      <c r="D1382" s="11">
        <v>294.871154468383</v>
      </c>
    </row>
    <row r="1383" spans="2:4">
      <c r="B1383" s="11" t="s">
        <v>38</v>
      </c>
      <c r="C1383" s="11">
        <v>1972</v>
      </c>
      <c r="D1383" s="11">
        <v>701.64865787686404</v>
      </c>
    </row>
    <row r="1384" spans="2:4">
      <c r="B1384" s="11" t="s">
        <v>39</v>
      </c>
      <c r="C1384" s="11">
        <v>1972</v>
      </c>
      <c r="D1384" s="11">
        <v>2948.2738024130899</v>
      </c>
    </row>
    <row r="1385" spans="2:4">
      <c r="B1385" s="11" t="s">
        <v>10</v>
      </c>
      <c r="C1385" s="11">
        <v>1972</v>
      </c>
      <c r="D1385" s="11">
        <v>26.763668430335098</v>
      </c>
    </row>
    <row r="1386" spans="2:4">
      <c r="B1386" s="11" t="s">
        <v>40</v>
      </c>
      <c r="C1386" s="11">
        <v>1972</v>
      </c>
      <c r="D1386" s="11">
        <v>13.9028754259559</v>
      </c>
    </row>
    <row r="1387" spans="2:4">
      <c r="B1387" s="11" t="s">
        <v>41</v>
      </c>
      <c r="C1387" s="11">
        <v>1972</v>
      </c>
      <c r="D1387" s="11">
        <v>183.83811665123599</v>
      </c>
    </row>
    <row r="1388" spans="2:4">
      <c r="B1388" s="11" t="s">
        <v>42</v>
      </c>
      <c r="C1388" s="11">
        <v>1972</v>
      </c>
      <c r="D1388" s="11">
        <v>691.56136856150999</v>
      </c>
    </row>
    <row r="1389" spans="2:4">
      <c r="B1389" s="11" t="s">
        <v>43</v>
      </c>
      <c r="C1389" s="11">
        <v>1972</v>
      </c>
      <c r="D1389" s="11">
        <v>154.16008560124499</v>
      </c>
    </row>
    <row r="1390" spans="2:4">
      <c r="B1390" s="11" t="s">
        <v>44</v>
      </c>
      <c r="C1390" s="11">
        <v>1972</v>
      </c>
      <c r="D1390" s="11">
        <v>289.90111632827598</v>
      </c>
    </row>
    <row r="1391" spans="2:4">
      <c r="B1391" s="11" t="s">
        <v>45</v>
      </c>
      <c r="C1391" s="11">
        <v>1972</v>
      </c>
      <c r="D1391" s="11">
        <v>65.073865034324896</v>
      </c>
    </row>
    <row r="1392" spans="2:4">
      <c r="B1392" s="11" t="s">
        <v>46</v>
      </c>
      <c r="C1392" s="11">
        <v>1972</v>
      </c>
      <c r="D1392" s="11">
        <v>142.74432726068099</v>
      </c>
    </row>
    <row r="1393" spans="2:4">
      <c r="B1393" s="11" t="s">
        <v>47</v>
      </c>
      <c r="C1393" s="11">
        <v>1972</v>
      </c>
      <c r="D1393" s="11">
        <v>2.73977493164054</v>
      </c>
    </row>
    <row r="1394" spans="2:4">
      <c r="B1394" s="11" t="s">
        <v>48</v>
      </c>
      <c r="C1394" s="11">
        <v>1972</v>
      </c>
      <c r="D1394" s="11">
        <v>287.56569179743099</v>
      </c>
    </row>
    <row r="1395" spans="2:4">
      <c r="B1395" s="11" t="s">
        <v>49</v>
      </c>
      <c r="C1395" s="11">
        <v>1972</v>
      </c>
      <c r="D1395" s="11">
        <v>1079.0240392063399</v>
      </c>
    </row>
    <row r="1396" spans="2:4">
      <c r="B1396" s="11" t="s">
        <v>50</v>
      </c>
      <c r="C1396" s="11">
        <v>1972</v>
      </c>
      <c r="D1396" s="11">
        <v>573.87005328837802</v>
      </c>
    </row>
    <row r="1397" spans="2:4">
      <c r="B1397" s="11" t="s">
        <v>51</v>
      </c>
      <c r="C1397" s="11">
        <v>1972</v>
      </c>
      <c r="D1397" s="11">
        <v>107.06673675095</v>
      </c>
    </row>
    <row r="1398" spans="2:4">
      <c r="B1398" s="11" t="s">
        <v>52</v>
      </c>
      <c r="C1398" s="11">
        <v>1972</v>
      </c>
      <c r="D1398" s="11">
        <v>385.06088970979499</v>
      </c>
    </row>
    <row r="1399" spans="2:4">
      <c r="B1399" s="11" t="s">
        <v>53</v>
      </c>
      <c r="C1399" s="11">
        <v>1972</v>
      </c>
      <c r="D1399" s="11">
        <v>80.6118944716888</v>
      </c>
    </row>
    <row r="1400" spans="2:4">
      <c r="B1400" s="11" t="s">
        <v>54</v>
      </c>
      <c r="C1400" s="11">
        <v>1972</v>
      </c>
      <c r="D1400" s="11">
        <v>477.45058669981398</v>
      </c>
    </row>
    <row r="1401" spans="2:4">
      <c r="B1401" s="11" t="s">
        <v>56</v>
      </c>
      <c r="C1401" s="11">
        <v>1972</v>
      </c>
      <c r="D1401" s="11">
        <v>1396.63735756241</v>
      </c>
    </row>
    <row r="1402" spans="2:4">
      <c r="B1402" s="11" t="s">
        <v>57</v>
      </c>
      <c r="C1402" s="11">
        <v>1972</v>
      </c>
      <c r="D1402" s="11">
        <v>414.80318186473602</v>
      </c>
    </row>
    <row r="1403" spans="2:4">
      <c r="B1403" s="11" t="s">
        <v>58</v>
      </c>
      <c r="C1403" s="11">
        <v>1972</v>
      </c>
      <c r="D1403" s="11">
        <v>22.564870439639598</v>
      </c>
    </row>
    <row r="1404" spans="2:4">
      <c r="B1404" s="11" t="s">
        <v>60</v>
      </c>
      <c r="C1404" s="11">
        <v>1972</v>
      </c>
      <c r="D1404" s="11">
        <v>1757.6895421413201</v>
      </c>
    </row>
    <row r="1405" spans="2:4">
      <c r="B1405" s="11" t="s">
        <v>63</v>
      </c>
      <c r="C1405" s="11">
        <v>1972</v>
      </c>
      <c r="D1405" s="11">
        <v>325.67034443119599</v>
      </c>
    </row>
    <row r="1406" spans="2:4">
      <c r="B1406" s="11" t="s">
        <v>64</v>
      </c>
      <c r="C1406" s="11">
        <v>1972</v>
      </c>
      <c r="D1406" s="11">
        <v>656.37732778177201</v>
      </c>
    </row>
    <row r="1407" spans="2:4">
      <c r="B1407" s="11" t="s">
        <v>65</v>
      </c>
      <c r="C1407" s="11">
        <v>1972</v>
      </c>
      <c r="D1407" s="11">
        <v>424.19538870332502</v>
      </c>
    </row>
    <row r="1408" spans="2:4">
      <c r="B1408" s="11" t="s">
        <v>66</v>
      </c>
      <c r="C1408" s="11">
        <v>1972</v>
      </c>
      <c r="D1408" s="11">
        <v>375.03600722845499</v>
      </c>
    </row>
    <row r="1409" spans="2:4">
      <c r="B1409" s="11" t="s">
        <v>69</v>
      </c>
      <c r="C1409" s="11">
        <v>1972</v>
      </c>
      <c r="D1409" s="11">
        <v>115.266623523498</v>
      </c>
    </row>
    <row r="1410" spans="2:4">
      <c r="B1410" s="11" t="s">
        <v>71</v>
      </c>
      <c r="C1410" s="11">
        <v>1972</v>
      </c>
      <c r="D1410" s="11">
        <v>604.34916407685705</v>
      </c>
    </row>
    <row r="1411" spans="2:4">
      <c r="B1411" s="11" t="s">
        <v>72</v>
      </c>
      <c r="C1411" s="11">
        <v>1972</v>
      </c>
      <c r="D1411" s="11">
        <v>1470.3275055404999</v>
      </c>
    </row>
    <row r="1412" spans="2:4">
      <c r="B1412" s="11" t="s">
        <v>73</v>
      </c>
      <c r="C1412" s="11">
        <v>1972</v>
      </c>
      <c r="D1412" s="11">
        <v>1075.54597431811</v>
      </c>
    </row>
    <row r="1413" spans="2:4">
      <c r="B1413" s="11" t="s">
        <v>74</v>
      </c>
      <c r="C1413" s="11">
        <v>1972</v>
      </c>
      <c r="D1413" s="11">
        <v>224.15529224285899</v>
      </c>
    </row>
    <row r="1414" spans="2:4">
      <c r="B1414" s="11" t="s">
        <v>75</v>
      </c>
      <c r="C1414" s="11">
        <v>1972</v>
      </c>
      <c r="D1414" s="11">
        <v>65.663253730577907</v>
      </c>
    </row>
    <row r="1415" spans="2:4">
      <c r="B1415" s="11" t="s">
        <v>76</v>
      </c>
      <c r="C1415" s="11">
        <v>1972</v>
      </c>
      <c r="D1415" s="11">
        <v>187.55524538171201</v>
      </c>
    </row>
    <row r="1416" spans="2:4">
      <c r="B1416" s="11" t="s">
        <v>77</v>
      </c>
      <c r="C1416" s="11">
        <v>1972</v>
      </c>
      <c r="D1416" s="11">
        <v>196.70554951748699</v>
      </c>
    </row>
    <row r="1417" spans="2:4">
      <c r="B1417" s="11" t="s">
        <v>79</v>
      </c>
      <c r="C1417" s="11">
        <v>1972</v>
      </c>
      <c r="D1417" s="11">
        <v>196.578452199027</v>
      </c>
    </row>
    <row r="1418" spans="2:4">
      <c r="B1418" s="11" t="s">
        <v>81</v>
      </c>
      <c r="C1418" s="11">
        <v>1972</v>
      </c>
      <c r="D1418" s="11">
        <v>972.28909217353998</v>
      </c>
    </row>
    <row r="1419" spans="2:4">
      <c r="B1419" s="11" t="s">
        <v>82</v>
      </c>
      <c r="C1419" s="11">
        <v>1972</v>
      </c>
      <c r="D1419" s="11">
        <v>392.59919198079001</v>
      </c>
    </row>
    <row r="1420" spans="2:4">
      <c r="B1420" s="11" t="s">
        <v>78</v>
      </c>
      <c r="C1420" s="11">
        <v>1972</v>
      </c>
      <c r="D1420" s="11">
        <v>325.68095681365702</v>
      </c>
    </row>
    <row r="1421" spans="2:4">
      <c r="B1421" s="11" t="s">
        <v>83</v>
      </c>
      <c r="C1421" s="11">
        <v>1972</v>
      </c>
      <c r="D1421" s="11">
        <v>172.816376400032</v>
      </c>
    </row>
    <row r="1422" spans="2:4">
      <c r="B1422" s="11" t="s">
        <v>84</v>
      </c>
      <c r="C1422" s="11">
        <v>1972</v>
      </c>
      <c r="D1422" s="11">
        <v>481.00043337074499</v>
      </c>
    </row>
    <row r="1423" spans="2:4">
      <c r="B1423" s="11" t="s">
        <v>18</v>
      </c>
      <c r="C1423" s="11">
        <v>1971</v>
      </c>
      <c r="D1423" s="11">
        <v>181.00612810407</v>
      </c>
    </row>
    <row r="1424" spans="2:4">
      <c r="B1424" s="11" t="s">
        <v>19</v>
      </c>
      <c r="C1424" s="11">
        <v>1971</v>
      </c>
      <c r="D1424" s="11">
        <v>429.56674185052998</v>
      </c>
    </row>
    <row r="1425" spans="2:4">
      <c r="B1425" s="11" t="s">
        <v>20</v>
      </c>
      <c r="C1425" s="11">
        <v>1971</v>
      </c>
      <c r="D1425" s="11">
        <v>-300</v>
      </c>
    </row>
    <row r="1426" spans="2:4">
      <c r="B1426" s="11" t="s">
        <v>21</v>
      </c>
      <c r="C1426" s="11">
        <v>1971</v>
      </c>
      <c r="D1426" s="11">
        <v>643.89009759021303</v>
      </c>
    </row>
    <row r="1427" spans="2:4">
      <c r="B1427" s="11" t="s">
        <v>22</v>
      </c>
      <c r="C1427" s="11">
        <v>1971</v>
      </c>
      <c r="D1427" s="11">
        <v>240.17447000269999</v>
      </c>
    </row>
    <row r="1428" spans="2:4">
      <c r="B1428" s="11" t="s">
        <v>23</v>
      </c>
      <c r="C1428" s="11">
        <v>1971</v>
      </c>
      <c r="D1428" s="11">
        <v>285.450715472659</v>
      </c>
    </row>
    <row r="1429" spans="2:4">
      <c r="B1429" s="11" t="s">
        <v>24</v>
      </c>
      <c r="C1429" s="11">
        <v>1971</v>
      </c>
      <c r="D1429" s="11">
        <v>667.56267769449403</v>
      </c>
    </row>
    <row r="1430" spans="2:4">
      <c r="B1430" s="11" t="s">
        <v>25</v>
      </c>
      <c r="C1430" s="11">
        <v>1971</v>
      </c>
      <c r="D1430" s="11">
        <v>87.304737190250805</v>
      </c>
    </row>
    <row r="1431" spans="2:4">
      <c r="B1431" s="11" t="s">
        <v>26</v>
      </c>
      <c r="C1431" s="11">
        <v>1971</v>
      </c>
      <c r="D1431" s="11">
        <v>490.60522621082998</v>
      </c>
    </row>
    <row r="1432" spans="2:4">
      <c r="B1432" s="11" t="s">
        <v>27</v>
      </c>
      <c r="C1432" s="11">
        <v>1971</v>
      </c>
      <c r="D1432" s="11">
        <v>190.90727490647501</v>
      </c>
    </row>
    <row r="1433" spans="2:4">
      <c r="B1433" s="11" t="s">
        <v>28</v>
      </c>
      <c r="C1433" s="11">
        <v>1971</v>
      </c>
      <c r="D1433" s="11">
        <v>114.252196315041</v>
      </c>
    </row>
    <row r="1434" spans="2:4">
      <c r="B1434" s="11" t="s">
        <v>6</v>
      </c>
      <c r="C1434" s="11">
        <v>1971</v>
      </c>
      <c r="D1434" s="11">
        <v>690.54533720555003</v>
      </c>
    </row>
    <row r="1435" spans="2:4">
      <c r="B1435" s="11" t="s">
        <v>30</v>
      </c>
      <c r="C1435" s="11">
        <v>1971</v>
      </c>
      <c r="D1435" s="11">
        <v>1646.1399529248299</v>
      </c>
    </row>
    <row r="1436" spans="2:4">
      <c r="B1436" s="11" t="s">
        <v>31</v>
      </c>
      <c r="C1436" s="11">
        <v>1971</v>
      </c>
      <c r="D1436" s="11">
        <v>70.559350769722897</v>
      </c>
    </row>
    <row r="1437" spans="2:4">
      <c r="B1437" s="11" t="s">
        <v>32</v>
      </c>
      <c r="C1437" s="11">
        <v>1971</v>
      </c>
      <c r="D1437" s="11">
        <v>1712.68202675577</v>
      </c>
    </row>
    <row r="1438" spans="2:4">
      <c r="B1438" s="11" t="s">
        <v>33</v>
      </c>
      <c r="C1438" s="11">
        <v>1971</v>
      </c>
      <c r="D1438" s="11">
        <v>1304.8218131169001</v>
      </c>
    </row>
    <row r="1439" spans="2:4">
      <c r="B1439" s="11" t="s">
        <v>34</v>
      </c>
      <c r="C1439" s="11">
        <v>1971</v>
      </c>
      <c r="D1439" s="11">
        <v>426.68599328654199</v>
      </c>
    </row>
    <row r="1440" spans="2:4">
      <c r="B1440" s="11" t="s">
        <v>35</v>
      </c>
      <c r="C1440" s="11">
        <v>1971</v>
      </c>
      <c r="D1440" s="11">
        <v>524.29250038172495</v>
      </c>
    </row>
    <row r="1441" spans="2:4">
      <c r="B1441" s="11" t="s">
        <v>36</v>
      </c>
      <c r="C1441" s="11">
        <v>1971</v>
      </c>
      <c r="D1441" s="11">
        <v>579.69713090249604</v>
      </c>
    </row>
    <row r="1442" spans="2:4">
      <c r="B1442" s="11" t="s">
        <v>37</v>
      </c>
      <c r="C1442" s="11">
        <v>1971</v>
      </c>
      <c r="D1442" s="11">
        <v>250.48023810569899</v>
      </c>
    </row>
    <row r="1443" spans="2:4">
      <c r="B1443" s="11" t="s">
        <v>38</v>
      </c>
      <c r="C1443" s="11">
        <v>1971</v>
      </c>
      <c r="D1443" s="11">
        <v>624.031041781618</v>
      </c>
    </row>
    <row r="1444" spans="2:4">
      <c r="B1444" s="11" t="s">
        <v>39</v>
      </c>
      <c r="C1444" s="11">
        <v>1971</v>
      </c>
      <c r="D1444" s="11">
        <v>2950.13877297517</v>
      </c>
    </row>
    <row r="1445" spans="2:4">
      <c r="B1445" s="11" t="s">
        <v>10</v>
      </c>
      <c r="C1445" s="11">
        <v>1971</v>
      </c>
      <c r="D1445" s="11">
        <v>24.5740072202166</v>
      </c>
    </row>
    <row r="1446" spans="2:4">
      <c r="B1446" s="11" t="s">
        <v>40</v>
      </c>
      <c r="C1446" s="11">
        <v>1971</v>
      </c>
      <c r="D1446" s="11">
        <v>11.8897984677489</v>
      </c>
    </row>
    <row r="1447" spans="2:4">
      <c r="B1447" s="11" t="s">
        <v>41</v>
      </c>
      <c r="C1447" s="11">
        <v>1971</v>
      </c>
      <c r="D1447" s="11">
        <v>183.326058489742</v>
      </c>
    </row>
    <row r="1448" spans="2:4">
      <c r="B1448" s="11" t="s">
        <v>42</v>
      </c>
      <c r="C1448" s="11">
        <v>1971</v>
      </c>
      <c r="D1448" s="11">
        <v>630.31399914378699</v>
      </c>
    </row>
    <row r="1449" spans="2:4">
      <c r="B1449" s="11" t="s">
        <v>43</v>
      </c>
      <c r="C1449" s="11">
        <v>1971</v>
      </c>
      <c r="D1449" s="11">
        <v>153.373267537565</v>
      </c>
    </row>
    <row r="1450" spans="2:4">
      <c r="B1450" s="11" t="s">
        <v>44</v>
      </c>
      <c r="C1450" s="11">
        <v>1971</v>
      </c>
      <c r="D1450" s="11">
        <v>293.670235157386</v>
      </c>
    </row>
    <row r="1451" spans="2:4">
      <c r="B1451" s="11" t="s">
        <v>45</v>
      </c>
      <c r="C1451" s="11">
        <v>1971</v>
      </c>
      <c r="D1451" s="11">
        <v>46.908353928028397</v>
      </c>
    </row>
    <row r="1452" spans="2:4">
      <c r="B1452" s="11" t="s">
        <v>46</v>
      </c>
      <c r="C1452" s="11">
        <v>1971</v>
      </c>
      <c r="D1452" s="11">
        <v>157.301628649729</v>
      </c>
    </row>
    <row r="1453" spans="2:4">
      <c r="B1453" s="11" t="s">
        <v>48</v>
      </c>
      <c r="C1453" s="11">
        <v>1971</v>
      </c>
      <c r="D1453" s="11">
        <v>313.94230658133301</v>
      </c>
    </row>
    <row r="1454" spans="2:4">
      <c r="B1454" s="11" t="s">
        <v>49</v>
      </c>
      <c r="C1454" s="11">
        <v>1971</v>
      </c>
      <c r="D1454" s="11">
        <v>1005.18927915668</v>
      </c>
    </row>
    <row r="1455" spans="2:4">
      <c r="B1455" s="11" t="s">
        <v>50</v>
      </c>
      <c r="C1455" s="11">
        <v>1971</v>
      </c>
      <c r="D1455" s="11">
        <v>592.91280373799395</v>
      </c>
    </row>
    <row r="1456" spans="2:4">
      <c r="B1456" s="11" t="s">
        <v>51</v>
      </c>
      <c r="C1456" s="11">
        <v>1971</v>
      </c>
      <c r="D1456" s="11">
        <v>107.596828417879</v>
      </c>
    </row>
    <row r="1457" spans="2:4">
      <c r="B1457" s="11" t="s">
        <v>52</v>
      </c>
      <c r="C1457" s="11">
        <v>1971</v>
      </c>
      <c r="D1457" s="11">
        <v>344.11985202846301</v>
      </c>
    </row>
    <row r="1458" spans="2:4">
      <c r="B1458" s="11" t="s">
        <v>53</v>
      </c>
      <c r="C1458" s="11">
        <v>1971</v>
      </c>
      <c r="D1458" s="11">
        <v>81.588914612137103</v>
      </c>
    </row>
    <row r="1459" spans="2:4">
      <c r="B1459" s="11" t="s">
        <v>54</v>
      </c>
      <c r="C1459" s="11">
        <v>1971</v>
      </c>
      <c r="D1459" s="11">
        <v>502.36327250343498</v>
      </c>
    </row>
    <row r="1460" spans="2:4">
      <c r="B1460" s="11" t="s">
        <v>55</v>
      </c>
      <c r="C1460" s="11">
        <v>1971</v>
      </c>
      <c r="D1460" s="11">
        <v>7.4785187212149804</v>
      </c>
    </row>
    <row r="1461" spans="2:4">
      <c r="B1461" s="11" t="s">
        <v>56</v>
      </c>
      <c r="C1461" s="11">
        <v>1971</v>
      </c>
      <c r="D1461" s="11">
        <v>1328.27781826825</v>
      </c>
    </row>
    <row r="1462" spans="2:4">
      <c r="B1462" s="11" t="s">
        <v>57</v>
      </c>
      <c r="C1462" s="11">
        <v>1971</v>
      </c>
      <c r="D1462" s="11">
        <v>428.12923868813601</v>
      </c>
    </row>
    <row r="1463" spans="2:4">
      <c r="B1463" s="11" t="s">
        <v>58</v>
      </c>
      <c r="C1463" s="11">
        <v>1971</v>
      </c>
      <c r="D1463" s="11">
        <v>21.298447350177</v>
      </c>
    </row>
    <row r="1464" spans="2:4">
      <c r="B1464" s="11" t="s">
        <v>60</v>
      </c>
      <c r="C1464" s="11">
        <v>1971</v>
      </c>
      <c r="D1464" s="11">
        <v>1652.5584294699499</v>
      </c>
    </row>
    <row r="1465" spans="2:4">
      <c r="B1465" s="11" t="s">
        <v>62</v>
      </c>
      <c r="C1465" s="11">
        <v>1971</v>
      </c>
      <c r="D1465" s="11">
        <v>17.7752739091659</v>
      </c>
    </row>
    <row r="1466" spans="2:4">
      <c r="B1466" s="11" t="s">
        <v>63</v>
      </c>
      <c r="C1466" s="11">
        <v>1971</v>
      </c>
      <c r="D1466" s="11">
        <v>318.59968680030698</v>
      </c>
    </row>
    <row r="1467" spans="2:4">
      <c r="B1467" s="11" t="s">
        <v>64</v>
      </c>
      <c r="C1467" s="11">
        <v>1971</v>
      </c>
      <c r="D1467" s="11">
        <v>580.50486905549701</v>
      </c>
    </row>
    <row r="1468" spans="2:4">
      <c r="B1468" s="11" t="s">
        <v>65</v>
      </c>
      <c r="C1468" s="11">
        <v>1971</v>
      </c>
      <c r="D1468" s="11">
        <v>401.76538367177398</v>
      </c>
    </row>
    <row r="1469" spans="2:4">
      <c r="B1469" s="11" t="s">
        <v>66</v>
      </c>
      <c r="C1469" s="11">
        <v>1971</v>
      </c>
      <c r="D1469" s="11">
        <v>421.16423620171201</v>
      </c>
    </row>
    <row r="1470" spans="2:4">
      <c r="B1470" s="11" t="s">
        <v>69</v>
      </c>
      <c r="C1470" s="11">
        <v>1971</v>
      </c>
      <c r="D1470" s="11">
        <v>113.50548117068701</v>
      </c>
    </row>
    <row r="1471" spans="2:4">
      <c r="B1471" s="11" t="s">
        <v>71</v>
      </c>
      <c r="C1471" s="11">
        <v>1971</v>
      </c>
      <c r="D1471" s="11">
        <v>577.91980220766402</v>
      </c>
    </row>
    <row r="1472" spans="2:4">
      <c r="B1472" s="11" t="s">
        <v>72</v>
      </c>
      <c r="C1472" s="11">
        <v>1971</v>
      </c>
      <c r="D1472" s="11">
        <v>1489.6270684119499</v>
      </c>
    </row>
    <row r="1473" spans="2:4">
      <c r="B1473" s="11" t="s">
        <v>73</v>
      </c>
      <c r="C1473" s="11">
        <v>1971</v>
      </c>
      <c r="D1473" s="11">
        <v>964.79856755789103</v>
      </c>
    </row>
    <row r="1474" spans="2:4">
      <c r="B1474" s="11" t="s">
        <v>74</v>
      </c>
      <c r="C1474" s="11">
        <v>1971</v>
      </c>
      <c r="D1474" s="11">
        <v>247.742760762415</v>
      </c>
    </row>
    <row r="1475" spans="2:4">
      <c r="B1475" s="11" t="s">
        <v>75</v>
      </c>
      <c r="C1475" s="11">
        <v>1971</v>
      </c>
      <c r="D1475" s="11">
        <v>56.908162763942002</v>
      </c>
    </row>
    <row r="1476" spans="2:4">
      <c r="B1476" s="11" t="s">
        <v>7</v>
      </c>
      <c r="C1476" s="11">
        <v>1971</v>
      </c>
      <c r="D1476" s="11">
        <v>15.776636686567601</v>
      </c>
    </row>
    <row r="1477" spans="2:4">
      <c r="B1477" s="11" t="s">
        <v>76</v>
      </c>
      <c r="C1477" s="11">
        <v>1971</v>
      </c>
      <c r="D1477" s="11">
        <v>178.786397930845</v>
      </c>
    </row>
    <row r="1478" spans="2:4">
      <c r="B1478" s="11" t="s">
        <v>77</v>
      </c>
      <c r="C1478" s="11">
        <v>1971</v>
      </c>
      <c r="D1478" s="11">
        <v>207.859492324332</v>
      </c>
    </row>
    <row r="1479" spans="2:4">
      <c r="B1479" s="11" t="s">
        <v>79</v>
      </c>
      <c r="C1479" s="11">
        <v>1971</v>
      </c>
      <c r="D1479" s="11">
        <v>169.36330000149599</v>
      </c>
    </row>
    <row r="1480" spans="2:4">
      <c r="B1480" s="11" t="s">
        <v>81</v>
      </c>
      <c r="C1480" s="11">
        <v>1971</v>
      </c>
      <c r="D1480" s="11">
        <v>880.01502495215198</v>
      </c>
    </row>
    <row r="1481" spans="2:4">
      <c r="B1481" s="11" t="s">
        <v>82</v>
      </c>
      <c r="C1481" s="11">
        <v>1971</v>
      </c>
      <c r="D1481" s="11">
        <v>387.983299704807</v>
      </c>
    </row>
    <row r="1482" spans="2:4">
      <c r="B1482" s="11" t="s">
        <v>78</v>
      </c>
      <c r="C1482" s="11">
        <v>1971</v>
      </c>
      <c r="D1482" s="11">
        <v>349.08819976938202</v>
      </c>
    </row>
    <row r="1483" spans="2:4">
      <c r="B1483" s="11" t="s">
        <v>83</v>
      </c>
      <c r="C1483" s="11">
        <v>1971</v>
      </c>
      <c r="D1483" s="11">
        <v>166.20646393964199</v>
      </c>
    </row>
    <row r="1484" spans="2:4">
      <c r="B1484" s="11" t="s">
        <v>84</v>
      </c>
      <c r="C1484" s="11">
        <v>1971</v>
      </c>
      <c r="D1484" s="11">
        <v>490.39228334891101</v>
      </c>
    </row>
    <row r="1485" spans="2:4">
      <c r="B1485" s="11" t="s">
        <v>18</v>
      </c>
      <c r="C1485" s="11">
        <v>1970</v>
      </c>
      <c r="D1485" s="11">
        <v>193.09488195066899</v>
      </c>
    </row>
    <row r="1486" spans="2:4">
      <c r="B1486" s="11" t="s">
        <v>19</v>
      </c>
      <c r="C1486" s="11">
        <v>1970</v>
      </c>
      <c r="D1486" s="11">
        <v>421.86808585789402</v>
      </c>
    </row>
    <row r="1487" spans="2:4">
      <c r="B1487" s="11" t="s">
        <v>20</v>
      </c>
      <c r="C1487" s="11">
        <v>1970</v>
      </c>
      <c r="D1487" s="11">
        <v>-300</v>
      </c>
    </row>
    <row r="1488" spans="2:4">
      <c r="B1488" s="11" t="s">
        <v>21</v>
      </c>
      <c r="C1488" s="11">
        <v>1970</v>
      </c>
      <c r="D1488" s="11">
        <v>632.21464884053205</v>
      </c>
    </row>
    <row r="1489" spans="2:4">
      <c r="B1489" s="11" t="s">
        <v>22</v>
      </c>
      <c r="C1489" s="11">
        <v>1970</v>
      </c>
      <c r="D1489" s="11">
        <v>251.50063658680301</v>
      </c>
    </row>
    <row r="1490" spans="2:4">
      <c r="B1490" s="11" t="s">
        <v>23</v>
      </c>
      <c r="C1490" s="11">
        <v>1970</v>
      </c>
      <c r="D1490" s="11">
        <v>240.82777402245901</v>
      </c>
    </row>
    <row r="1491" spans="2:4">
      <c r="B1491" s="11" t="s">
        <v>24</v>
      </c>
      <c r="C1491" s="11">
        <v>1970</v>
      </c>
      <c r="D1491" s="11">
        <v>661.25049285106502</v>
      </c>
    </row>
    <row r="1492" spans="2:4">
      <c r="B1492" s="11" t="s">
        <v>26</v>
      </c>
      <c r="C1492" s="11">
        <v>1970</v>
      </c>
      <c r="D1492" s="11">
        <v>447.49006251668197</v>
      </c>
    </row>
    <row r="1493" spans="2:4">
      <c r="B1493" s="11" t="s">
        <v>27</v>
      </c>
      <c r="C1493" s="11">
        <v>1970</v>
      </c>
      <c r="D1493" s="11">
        <v>158.942631043532</v>
      </c>
    </row>
    <row r="1494" spans="2:4">
      <c r="B1494" s="11" t="s">
        <v>28</v>
      </c>
      <c r="C1494" s="11">
        <v>1970</v>
      </c>
      <c r="D1494" s="11">
        <v>146.23381741352199</v>
      </c>
    </row>
    <row r="1495" spans="2:4">
      <c r="B1495" s="11" t="s">
        <v>6</v>
      </c>
      <c r="C1495" s="11">
        <v>1970</v>
      </c>
      <c r="D1495" s="11">
        <v>333.55027660266802</v>
      </c>
    </row>
    <row r="1496" spans="2:4">
      <c r="B1496" s="11" t="s">
        <v>30</v>
      </c>
      <c r="C1496" s="11">
        <v>1970</v>
      </c>
      <c r="D1496" s="11">
        <v>1719.7033653718299</v>
      </c>
    </row>
    <row r="1497" spans="2:4">
      <c r="B1497" s="11" t="s">
        <v>31</v>
      </c>
      <c r="C1497" s="11">
        <v>1970</v>
      </c>
      <c r="D1497" s="11">
        <v>63.799319152251798</v>
      </c>
    </row>
    <row r="1498" spans="2:4">
      <c r="B1498" s="11" t="s">
        <v>32</v>
      </c>
      <c r="C1498" s="11">
        <v>1970</v>
      </c>
      <c r="D1498" s="11">
        <v>1322.6397336234299</v>
      </c>
    </row>
    <row r="1499" spans="2:4">
      <c r="B1499" s="11" t="s">
        <v>33</v>
      </c>
      <c r="C1499" s="11">
        <v>1970</v>
      </c>
      <c r="D1499" s="11">
        <v>1214.6389721744499</v>
      </c>
    </row>
    <row r="1500" spans="2:4">
      <c r="B1500" s="11" t="s">
        <v>34</v>
      </c>
      <c r="C1500" s="11">
        <v>1970</v>
      </c>
      <c r="D1500" s="11">
        <v>441.75430486536402</v>
      </c>
    </row>
    <row r="1501" spans="2:4">
      <c r="B1501" s="11" t="s">
        <v>35</v>
      </c>
      <c r="C1501" s="11">
        <v>1970</v>
      </c>
      <c r="D1501" s="11">
        <v>470.97757776082602</v>
      </c>
    </row>
    <row r="1502" spans="2:4">
      <c r="B1502" s="11" t="s">
        <v>36</v>
      </c>
      <c r="C1502" s="11">
        <v>1970</v>
      </c>
      <c r="D1502" s="11">
        <v>650.56494744801</v>
      </c>
    </row>
    <row r="1503" spans="2:4">
      <c r="B1503" s="11" t="s">
        <v>37</v>
      </c>
      <c r="C1503" s="11">
        <v>1970</v>
      </c>
      <c r="D1503" s="11">
        <v>230.52936684830701</v>
      </c>
    </row>
    <row r="1504" spans="2:4">
      <c r="B1504" s="11" t="s">
        <v>38</v>
      </c>
      <c r="C1504" s="11">
        <v>1970</v>
      </c>
      <c r="D1504" s="11">
        <v>506.72322464032999</v>
      </c>
    </row>
    <row r="1505" spans="2:4">
      <c r="B1505" s="11" t="s">
        <v>39</v>
      </c>
      <c r="C1505" s="11">
        <v>1970</v>
      </c>
      <c r="D1505" s="11">
        <v>3302.2380747070101</v>
      </c>
    </row>
    <row r="1506" spans="2:4">
      <c r="B1506" s="11" t="s">
        <v>10</v>
      </c>
      <c r="C1506" s="11">
        <v>1970</v>
      </c>
      <c r="D1506" s="11">
        <v>26.146025878003599</v>
      </c>
    </row>
    <row r="1507" spans="2:4">
      <c r="B1507" s="11" t="s">
        <v>41</v>
      </c>
      <c r="C1507" s="11">
        <v>1970</v>
      </c>
      <c r="D1507" s="11">
        <v>208.467509575946</v>
      </c>
    </row>
    <row r="1508" spans="2:4">
      <c r="B1508" s="11" t="s">
        <v>42</v>
      </c>
      <c r="C1508" s="11">
        <v>1970</v>
      </c>
      <c r="D1508" s="11">
        <v>713.63771313554901</v>
      </c>
    </row>
    <row r="1509" spans="2:4">
      <c r="B1509" s="11" t="s">
        <v>43</v>
      </c>
      <c r="C1509" s="11">
        <v>1970</v>
      </c>
      <c r="D1509" s="11">
        <v>160.54460307373401</v>
      </c>
    </row>
    <row r="1510" spans="2:4">
      <c r="B1510" s="11" t="s">
        <v>44</v>
      </c>
      <c r="C1510" s="11">
        <v>1970</v>
      </c>
      <c r="D1510" s="11">
        <v>299.47777167952302</v>
      </c>
    </row>
    <row r="1511" spans="2:4">
      <c r="B1511" s="11" t="s">
        <v>45</v>
      </c>
      <c r="C1511" s="11">
        <v>1970</v>
      </c>
      <c r="D1511" s="11">
        <v>75.850372498517899</v>
      </c>
    </row>
    <row r="1512" spans="2:4">
      <c r="B1512" s="11" t="s">
        <v>46</v>
      </c>
      <c r="C1512" s="11">
        <v>1970</v>
      </c>
      <c r="D1512" s="11">
        <v>154.276044401896</v>
      </c>
    </row>
    <row r="1513" spans="2:4">
      <c r="B1513" s="11" t="s">
        <v>47</v>
      </c>
      <c r="C1513" s="11">
        <v>1970</v>
      </c>
      <c r="D1513" s="11">
        <v>14.581430264043</v>
      </c>
    </row>
    <row r="1514" spans="2:4">
      <c r="B1514" s="11" t="s">
        <v>48</v>
      </c>
      <c r="C1514" s="11">
        <v>1970</v>
      </c>
      <c r="D1514" s="11">
        <v>288.48178279717303</v>
      </c>
    </row>
    <row r="1515" spans="2:4">
      <c r="B1515" s="11" t="s">
        <v>49</v>
      </c>
      <c r="C1515" s="11">
        <v>1970</v>
      </c>
      <c r="D1515" s="11">
        <v>917.76962076674999</v>
      </c>
    </row>
    <row r="1516" spans="2:4">
      <c r="B1516" s="11" t="s">
        <v>50</v>
      </c>
      <c r="C1516" s="11">
        <v>1970</v>
      </c>
      <c r="D1516" s="11">
        <v>696.71929988953195</v>
      </c>
    </row>
    <row r="1517" spans="2:4">
      <c r="B1517" s="11" t="s">
        <v>51</v>
      </c>
      <c r="C1517" s="11">
        <v>1970</v>
      </c>
      <c r="D1517" s="11">
        <v>80.108404819849497</v>
      </c>
    </row>
    <row r="1518" spans="2:4">
      <c r="B1518" s="11" t="s">
        <v>52</v>
      </c>
      <c r="C1518" s="11">
        <v>1970</v>
      </c>
      <c r="D1518" s="11">
        <v>285.65373238852499</v>
      </c>
    </row>
    <row r="1519" spans="2:4">
      <c r="B1519" s="11" t="s">
        <v>53</v>
      </c>
      <c r="C1519" s="11">
        <v>1970</v>
      </c>
      <c r="D1519" s="11">
        <v>91.179262788753704</v>
      </c>
    </row>
    <row r="1520" spans="2:4">
      <c r="B1520" s="11" t="s">
        <v>54</v>
      </c>
      <c r="C1520" s="11">
        <v>1970</v>
      </c>
      <c r="D1520" s="11">
        <v>475.72455492629399</v>
      </c>
    </row>
    <row r="1521" spans="2:4">
      <c r="B1521" s="11" t="s">
        <v>56</v>
      </c>
      <c r="C1521" s="11">
        <v>1970</v>
      </c>
      <c r="D1521" s="11">
        <v>1450.39242775757</v>
      </c>
    </row>
    <row r="1522" spans="2:4">
      <c r="B1522" s="11" t="s">
        <v>57</v>
      </c>
      <c r="C1522" s="11">
        <v>1970</v>
      </c>
      <c r="D1522" s="11">
        <v>558.68884920705</v>
      </c>
    </row>
    <row r="1523" spans="2:4">
      <c r="B1523" s="11" t="s">
        <v>60</v>
      </c>
      <c r="C1523" s="11">
        <v>1970</v>
      </c>
      <c r="D1523" s="11">
        <v>1764.84879245966</v>
      </c>
    </row>
    <row r="1524" spans="2:4">
      <c r="B1524" s="11" t="s">
        <v>63</v>
      </c>
      <c r="C1524" s="11">
        <v>1970</v>
      </c>
      <c r="D1524" s="11">
        <v>308.61464674414299</v>
      </c>
    </row>
    <row r="1525" spans="2:4">
      <c r="B1525" s="11" t="s">
        <v>64</v>
      </c>
      <c r="C1525" s="11">
        <v>1970</v>
      </c>
      <c r="D1525" s="11">
        <v>658.54359700139298</v>
      </c>
    </row>
    <row r="1526" spans="2:4">
      <c r="B1526" s="11" t="s">
        <v>65</v>
      </c>
      <c r="C1526" s="11">
        <v>1970</v>
      </c>
      <c r="D1526" s="11">
        <v>379.26105173666798</v>
      </c>
    </row>
    <row r="1527" spans="2:4">
      <c r="B1527" s="11" t="s">
        <v>66</v>
      </c>
      <c r="C1527" s="11">
        <v>1970</v>
      </c>
      <c r="D1527" s="11">
        <v>384.381872887469</v>
      </c>
    </row>
    <row r="1528" spans="2:4">
      <c r="B1528" s="11" t="s">
        <v>70</v>
      </c>
      <c r="C1528" s="11">
        <v>1970</v>
      </c>
      <c r="D1528" s="11">
        <v>130.48602710834001</v>
      </c>
    </row>
    <row r="1529" spans="2:4">
      <c r="B1529" s="11" t="s">
        <v>71</v>
      </c>
      <c r="C1529" s="11">
        <v>1970</v>
      </c>
      <c r="D1529" s="11">
        <v>582.02624894989799</v>
      </c>
    </row>
    <row r="1530" spans="2:4">
      <c r="B1530" s="11" t="s">
        <v>72</v>
      </c>
      <c r="C1530" s="11">
        <v>1970</v>
      </c>
      <c r="D1530" s="11">
        <v>1602.3871689667999</v>
      </c>
    </row>
    <row r="1531" spans="2:4">
      <c r="B1531" s="11" t="s">
        <v>73</v>
      </c>
      <c r="C1531" s="11">
        <v>1970</v>
      </c>
      <c r="D1531" s="11">
        <v>1032.87059198978</v>
      </c>
    </row>
    <row r="1532" spans="2:4">
      <c r="B1532" s="11" t="s">
        <v>74</v>
      </c>
      <c r="C1532" s="11">
        <v>1970</v>
      </c>
      <c r="D1532" s="11">
        <v>244.34102111405801</v>
      </c>
    </row>
    <row r="1533" spans="2:4">
      <c r="B1533" s="11" t="s">
        <v>75</v>
      </c>
      <c r="C1533" s="11">
        <v>1970</v>
      </c>
      <c r="D1533" s="11">
        <v>56.213293022965097</v>
      </c>
    </row>
    <row r="1534" spans="2:4">
      <c r="B1534" s="11" t="s">
        <v>76</v>
      </c>
      <c r="C1534" s="11">
        <v>1970</v>
      </c>
      <c r="D1534" s="11">
        <v>163.70986808072001</v>
      </c>
    </row>
    <row r="1535" spans="2:4">
      <c r="B1535" s="11" t="s">
        <v>77</v>
      </c>
      <c r="C1535" s="11">
        <v>1970</v>
      </c>
      <c r="D1535" s="11">
        <v>212.26146945452001</v>
      </c>
    </row>
    <row r="1536" spans="2:4">
      <c r="B1536" s="11" t="s">
        <v>79</v>
      </c>
      <c r="C1536" s="11">
        <v>1970</v>
      </c>
      <c r="D1536" s="11">
        <v>172.179104290553</v>
      </c>
    </row>
    <row r="1537" spans="2:4">
      <c r="B1537" s="11" t="s">
        <v>81</v>
      </c>
      <c r="C1537" s="11">
        <v>1970</v>
      </c>
      <c r="D1537" s="11">
        <v>797.61647972389903</v>
      </c>
    </row>
    <row r="1538" spans="2:4">
      <c r="B1538" s="11" t="s">
        <v>82</v>
      </c>
      <c r="C1538" s="11">
        <v>1970</v>
      </c>
      <c r="D1538" s="11">
        <v>387.85283732906697</v>
      </c>
    </row>
    <row r="1539" spans="2:4">
      <c r="B1539" s="11" t="s">
        <v>78</v>
      </c>
      <c r="C1539" s="11">
        <v>1970</v>
      </c>
      <c r="D1539" s="11">
        <v>325.38606896862399</v>
      </c>
    </row>
    <row r="1540" spans="2:4">
      <c r="B1540" s="11" t="s">
        <v>83</v>
      </c>
      <c r="C1540" s="11">
        <v>1970</v>
      </c>
      <c r="D1540" s="11">
        <v>170.01454336229301</v>
      </c>
    </row>
    <row r="1541" spans="2:4">
      <c r="B1541" s="11" t="s">
        <v>84</v>
      </c>
      <c r="C1541" s="11">
        <v>1970</v>
      </c>
      <c r="D1541" s="11">
        <v>409.22929759185701</v>
      </c>
    </row>
    <row r="1542" spans="2:4">
      <c r="B1542" s="11" t="s">
        <v>18</v>
      </c>
      <c r="C1542" s="11">
        <v>1969</v>
      </c>
      <c r="D1542" s="11">
        <v>186.22860839221099</v>
      </c>
    </row>
    <row r="1543" spans="2:4">
      <c r="B1543" s="11" t="s">
        <v>19</v>
      </c>
      <c r="C1543" s="11">
        <v>1969</v>
      </c>
      <c r="D1543" s="11">
        <v>443.74019803073497</v>
      </c>
    </row>
    <row r="1544" spans="2:4">
      <c r="B1544" s="11" t="s">
        <v>20</v>
      </c>
      <c r="C1544" s="11">
        <v>1969</v>
      </c>
      <c r="D1544" s="11">
        <v>318.19030736909002</v>
      </c>
    </row>
    <row r="1545" spans="2:4">
      <c r="B1545" s="11" t="s">
        <v>21</v>
      </c>
      <c r="C1545" s="11">
        <v>1969</v>
      </c>
      <c r="D1545" s="11">
        <v>687.59306751862596</v>
      </c>
    </row>
    <row r="1546" spans="2:4">
      <c r="B1546" s="11" t="s">
        <v>22</v>
      </c>
      <c r="C1546" s="11">
        <v>1969</v>
      </c>
      <c r="D1546" s="11">
        <v>212.47855943094399</v>
      </c>
    </row>
    <row r="1547" spans="2:4">
      <c r="B1547" s="11" t="s">
        <v>23</v>
      </c>
      <c r="C1547" s="11">
        <v>1969</v>
      </c>
      <c r="D1547" s="11">
        <v>224.455575066249</v>
      </c>
    </row>
    <row r="1548" spans="2:4">
      <c r="B1548" s="11" t="s">
        <v>24</v>
      </c>
      <c r="C1548" s="11">
        <v>1969</v>
      </c>
      <c r="D1548" s="11">
        <v>713.84730616788204</v>
      </c>
    </row>
    <row r="1549" spans="2:4">
      <c r="B1549" s="11" t="s">
        <v>25</v>
      </c>
      <c r="C1549" s="11">
        <v>1969</v>
      </c>
      <c r="D1549" s="11">
        <v>68.646857144010795</v>
      </c>
    </row>
    <row r="1550" spans="2:4">
      <c r="B1550" s="11" t="s">
        <v>26</v>
      </c>
      <c r="C1550" s="11">
        <v>1969</v>
      </c>
      <c r="D1550" s="11">
        <v>420.66962826937799</v>
      </c>
    </row>
    <row r="1551" spans="2:4">
      <c r="B1551" s="11" t="s">
        <v>27</v>
      </c>
      <c r="C1551" s="11">
        <v>1969</v>
      </c>
      <c r="D1551" s="11">
        <v>170.59807657312601</v>
      </c>
    </row>
    <row r="1552" spans="2:4">
      <c r="B1552" s="11" t="s">
        <v>28</v>
      </c>
      <c r="C1552" s="11">
        <v>1969</v>
      </c>
      <c r="D1552" s="11">
        <v>119.576629160913</v>
      </c>
    </row>
    <row r="1553" spans="2:4">
      <c r="B1553" s="11" t="s">
        <v>6</v>
      </c>
      <c r="C1553" s="11">
        <v>1969</v>
      </c>
      <c r="D1553" s="11">
        <v>559.56678700360999</v>
      </c>
    </row>
    <row r="1554" spans="2:4">
      <c r="B1554" s="11" t="s">
        <v>30</v>
      </c>
      <c r="C1554" s="11">
        <v>1969</v>
      </c>
      <c r="D1554" s="11">
        <v>1567.06000608912</v>
      </c>
    </row>
    <row r="1555" spans="2:4">
      <c r="B1555" s="11" t="s">
        <v>31</v>
      </c>
      <c r="C1555" s="11">
        <v>1969</v>
      </c>
      <c r="D1555" s="11">
        <v>56.785367599864799</v>
      </c>
    </row>
    <row r="1556" spans="2:4">
      <c r="B1556" s="11" t="s">
        <v>32</v>
      </c>
      <c r="C1556" s="11">
        <v>1969</v>
      </c>
      <c r="D1556" s="11">
        <v>1268.15951555263</v>
      </c>
    </row>
    <row r="1557" spans="2:4">
      <c r="B1557" s="11" t="s">
        <v>33</v>
      </c>
      <c r="C1557" s="11">
        <v>1969</v>
      </c>
      <c r="D1557" s="11">
        <v>1270.8203344229801</v>
      </c>
    </row>
    <row r="1558" spans="2:4">
      <c r="B1558" s="11" t="s">
        <v>34</v>
      </c>
      <c r="C1558" s="11">
        <v>1969</v>
      </c>
      <c r="D1558" s="11">
        <v>426.617447056537</v>
      </c>
    </row>
    <row r="1559" spans="2:4">
      <c r="B1559" s="11" t="s">
        <v>35</v>
      </c>
      <c r="C1559" s="11">
        <v>1969</v>
      </c>
      <c r="D1559" s="11">
        <v>495.01810084649799</v>
      </c>
    </row>
    <row r="1560" spans="2:4">
      <c r="B1560" s="11" t="s">
        <v>36</v>
      </c>
      <c r="C1560" s="11">
        <v>1969</v>
      </c>
      <c r="D1560" s="11">
        <v>500.66182819305101</v>
      </c>
    </row>
    <row r="1561" spans="2:4">
      <c r="B1561" s="11" t="s">
        <v>37</v>
      </c>
      <c r="C1561" s="11">
        <v>1969</v>
      </c>
      <c r="D1561" s="11">
        <v>226.838428572796</v>
      </c>
    </row>
    <row r="1562" spans="2:4">
      <c r="B1562" s="11" t="s">
        <v>38</v>
      </c>
      <c r="C1562" s="11">
        <v>1969</v>
      </c>
      <c r="D1562" s="11">
        <v>468.90102063377998</v>
      </c>
    </row>
    <row r="1563" spans="2:4">
      <c r="B1563" s="11" t="s">
        <v>39</v>
      </c>
      <c r="C1563" s="11">
        <v>1969</v>
      </c>
      <c r="D1563" s="11">
        <v>3365.85846639069</v>
      </c>
    </row>
    <row r="1564" spans="2:4">
      <c r="B1564" s="11" t="s">
        <v>10</v>
      </c>
      <c r="C1564" s="11">
        <v>1969</v>
      </c>
      <c r="D1564" s="11">
        <v>25.960302457466899</v>
      </c>
    </row>
    <row r="1565" spans="2:4">
      <c r="B1565" s="11" t="s">
        <v>41</v>
      </c>
      <c r="C1565" s="11">
        <v>1969</v>
      </c>
      <c r="D1565" s="11">
        <v>159.625375991249</v>
      </c>
    </row>
    <row r="1566" spans="2:4">
      <c r="B1566" s="11" t="s">
        <v>42</v>
      </c>
      <c r="C1566" s="11">
        <v>1969</v>
      </c>
      <c r="D1566" s="11">
        <v>723.45158110378497</v>
      </c>
    </row>
    <row r="1567" spans="2:4">
      <c r="B1567" s="11" t="s">
        <v>43</v>
      </c>
      <c r="C1567" s="11">
        <v>1969</v>
      </c>
      <c r="D1567" s="11">
        <v>158.298478909165</v>
      </c>
    </row>
    <row r="1568" spans="2:4">
      <c r="B1568" s="11" t="s">
        <v>44</v>
      </c>
      <c r="C1568" s="11">
        <v>1969</v>
      </c>
      <c r="D1568" s="11">
        <v>300.55684482327302</v>
      </c>
    </row>
    <row r="1569" spans="2:4">
      <c r="B1569" s="11" t="s">
        <v>45</v>
      </c>
      <c r="C1569" s="11">
        <v>1969</v>
      </c>
      <c r="D1569" s="11">
        <v>154.10642011473999</v>
      </c>
    </row>
    <row r="1570" spans="2:4">
      <c r="B1570" s="11" t="s">
        <v>46</v>
      </c>
      <c r="C1570" s="11">
        <v>1969</v>
      </c>
      <c r="D1570" s="11">
        <v>153.95203239163101</v>
      </c>
    </row>
    <row r="1571" spans="2:4">
      <c r="B1571" s="11" t="s">
        <v>47</v>
      </c>
      <c r="C1571" s="11">
        <v>1969</v>
      </c>
      <c r="D1571" s="11">
        <v>17.726044261473199</v>
      </c>
    </row>
    <row r="1572" spans="2:4">
      <c r="B1572" s="11" t="s">
        <v>48</v>
      </c>
      <c r="C1572" s="11">
        <v>1969</v>
      </c>
      <c r="D1572" s="11">
        <v>289.397018174685</v>
      </c>
    </row>
    <row r="1573" spans="2:4">
      <c r="B1573" s="11" t="s">
        <v>49</v>
      </c>
      <c r="C1573" s="11">
        <v>1969</v>
      </c>
      <c r="D1573" s="11">
        <v>871.95238337209798</v>
      </c>
    </row>
    <row r="1574" spans="2:4">
      <c r="B1574" s="11" t="s">
        <v>50</v>
      </c>
      <c r="C1574" s="11">
        <v>1969</v>
      </c>
      <c r="D1574" s="11">
        <v>701.84623925509504</v>
      </c>
    </row>
    <row r="1575" spans="2:4">
      <c r="B1575" s="11" t="s">
        <v>51</v>
      </c>
      <c r="C1575" s="11">
        <v>1969</v>
      </c>
      <c r="D1575" s="11">
        <v>111.045427990557</v>
      </c>
    </row>
    <row r="1576" spans="2:4">
      <c r="B1576" s="11" t="s">
        <v>52</v>
      </c>
      <c r="C1576" s="11">
        <v>1969</v>
      </c>
      <c r="D1576" s="11">
        <v>158.017530650753</v>
      </c>
    </row>
    <row r="1577" spans="2:4">
      <c r="B1577" s="11" t="s">
        <v>53</v>
      </c>
      <c r="C1577" s="11">
        <v>1969</v>
      </c>
      <c r="D1577" s="11">
        <v>58.363252570957002</v>
      </c>
    </row>
    <row r="1578" spans="2:4">
      <c r="B1578" s="11" t="s">
        <v>54</v>
      </c>
      <c r="C1578" s="11">
        <v>1969</v>
      </c>
      <c r="D1578" s="11">
        <v>374.70910740346301</v>
      </c>
    </row>
    <row r="1579" spans="2:4">
      <c r="B1579" s="11" t="s">
        <v>56</v>
      </c>
      <c r="C1579" s="11">
        <v>1969</v>
      </c>
      <c r="D1579" s="11">
        <v>1263.9633341101501</v>
      </c>
    </row>
    <row r="1580" spans="2:4">
      <c r="B1580" s="11" t="s">
        <v>57</v>
      </c>
      <c r="C1580" s="11">
        <v>1969</v>
      </c>
      <c r="D1580" s="11">
        <v>457.23507261968803</v>
      </c>
    </row>
    <row r="1581" spans="2:4">
      <c r="B1581" s="11" t="s">
        <v>58</v>
      </c>
      <c r="C1581" s="11">
        <v>1969</v>
      </c>
      <c r="D1581" s="11">
        <v>20.355605576302299</v>
      </c>
    </row>
    <row r="1582" spans="2:4">
      <c r="B1582" s="11" t="s">
        <v>60</v>
      </c>
      <c r="C1582" s="11">
        <v>1969</v>
      </c>
      <c r="D1582" s="11">
        <v>1490.2711701472099</v>
      </c>
    </row>
    <row r="1583" spans="2:4">
      <c r="B1583" s="11" t="s">
        <v>63</v>
      </c>
      <c r="C1583" s="11">
        <v>1969</v>
      </c>
      <c r="D1583" s="11">
        <v>291.59704850380598</v>
      </c>
    </row>
    <row r="1584" spans="2:4">
      <c r="B1584" s="11" t="s">
        <v>64</v>
      </c>
      <c r="C1584" s="11">
        <v>1969</v>
      </c>
      <c r="D1584" s="11">
        <v>586.99380029019903</v>
      </c>
    </row>
    <row r="1585" spans="2:4">
      <c r="B1585" s="11" t="s">
        <v>65</v>
      </c>
      <c r="C1585" s="11">
        <v>1969</v>
      </c>
      <c r="D1585" s="11">
        <v>371.810785491263</v>
      </c>
    </row>
    <row r="1586" spans="2:4">
      <c r="B1586" s="11" t="s">
        <v>66</v>
      </c>
      <c r="C1586" s="11">
        <v>1969</v>
      </c>
      <c r="D1586" s="11">
        <v>364.48781963976802</v>
      </c>
    </row>
    <row r="1587" spans="2:4">
      <c r="B1587" s="11" t="s">
        <v>69</v>
      </c>
      <c r="C1587" s="11">
        <v>1969</v>
      </c>
      <c r="D1587" s="11">
        <v>98.838512087746906</v>
      </c>
    </row>
    <row r="1588" spans="2:4">
      <c r="B1588" s="11" t="s">
        <v>70</v>
      </c>
      <c r="C1588" s="11">
        <v>1969</v>
      </c>
      <c r="D1588" s="11">
        <v>79.286076591427801</v>
      </c>
    </row>
    <row r="1589" spans="2:4">
      <c r="B1589" s="11" t="s">
        <v>71</v>
      </c>
      <c r="C1589" s="11">
        <v>1969</v>
      </c>
      <c r="D1589" s="11">
        <v>596.76308979027704</v>
      </c>
    </row>
    <row r="1590" spans="2:4">
      <c r="B1590" s="11" t="s">
        <v>72</v>
      </c>
      <c r="C1590" s="11">
        <v>1969</v>
      </c>
      <c r="D1590" s="11">
        <v>1256.2751004016</v>
      </c>
    </row>
    <row r="1591" spans="2:4">
      <c r="B1591" s="11" t="s">
        <v>73</v>
      </c>
      <c r="C1591" s="11">
        <v>1969</v>
      </c>
      <c r="D1591" s="11">
        <v>973.76046361880196</v>
      </c>
    </row>
    <row r="1592" spans="2:4">
      <c r="B1592" s="11" t="s">
        <v>74</v>
      </c>
      <c r="C1592" s="11">
        <v>1969</v>
      </c>
      <c r="D1592" s="11">
        <v>229.81923927375701</v>
      </c>
    </row>
    <row r="1593" spans="2:4">
      <c r="B1593" s="11" t="s">
        <v>75</v>
      </c>
      <c r="C1593" s="11">
        <v>1969</v>
      </c>
      <c r="D1593" s="11">
        <v>68.155417319614699</v>
      </c>
    </row>
    <row r="1594" spans="2:4">
      <c r="B1594" s="11" t="s">
        <v>7</v>
      </c>
      <c r="C1594" s="11">
        <v>1969</v>
      </c>
      <c r="D1594" s="11">
        <v>26.819846686548001</v>
      </c>
    </row>
    <row r="1595" spans="2:4">
      <c r="B1595" s="11" t="s">
        <v>76</v>
      </c>
      <c r="C1595" s="11">
        <v>1969</v>
      </c>
      <c r="D1595" s="11">
        <v>162.192404136893</v>
      </c>
    </row>
    <row r="1596" spans="2:4">
      <c r="B1596" s="11" t="s">
        <v>77</v>
      </c>
      <c r="C1596" s="11">
        <v>1969</v>
      </c>
      <c r="D1596" s="11">
        <v>158.75955864842601</v>
      </c>
    </row>
    <row r="1597" spans="2:4">
      <c r="B1597" s="11" t="s">
        <v>79</v>
      </c>
      <c r="C1597" s="11">
        <v>1969</v>
      </c>
      <c r="D1597" s="11">
        <v>170.99978120988601</v>
      </c>
    </row>
    <row r="1598" spans="2:4">
      <c r="B1598" s="11" t="s">
        <v>81</v>
      </c>
      <c r="C1598" s="11">
        <v>1969</v>
      </c>
      <c r="D1598" s="11">
        <v>743.69376679107802</v>
      </c>
    </row>
    <row r="1599" spans="2:4">
      <c r="B1599" s="11" t="s">
        <v>82</v>
      </c>
      <c r="C1599" s="11">
        <v>1969</v>
      </c>
      <c r="D1599" s="11">
        <v>306.314974072045</v>
      </c>
    </row>
    <row r="1600" spans="2:4">
      <c r="B1600" s="11" t="s">
        <v>78</v>
      </c>
      <c r="C1600" s="11">
        <v>1969</v>
      </c>
      <c r="D1600" s="11">
        <v>312.02577427994999</v>
      </c>
    </row>
    <row r="1601" spans="2:4">
      <c r="B1601" s="11" t="s">
        <v>83</v>
      </c>
      <c r="C1601" s="11">
        <v>1969</v>
      </c>
      <c r="D1601" s="11">
        <v>163.39573255897201</v>
      </c>
    </row>
    <row r="1602" spans="2:4">
      <c r="B1602" s="12" t="s">
        <v>5</v>
      </c>
      <c r="C1602" s="13">
        <v>1968</v>
      </c>
      <c r="D1602" s="11">
        <v>21.983426930245599</v>
      </c>
    </row>
    <row r="1603" spans="2:4">
      <c r="B1603" s="11" t="s">
        <v>19</v>
      </c>
      <c r="C1603" s="11">
        <v>1968</v>
      </c>
      <c r="D1603" s="11">
        <v>459.548493605033</v>
      </c>
    </row>
    <row r="1604" spans="2:4">
      <c r="B1604" s="11" t="s">
        <v>20</v>
      </c>
      <c r="C1604" s="11">
        <v>1968</v>
      </c>
      <c r="D1604" s="11">
        <v>283.432190294554</v>
      </c>
    </row>
    <row r="1605" spans="2:4">
      <c r="B1605" s="11" t="s">
        <v>21</v>
      </c>
      <c r="C1605" s="11">
        <v>1968</v>
      </c>
      <c r="D1605" s="11">
        <v>682.56994722772004</v>
      </c>
    </row>
    <row r="1606" spans="2:4">
      <c r="B1606" s="11" t="s">
        <v>22</v>
      </c>
      <c r="C1606" s="11">
        <v>1968</v>
      </c>
      <c r="D1606" s="11">
        <v>255.80200399131999</v>
      </c>
    </row>
    <row r="1607" spans="2:4">
      <c r="B1607" s="11" t="s">
        <v>23</v>
      </c>
      <c r="C1607" s="11">
        <v>1968</v>
      </c>
      <c r="D1607" s="11">
        <v>217.26437306481199</v>
      </c>
    </row>
    <row r="1608" spans="2:4">
      <c r="B1608" s="11" t="s">
        <v>24</v>
      </c>
      <c r="C1608" s="11">
        <v>1968</v>
      </c>
      <c r="D1608" s="11">
        <v>706.06269160983504</v>
      </c>
    </row>
    <row r="1609" spans="2:4">
      <c r="B1609" s="11" t="s">
        <v>26</v>
      </c>
      <c r="C1609" s="11">
        <v>1968</v>
      </c>
      <c r="D1609" s="11">
        <v>427.61884882711797</v>
      </c>
    </row>
    <row r="1610" spans="2:4">
      <c r="B1610" s="11" t="s">
        <v>27</v>
      </c>
      <c r="C1610" s="11">
        <v>1968</v>
      </c>
      <c r="D1610" s="11">
        <v>166.815651441841</v>
      </c>
    </row>
    <row r="1611" spans="2:4">
      <c r="B1611" s="11" t="s">
        <v>28</v>
      </c>
      <c r="C1611" s="11">
        <v>1968</v>
      </c>
      <c r="D1611" s="11">
        <v>171.21427355588901</v>
      </c>
    </row>
    <row r="1612" spans="2:4">
      <c r="B1612" s="11" t="s">
        <v>30</v>
      </c>
      <c r="C1612" s="11">
        <v>1968</v>
      </c>
      <c r="D1612" s="11">
        <v>1440.22353255398</v>
      </c>
    </row>
    <row r="1613" spans="2:4">
      <c r="B1613" s="11" t="s">
        <v>31</v>
      </c>
      <c r="C1613" s="11">
        <v>1968</v>
      </c>
      <c r="D1613" s="11">
        <v>52.415314709744202</v>
      </c>
    </row>
    <row r="1614" spans="2:4">
      <c r="B1614" s="11" t="s">
        <v>32</v>
      </c>
      <c r="C1614" s="11">
        <v>1968</v>
      </c>
      <c r="D1614" s="11">
        <v>1414.9408390131</v>
      </c>
    </row>
    <row r="1615" spans="2:4">
      <c r="B1615" s="11" t="s">
        <v>33</v>
      </c>
      <c r="C1615" s="11">
        <v>1968</v>
      </c>
      <c r="D1615" s="11">
        <v>1261.2210305526701</v>
      </c>
    </row>
    <row r="1616" spans="2:4">
      <c r="B1616" s="11" t="s">
        <v>34</v>
      </c>
      <c r="C1616" s="11">
        <v>1968</v>
      </c>
      <c r="D1616" s="11">
        <v>365.36426695928202</v>
      </c>
    </row>
    <row r="1617" spans="2:4">
      <c r="B1617" s="11" t="s">
        <v>35</v>
      </c>
      <c r="C1617" s="11">
        <v>1968</v>
      </c>
      <c r="D1617" s="11">
        <v>457.56666136311799</v>
      </c>
    </row>
    <row r="1618" spans="2:4">
      <c r="B1618" s="11" t="s">
        <v>36</v>
      </c>
      <c r="C1618" s="11">
        <v>1968</v>
      </c>
      <c r="D1618" s="11">
        <v>467.34060112319702</v>
      </c>
    </row>
    <row r="1619" spans="2:4">
      <c r="B1619" s="11" t="s">
        <v>37</v>
      </c>
      <c r="C1619" s="11">
        <v>1968</v>
      </c>
      <c r="D1619" s="11">
        <v>174.58426121740999</v>
      </c>
    </row>
    <row r="1620" spans="2:4">
      <c r="B1620" s="11" t="s">
        <v>38</v>
      </c>
      <c r="C1620" s="11">
        <v>1968</v>
      </c>
      <c r="D1620" s="11">
        <v>490.084222386384</v>
      </c>
    </row>
    <row r="1621" spans="2:4">
      <c r="B1621" s="11" t="s">
        <v>39</v>
      </c>
      <c r="C1621" s="11">
        <v>1968</v>
      </c>
      <c r="D1621" s="11">
        <v>3413.7494099232199</v>
      </c>
    </row>
    <row r="1622" spans="2:4">
      <c r="B1622" s="11" t="s">
        <v>10</v>
      </c>
      <c r="C1622" s="11">
        <v>1968</v>
      </c>
      <c r="D1622" s="11">
        <v>22.032818532818499</v>
      </c>
    </row>
    <row r="1623" spans="2:4">
      <c r="B1623" s="11" t="s">
        <v>41</v>
      </c>
      <c r="C1623" s="11">
        <v>1968</v>
      </c>
      <c r="D1623" s="11">
        <v>117.424892703862</v>
      </c>
    </row>
    <row r="1624" spans="2:4">
      <c r="B1624" s="11" t="s">
        <v>42</v>
      </c>
      <c r="C1624" s="11">
        <v>1968</v>
      </c>
      <c r="D1624" s="11">
        <v>683.65838049411195</v>
      </c>
    </row>
    <row r="1625" spans="2:4">
      <c r="B1625" s="11" t="s">
        <v>43</v>
      </c>
      <c r="C1625" s="11">
        <v>1968</v>
      </c>
      <c r="D1625" s="11">
        <v>167.36306915333299</v>
      </c>
    </row>
    <row r="1626" spans="2:4">
      <c r="B1626" s="11" t="s">
        <v>44</v>
      </c>
      <c r="C1626" s="11">
        <v>1968</v>
      </c>
      <c r="D1626" s="11">
        <v>304.88225891645698</v>
      </c>
    </row>
    <row r="1627" spans="2:4">
      <c r="B1627" s="11" t="s">
        <v>45</v>
      </c>
      <c r="C1627" s="11">
        <v>1968</v>
      </c>
      <c r="D1627" s="11">
        <v>111.389262798373</v>
      </c>
    </row>
    <row r="1628" spans="2:4">
      <c r="B1628" s="11" t="s">
        <v>46</v>
      </c>
      <c r="C1628" s="11">
        <v>1968</v>
      </c>
      <c r="D1628" s="11">
        <v>152.064675864294</v>
      </c>
    </row>
    <row r="1629" spans="2:4">
      <c r="B1629" s="11" t="s">
        <v>47</v>
      </c>
      <c r="C1629" s="11">
        <v>1968</v>
      </c>
      <c r="D1629" s="11">
        <v>16.805304095775401</v>
      </c>
    </row>
    <row r="1630" spans="2:4">
      <c r="B1630" s="11" t="s">
        <v>48</v>
      </c>
      <c r="C1630" s="11">
        <v>1968</v>
      </c>
      <c r="D1630" s="11">
        <v>305.14762758364202</v>
      </c>
    </row>
    <row r="1631" spans="2:4">
      <c r="B1631" s="11" t="s">
        <v>49</v>
      </c>
      <c r="C1631" s="11">
        <v>1968</v>
      </c>
      <c r="D1631" s="11">
        <v>858.73099885401996</v>
      </c>
    </row>
    <row r="1632" spans="2:4">
      <c r="B1632" s="11" t="s">
        <v>50</v>
      </c>
      <c r="C1632" s="11">
        <v>1968</v>
      </c>
      <c r="D1632" s="11">
        <v>705.81311724025102</v>
      </c>
    </row>
    <row r="1633" spans="2:4">
      <c r="B1633" s="11" t="s">
        <v>53</v>
      </c>
      <c r="C1633" s="11">
        <v>1968</v>
      </c>
      <c r="D1633" s="11">
        <v>53.434247996665</v>
      </c>
    </row>
    <row r="1634" spans="2:4">
      <c r="B1634" s="11" t="s">
        <v>54</v>
      </c>
      <c r="C1634" s="11">
        <v>1968</v>
      </c>
      <c r="D1634" s="11">
        <v>427.84482581581398</v>
      </c>
    </row>
    <row r="1635" spans="2:4">
      <c r="B1635" s="11" t="s">
        <v>56</v>
      </c>
      <c r="C1635" s="11">
        <v>1968</v>
      </c>
      <c r="D1635" s="11">
        <v>1223.37064664887</v>
      </c>
    </row>
    <row r="1636" spans="2:4">
      <c r="B1636" s="11" t="s">
        <v>57</v>
      </c>
      <c r="C1636" s="11">
        <v>1968</v>
      </c>
      <c r="D1636" s="11">
        <v>508.51757883290998</v>
      </c>
    </row>
    <row r="1637" spans="2:4">
      <c r="B1637" s="11" t="s">
        <v>58</v>
      </c>
      <c r="C1637" s="11">
        <v>1968</v>
      </c>
      <c r="D1637" s="11">
        <v>19.143843464834301</v>
      </c>
    </row>
    <row r="1638" spans="2:4">
      <c r="B1638" s="11" t="s">
        <v>60</v>
      </c>
      <c r="C1638" s="11">
        <v>1968</v>
      </c>
      <c r="D1638" s="11">
        <v>1317.10457993659</v>
      </c>
    </row>
    <row r="1639" spans="2:4">
      <c r="B1639" s="11" t="s">
        <v>62</v>
      </c>
      <c r="C1639" s="11">
        <v>1968</v>
      </c>
      <c r="D1639" s="11">
        <v>9.1971219981485994</v>
      </c>
    </row>
    <row r="1640" spans="2:4">
      <c r="B1640" s="11" t="s">
        <v>63</v>
      </c>
      <c r="C1640" s="11">
        <v>1968</v>
      </c>
      <c r="D1640" s="11">
        <v>292.213349270994</v>
      </c>
    </row>
    <row r="1641" spans="2:4">
      <c r="B1641" s="11" t="s">
        <v>64</v>
      </c>
      <c r="C1641" s="11">
        <v>1968</v>
      </c>
      <c r="D1641" s="11">
        <v>631.92193131140198</v>
      </c>
    </row>
    <row r="1642" spans="2:4">
      <c r="B1642" s="11" t="s">
        <v>65</v>
      </c>
      <c r="C1642" s="11">
        <v>1968</v>
      </c>
      <c r="D1642" s="11">
        <v>356.574499528015</v>
      </c>
    </row>
    <row r="1643" spans="2:4">
      <c r="B1643" s="11" t="s">
        <v>66</v>
      </c>
      <c r="C1643" s="11">
        <v>1968</v>
      </c>
      <c r="D1643" s="11">
        <v>376.554067409433</v>
      </c>
    </row>
    <row r="1644" spans="2:4">
      <c r="B1644" s="11" t="s">
        <v>69</v>
      </c>
      <c r="C1644" s="11">
        <v>1968</v>
      </c>
      <c r="D1644" s="11">
        <v>84.981233658614102</v>
      </c>
    </row>
    <row r="1645" spans="2:4">
      <c r="B1645" s="11" t="s">
        <v>71</v>
      </c>
      <c r="C1645" s="11">
        <v>1968</v>
      </c>
      <c r="D1645" s="11">
        <v>601.93804917859097</v>
      </c>
    </row>
    <row r="1646" spans="2:4">
      <c r="B1646" s="11" t="s">
        <v>72</v>
      </c>
      <c r="C1646" s="11">
        <v>1968</v>
      </c>
      <c r="D1646" s="11">
        <v>1207.53286147623</v>
      </c>
    </row>
    <row r="1647" spans="2:4">
      <c r="B1647" s="11" t="s">
        <v>73</v>
      </c>
      <c r="C1647" s="11">
        <v>1968</v>
      </c>
      <c r="D1647" s="11">
        <v>855.34898891063199</v>
      </c>
    </row>
    <row r="1648" spans="2:4">
      <c r="B1648" s="11" t="s">
        <v>74</v>
      </c>
      <c r="C1648" s="11">
        <v>1968</v>
      </c>
      <c r="D1648" s="11">
        <v>248.97826495853801</v>
      </c>
    </row>
    <row r="1649" spans="2:4">
      <c r="B1649" s="11" t="s">
        <v>75</v>
      </c>
      <c r="C1649" s="11">
        <v>1968</v>
      </c>
      <c r="D1649" s="11">
        <v>38.939789436228899</v>
      </c>
    </row>
    <row r="1650" spans="2:4">
      <c r="B1650" s="11" t="s">
        <v>76</v>
      </c>
      <c r="C1650" s="11">
        <v>1968</v>
      </c>
      <c r="D1650" s="11">
        <v>160.75043877815699</v>
      </c>
    </row>
    <row r="1651" spans="2:4">
      <c r="B1651" s="11" t="s">
        <v>77</v>
      </c>
      <c r="C1651" s="11">
        <v>1968</v>
      </c>
      <c r="D1651" s="11">
        <v>213.19190630069599</v>
      </c>
    </row>
    <row r="1652" spans="2:4">
      <c r="B1652" s="11" t="s">
        <v>79</v>
      </c>
      <c r="C1652" s="11">
        <v>1968</v>
      </c>
      <c r="D1652" s="11">
        <v>163.72717089059401</v>
      </c>
    </row>
    <row r="1653" spans="2:4">
      <c r="B1653" s="11" t="s">
        <v>81</v>
      </c>
      <c r="C1653" s="11">
        <v>1968</v>
      </c>
      <c r="D1653" s="11">
        <v>709.74752780092001</v>
      </c>
    </row>
    <row r="1654" spans="2:4">
      <c r="B1654" s="11" t="s">
        <v>82</v>
      </c>
      <c r="C1654" s="11">
        <v>1968</v>
      </c>
      <c r="D1654" s="11">
        <v>295.192968820065</v>
      </c>
    </row>
    <row r="1655" spans="2:4">
      <c r="B1655" s="11" t="s">
        <v>78</v>
      </c>
      <c r="C1655" s="11">
        <v>1968</v>
      </c>
      <c r="D1655" s="11">
        <v>319.76724906994798</v>
      </c>
    </row>
    <row r="1656" spans="2:4">
      <c r="B1656" s="11" t="s">
        <v>83</v>
      </c>
      <c r="C1656" s="11">
        <v>1968</v>
      </c>
      <c r="D1656" s="11">
        <v>159.810684434884</v>
      </c>
    </row>
    <row r="1657" spans="2:4">
      <c r="B1657" s="11" t="s">
        <v>5</v>
      </c>
      <c r="C1657" s="11">
        <v>1967</v>
      </c>
      <c r="D1657" s="11">
        <v>20.218645054554599</v>
      </c>
    </row>
    <row r="1658" spans="2:4">
      <c r="B1658" s="11" t="s">
        <v>18</v>
      </c>
      <c r="C1658" s="11">
        <v>1967</v>
      </c>
      <c r="D1658" s="11">
        <v>158.93277405275299</v>
      </c>
    </row>
    <row r="1659" spans="2:4">
      <c r="B1659" s="11" t="s">
        <v>19</v>
      </c>
      <c r="C1659" s="11">
        <v>1967</v>
      </c>
      <c r="D1659" s="11">
        <v>462.34853380768601</v>
      </c>
    </row>
    <row r="1660" spans="2:4">
      <c r="B1660" s="11" t="s">
        <v>20</v>
      </c>
      <c r="C1660" s="11">
        <v>1967</v>
      </c>
      <c r="D1660" s="11">
        <v>287.39253102862199</v>
      </c>
    </row>
    <row r="1661" spans="2:4">
      <c r="B1661" s="11" t="s">
        <v>21</v>
      </c>
      <c r="C1661" s="11">
        <v>1967</v>
      </c>
      <c r="D1661" s="11">
        <v>658.01079654931505</v>
      </c>
    </row>
    <row r="1662" spans="2:4">
      <c r="B1662" s="11" t="s">
        <v>22</v>
      </c>
      <c r="C1662" s="11">
        <v>1967</v>
      </c>
      <c r="D1662" s="11">
        <v>277.795961455758</v>
      </c>
    </row>
    <row r="1663" spans="2:4">
      <c r="B1663" s="11" t="s">
        <v>23</v>
      </c>
      <c r="C1663" s="11">
        <v>1967</v>
      </c>
      <c r="D1663" s="11">
        <v>203.712645900647</v>
      </c>
    </row>
    <row r="1664" spans="2:4">
      <c r="B1664" s="11" t="s">
        <v>24</v>
      </c>
      <c r="C1664" s="11">
        <v>1967</v>
      </c>
      <c r="D1664" s="11">
        <v>713.12719091717599</v>
      </c>
    </row>
    <row r="1665" spans="2:4">
      <c r="B1665" s="11" t="s">
        <v>26</v>
      </c>
      <c r="C1665" s="11">
        <v>1967</v>
      </c>
      <c r="D1665" s="11">
        <v>451.73260029269898</v>
      </c>
    </row>
    <row r="1666" spans="2:4">
      <c r="B1666" s="11" t="s">
        <v>27</v>
      </c>
      <c r="C1666" s="11">
        <v>1967</v>
      </c>
      <c r="D1666" s="11">
        <v>181.65429036741801</v>
      </c>
    </row>
    <row r="1667" spans="2:4">
      <c r="B1667" s="11" t="s">
        <v>28</v>
      </c>
      <c r="C1667" s="11">
        <v>1967</v>
      </c>
      <c r="D1667" s="11">
        <v>175.64241552119</v>
      </c>
    </row>
    <row r="1668" spans="2:4">
      <c r="B1668" s="11" t="s">
        <v>6</v>
      </c>
      <c r="C1668" s="11">
        <v>1967</v>
      </c>
      <c r="D1668" s="11">
        <v>345.34534534534498</v>
      </c>
    </row>
    <row r="1669" spans="2:4">
      <c r="B1669" s="11" t="s">
        <v>30</v>
      </c>
      <c r="C1669" s="11">
        <v>1967</v>
      </c>
      <c r="D1669" s="11">
        <v>1422.6667768868299</v>
      </c>
    </row>
    <row r="1670" spans="2:4">
      <c r="B1670" s="11" t="s">
        <v>31</v>
      </c>
      <c r="C1670" s="11">
        <v>1967</v>
      </c>
      <c r="D1670" s="11">
        <v>57.415776201321698</v>
      </c>
    </row>
    <row r="1671" spans="2:4">
      <c r="B1671" s="11" t="s">
        <v>32</v>
      </c>
      <c r="C1671" s="11">
        <v>1967</v>
      </c>
      <c r="D1671" s="11">
        <v>1233.6454298697699</v>
      </c>
    </row>
    <row r="1672" spans="2:4">
      <c r="B1672" s="11" t="s">
        <v>33</v>
      </c>
      <c r="C1672" s="11">
        <v>1967</v>
      </c>
      <c r="D1672" s="11">
        <v>1190.9042274168901</v>
      </c>
    </row>
    <row r="1673" spans="2:4">
      <c r="B1673" s="11" t="s">
        <v>34</v>
      </c>
      <c r="C1673" s="11">
        <v>1967</v>
      </c>
      <c r="D1673" s="11">
        <v>375.53800592300098</v>
      </c>
    </row>
    <row r="1674" spans="2:4">
      <c r="B1674" s="11" t="s">
        <v>35</v>
      </c>
      <c r="C1674" s="11">
        <v>1967</v>
      </c>
      <c r="D1674" s="11">
        <v>473.625811511385</v>
      </c>
    </row>
    <row r="1675" spans="2:4">
      <c r="B1675" s="11" t="s">
        <v>36</v>
      </c>
      <c r="C1675" s="11">
        <v>1967</v>
      </c>
      <c r="D1675" s="11">
        <v>456.15694218658501</v>
      </c>
    </row>
    <row r="1676" spans="2:4">
      <c r="B1676" s="11" t="s">
        <v>37</v>
      </c>
      <c r="C1676" s="11">
        <v>1967</v>
      </c>
      <c r="D1676" s="11">
        <v>142.37462285352399</v>
      </c>
    </row>
    <row r="1677" spans="2:4">
      <c r="B1677" s="11" t="s">
        <v>38</v>
      </c>
      <c r="C1677" s="11">
        <v>1967</v>
      </c>
      <c r="D1677" s="11">
        <v>518.51522904952901</v>
      </c>
    </row>
    <row r="1678" spans="2:4">
      <c r="B1678" s="11" t="s">
        <v>39</v>
      </c>
      <c r="C1678" s="11">
        <v>1967</v>
      </c>
      <c r="D1678" s="11">
        <v>3176.0252874026</v>
      </c>
    </row>
    <row r="1679" spans="2:4">
      <c r="B1679" s="11" t="s">
        <v>10</v>
      </c>
      <c r="C1679" s="11">
        <v>1967</v>
      </c>
      <c r="D1679" s="11">
        <v>20.982213438735101</v>
      </c>
    </row>
    <row r="1680" spans="2:4">
      <c r="B1680" s="11" t="s">
        <v>41</v>
      </c>
      <c r="C1680" s="11">
        <v>1967</v>
      </c>
      <c r="D1680" s="11">
        <v>80.342057170442402</v>
      </c>
    </row>
    <row r="1681" spans="2:4">
      <c r="B1681" s="11" t="s">
        <v>43</v>
      </c>
      <c r="C1681" s="11">
        <v>1967</v>
      </c>
      <c r="D1681" s="11">
        <v>155.979729280708</v>
      </c>
    </row>
    <row r="1682" spans="2:4">
      <c r="B1682" s="11" t="s">
        <v>44</v>
      </c>
      <c r="C1682" s="11">
        <v>1967</v>
      </c>
      <c r="D1682" s="11">
        <v>297.81221830291099</v>
      </c>
    </row>
    <row r="1683" spans="2:4">
      <c r="B1683" s="11" t="s">
        <v>45</v>
      </c>
      <c r="C1683" s="11">
        <v>1967</v>
      </c>
      <c r="D1683" s="11">
        <v>129.07769999474101</v>
      </c>
    </row>
    <row r="1684" spans="2:4">
      <c r="B1684" s="11" t="s">
        <v>46</v>
      </c>
      <c r="C1684" s="11">
        <v>1967</v>
      </c>
      <c r="D1684" s="11">
        <v>149.939161000848</v>
      </c>
    </row>
    <row r="1685" spans="2:4">
      <c r="B1685" s="11" t="s">
        <v>47</v>
      </c>
      <c r="C1685" s="11">
        <v>1967</v>
      </c>
      <c r="D1685" s="11">
        <v>15.8955805576248</v>
      </c>
    </row>
    <row r="1686" spans="2:4">
      <c r="B1686" s="11" t="s">
        <v>48</v>
      </c>
      <c r="C1686" s="11">
        <v>1967</v>
      </c>
      <c r="D1686" s="11">
        <v>334.35992182920802</v>
      </c>
    </row>
    <row r="1687" spans="2:4">
      <c r="B1687" s="11" t="s">
        <v>49</v>
      </c>
      <c r="C1687" s="11">
        <v>1967</v>
      </c>
      <c r="D1687" s="11">
        <v>815.16626393571403</v>
      </c>
    </row>
    <row r="1688" spans="2:4">
      <c r="B1688" s="11" t="s">
        <v>50</v>
      </c>
      <c r="C1688" s="11">
        <v>1967</v>
      </c>
      <c r="D1688" s="11">
        <v>673.09923631914205</v>
      </c>
    </row>
    <row r="1689" spans="2:4">
      <c r="B1689" s="11" t="s">
        <v>51</v>
      </c>
      <c r="C1689" s="11">
        <v>1967</v>
      </c>
      <c r="D1689" s="11">
        <v>47.563348373067598</v>
      </c>
    </row>
    <row r="1690" spans="2:4">
      <c r="B1690" s="11" t="s">
        <v>52</v>
      </c>
      <c r="C1690" s="11">
        <v>1967</v>
      </c>
      <c r="D1690" s="11">
        <v>204.03486798943999</v>
      </c>
    </row>
    <row r="1691" spans="2:4">
      <c r="B1691" s="11" t="s">
        <v>54</v>
      </c>
      <c r="C1691" s="11">
        <v>1967</v>
      </c>
      <c r="D1691" s="11">
        <v>436.52525893884598</v>
      </c>
    </row>
    <row r="1692" spans="2:4">
      <c r="B1692" s="11" t="s">
        <v>56</v>
      </c>
      <c r="C1692" s="11">
        <v>1967</v>
      </c>
      <c r="D1692" s="11">
        <v>1144.17747587447</v>
      </c>
    </row>
    <row r="1693" spans="2:4">
      <c r="B1693" s="11" t="s">
        <v>57</v>
      </c>
      <c r="C1693" s="11">
        <v>1967</v>
      </c>
      <c r="D1693" s="11">
        <v>311.56644612649501</v>
      </c>
    </row>
    <row r="1694" spans="2:4">
      <c r="B1694" s="11" t="s">
        <v>58</v>
      </c>
      <c r="C1694" s="11">
        <v>1967</v>
      </c>
      <c r="D1694" s="11">
        <v>15.2702884231664</v>
      </c>
    </row>
    <row r="1695" spans="2:4">
      <c r="B1695" s="11" t="s">
        <v>60</v>
      </c>
      <c r="C1695" s="11">
        <v>1967</v>
      </c>
      <c r="D1695" s="11">
        <v>1257.2572932148501</v>
      </c>
    </row>
    <row r="1696" spans="2:4">
      <c r="B1696" s="11" t="s">
        <v>63</v>
      </c>
      <c r="C1696" s="11">
        <v>1967</v>
      </c>
      <c r="D1696" s="11">
        <v>304.983001932523</v>
      </c>
    </row>
    <row r="1697" spans="2:4">
      <c r="B1697" s="11" t="s">
        <v>64</v>
      </c>
      <c r="C1697" s="11">
        <v>1967</v>
      </c>
      <c r="D1697" s="11">
        <v>606.613204438097</v>
      </c>
    </row>
    <row r="1698" spans="2:4">
      <c r="B1698" s="11" t="s">
        <v>65</v>
      </c>
      <c r="C1698" s="11">
        <v>1967</v>
      </c>
      <c r="D1698" s="11">
        <v>315.53324807799498</v>
      </c>
    </row>
    <row r="1699" spans="2:4">
      <c r="B1699" s="11" t="s">
        <v>66</v>
      </c>
      <c r="C1699" s="11">
        <v>1967</v>
      </c>
      <c r="D1699" s="11">
        <v>375.79027967057601</v>
      </c>
    </row>
    <row r="1700" spans="2:4">
      <c r="B1700" s="11" t="s">
        <v>69</v>
      </c>
      <c r="C1700" s="11">
        <v>1967</v>
      </c>
      <c r="D1700" s="11">
        <v>125.777950434724</v>
      </c>
    </row>
    <row r="1701" spans="2:4">
      <c r="B1701" s="11" t="s">
        <v>71</v>
      </c>
      <c r="C1701" s="11">
        <v>1967</v>
      </c>
      <c r="D1701" s="11">
        <v>589.94939920594197</v>
      </c>
    </row>
    <row r="1702" spans="2:4">
      <c r="B1702" s="11" t="s">
        <v>72</v>
      </c>
      <c r="C1702" s="11">
        <v>1967</v>
      </c>
      <c r="D1702" s="11">
        <v>1136.50228774783</v>
      </c>
    </row>
    <row r="1703" spans="2:4">
      <c r="B1703" s="11" t="s">
        <v>73</v>
      </c>
      <c r="C1703" s="11">
        <v>1967</v>
      </c>
      <c r="D1703" s="11">
        <v>875.96899224806202</v>
      </c>
    </row>
    <row r="1704" spans="2:4">
      <c r="B1704" s="11" t="s">
        <v>74</v>
      </c>
      <c r="C1704" s="11">
        <v>1967</v>
      </c>
      <c r="D1704" s="11">
        <v>243.23807506626301</v>
      </c>
    </row>
    <row r="1705" spans="2:4">
      <c r="B1705" s="11" t="s">
        <v>76</v>
      </c>
      <c r="C1705" s="11">
        <v>1967</v>
      </c>
      <c r="D1705" s="11">
        <v>170.241717798792</v>
      </c>
    </row>
    <row r="1706" spans="2:4">
      <c r="B1706" s="11" t="s">
        <v>77</v>
      </c>
      <c r="C1706" s="11">
        <v>1967</v>
      </c>
      <c r="D1706" s="11">
        <v>218.64160378630999</v>
      </c>
    </row>
    <row r="1707" spans="2:4">
      <c r="B1707" s="11" t="s">
        <v>79</v>
      </c>
      <c r="C1707" s="11">
        <v>1967</v>
      </c>
      <c r="D1707" s="11">
        <v>148.79228419295899</v>
      </c>
    </row>
    <row r="1708" spans="2:4">
      <c r="B1708" s="11" t="s">
        <v>81</v>
      </c>
      <c r="C1708" s="11">
        <v>1967</v>
      </c>
      <c r="D1708" s="11">
        <v>591.67743226769005</v>
      </c>
    </row>
    <row r="1709" spans="2:4">
      <c r="B1709" s="11" t="s">
        <v>82</v>
      </c>
      <c r="C1709" s="11">
        <v>1967</v>
      </c>
      <c r="D1709" s="11">
        <v>296.29312774266202</v>
      </c>
    </row>
    <row r="1710" spans="2:4">
      <c r="B1710" s="11" t="s">
        <v>78</v>
      </c>
      <c r="C1710" s="11">
        <v>1967</v>
      </c>
      <c r="D1710" s="11">
        <v>316.14299656428699</v>
      </c>
    </row>
    <row r="1711" spans="2:4">
      <c r="B1711" s="11" t="s">
        <v>83</v>
      </c>
      <c r="C1711" s="11">
        <v>1967</v>
      </c>
      <c r="D1711" s="11">
        <v>169.55034181606601</v>
      </c>
    </row>
    <row r="1712" spans="2:4">
      <c r="B1712" s="11" t="s">
        <v>5</v>
      </c>
      <c r="C1712" s="11">
        <v>1966</v>
      </c>
      <c r="D1712" s="11">
        <v>15.8844133383688</v>
      </c>
    </row>
    <row r="1713" spans="2:4">
      <c r="B1713" s="11" t="s">
        <v>18</v>
      </c>
      <c r="C1713" s="11">
        <v>1966</v>
      </c>
      <c r="D1713" s="11">
        <v>160.094790267864</v>
      </c>
    </row>
    <row r="1714" spans="2:4">
      <c r="B1714" s="11" t="s">
        <v>19</v>
      </c>
      <c r="C1714" s="11">
        <v>1966</v>
      </c>
      <c r="D1714" s="11">
        <v>443.77104229019199</v>
      </c>
    </row>
    <row r="1715" spans="2:4">
      <c r="B1715" s="11" t="s">
        <v>20</v>
      </c>
      <c r="C1715" s="11">
        <v>1966</v>
      </c>
      <c r="D1715" s="11">
        <v>235.433758815788</v>
      </c>
    </row>
    <row r="1716" spans="2:4">
      <c r="B1716" s="11" t="s">
        <v>21</v>
      </c>
      <c r="C1716" s="11">
        <v>1966</v>
      </c>
      <c r="D1716" s="11">
        <v>588.36394817343898</v>
      </c>
    </row>
    <row r="1717" spans="2:4">
      <c r="B1717" s="11" t="s">
        <v>22</v>
      </c>
      <c r="C1717" s="11">
        <v>1966</v>
      </c>
      <c r="D1717" s="11">
        <v>330.30395194960101</v>
      </c>
    </row>
    <row r="1718" spans="2:4">
      <c r="B1718" s="11" t="s">
        <v>23</v>
      </c>
      <c r="C1718" s="11">
        <v>1966</v>
      </c>
      <c r="D1718" s="11">
        <v>200.25284077805699</v>
      </c>
    </row>
    <row r="1719" spans="2:4">
      <c r="B1719" s="11" t="s">
        <v>24</v>
      </c>
      <c r="C1719" s="11">
        <v>1966</v>
      </c>
      <c r="D1719" s="11">
        <v>880.54018805612202</v>
      </c>
    </row>
    <row r="1720" spans="2:4">
      <c r="B1720" s="11" t="s">
        <v>26</v>
      </c>
      <c r="C1720" s="11">
        <v>1966</v>
      </c>
      <c r="D1720" s="11">
        <v>418.379287040522</v>
      </c>
    </row>
    <row r="1721" spans="2:4">
      <c r="B1721" s="11" t="s">
        <v>27</v>
      </c>
      <c r="C1721" s="11">
        <v>1966</v>
      </c>
      <c r="D1721" s="11">
        <v>186.81080505871901</v>
      </c>
    </row>
    <row r="1722" spans="2:4">
      <c r="B1722" s="11" t="s">
        <v>28</v>
      </c>
      <c r="C1722" s="11">
        <v>1966</v>
      </c>
      <c r="D1722" s="11">
        <v>170.159777498246</v>
      </c>
    </row>
    <row r="1723" spans="2:4">
      <c r="B1723" s="11" t="s">
        <v>6</v>
      </c>
      <c r="C1723" s="11">
        <v>1966</v>
      </c>
      <c r="D1723" s="11">
        <v>265.54621848739498</v>
      </c>
    </row>
    <row r="1724" spans="2:4">
      <c r="B1724" s="11" t="s">
        <v>30</v>
      </c>
      <c r="C1724" s="11">
        <v>1966</v>
      </c>
      <c r="D1724" s="11">
        <v>1333.61125586242</v>
      </c>
    </row>
    <row r="1725" spans="2:4">
      <c r="B1725" s="11" t="s">
        <v>31</v>
      </c>
      <c r="C1725" s="11">
        <v>1966</v>
      </c>
      <c r="D1725" s="11">
        <v>99.043512051310501</v>
      </c>
    </row>
    <row r="1726" spans="2:4">
      <c r="B1726" s="11" t="s">
        <v>32</v>
      </c>
      <c r="C1726" s="11">
        <v>1966</v>
      </c>
      <c r="D1726" s="11">
        <v>1482.8750239390399</v>
      </c>
    </row>
    <row r="1727" spans="2:4">
      <c r="B1727" s="11" t="s">
        <v>33</v>
      </c>
      <c r="C1727" s="11">
        <v>1966</v>
      </c>
      <c r="D1727" s="11">
        <v>1125.3323332319601</v>
      </c>
    </row>
    <row r="1728" spans="2:4">
      <c r="B1728" s="11" t="s">
        <v>34</v>
      </c>
      <c r="C1728" s="11">
        <v>1966</v>
      </c>
      <c r="D1728" s="11">
        <v>383.830142874199</v>
      </c>
    </row>
    <row r="1729" spans="2:4">
      <c r="B1729" s="11" t="s">
        <v>35</v>
      </c>
      <c r="C1729" s="11">
        <v>1966</v>
      </c>
      <c r="D1729" s="11">
        <v>490.47133276952701</v>
      </c>
    </row>
    <row r="1730" spans="2:4">
      <c r="B1730" s="11" t="s">
        <v>36</v>
      </c>
      <c r="C1730" s="11">
        <v>1966</v>
      </c>
      <c r="D1730" s="11">
        <v>367.81797191153998</v>
      </c>
    </row>
    <row r="1731" spans="2:4">
      <c r="B1731" s="11" t="s">
        <v>37</v>
      </c>
      <c r="C1731" s="11">
        <v>1966</v>
      </c>
      <c r="D1731" s="11">
        <v>160.32690435217299</v>
      </c>
    </row>
    <row r="1732" spans="2:4">
      <c r="B1732" s="11" t="s">
        <v>38</v>
      </c>
      <c r="C1732" s="11">
        <v>1966</v>
      </c>
      <c r="D1732" s="11">
        <v>516.369826838878</v>
      </c>
    </row>
    <row r="1733" spans="2:4">
      <c r="B1733" s="11" t="s">
        <v>39</v>
      </c>
      <c r="C1733" s="11">
        <v>1966</v>
      </c>
      <c r="D1733" s="11">
        <v>3256.4797300751402</v>
      </c>
    </row>
    <row r="1734" spans="2:4">
      <c r="B1734" s="11" t="s">
        <v>10</v>
      </c>
      <c r="C1734" s="11">
        <v>1966</v>
      </c>
      <c r="D1734" s="11">
        <v>24.490909090909</v>
      </c>
    </row>
    <row r="1735" spans="2:4">
      <c r="B1735" s="11" t="s">
        <v>41</v>
      </c>
      <c r="C1735" s="11">
        <v>1966</v>
      </c>
      <c r="D1735" s="11">
        <v>106.449375866851</v>
      </c>
    </row>
    <row r="1736" spans="2:4">
      <c r="B1736" s="11" t="s">
        <v>42</v>
      </c>
      <c r="C1736" s="11">
        <v>1966</v>
      </c>
      <c r="D1736" s="11">
        <v>556.960050705703</v>
      </c>
    </row>
    <row r="1737" spans="2:4">
      <c r="B1737" s="11" t="s">
        <v>43</v>
      </c>
      <c r="C1737" s="11">
        <v>1966</v>
      </c>
      <c r="D1737" s="11">
        <v>202.42071711929299</v>
      </c>
    </row>
    <row r="1738" spans="2:4">
      <c r="B1738" s="11" t="s">
        <v>44</v>
      </c>
      <c r="C1738" s="11">
        <v>1966</v>
      </c>
      <c r="D1738" s="11">
        <v>305.14987487562399</v>
      </c>
    </row>
    <row r="1739" spans="2:4">
      <c r="B1739" s="11" t="s">
        <v>45</v>
      </c>
      <c r="C1739" s="11">
        <v>1966</v>
      </c>
      <c r="D1739" s="11">
        <v>24.381786263843399</v>
      </c>
    </row>
    <row r="1740" spans="2:4">
      <c r="B1740" s="11" t="s">
        <v>46</v>
      </c>
      <c r="C1740" s="11">
        <v>1966</v>
      </c>
      <c r="D1740" s="11">
        <v>140.232521613091</v>
      </c>
    </row>
    <row r="1741" spans="2:4">
      <c r="B1741" s="11" t="s">
        <v>47</v>
      </c>
      <c r="C1741" s="11">
        <v>1966</v>
      </c>
      <c r="D1741" s="11">
        <v>12.6728076727057</v>
      </c>
    </row>
    <row r="1742" spans="2:4">
      <c r="B1742" s="11" t="s">
        <v>48</v>
      </c>
      <c r="C1742" s="11">
        <v>1966</v>
      </c>
      <c r="D1742" s="11">
        <v>312.576143360223</v>
      </c>
    </row>
    <row r="1743" spans="2:4">
      <c r="B1743" s="11" t="s">
        <v>49</v>
      </c>
      <c r="C1743" s="11">
        <v>1966</v>
      </c>
      <c r="D1743" s="11">
        <v>802.20439448269406</v>
      </c>
    </row>
    <row r="1744" spans="2:4">
      <c r="B1744" s="11" t="s">
        <v>50</v>
      </c>
      <c r="C1744" s="11">
        <v>1966</v>
      </c>
      <c r="D1744" s="11">
        <v>781.19707690135999</v>
      </c>
    </row>
    <row r="1745" spans="2:4">
      <c r="B1745" s="11" t="s">
        <v>51</v>
      </c>
      <c r="C1745" s="11">
        <v>1966</v>
      </c>
      <c r="D1745" s="11">
        <v>73.132768399532793</v>
      </c>
    </row>
    <row r="1746" spans="2:4">
      <c r="B1746" s="11" t="s">
        <v>52</v>
      </c>
      <c r="C1746" s="11">
        <v>1966</v>
      </c>
      <c r="D1746" s="11">
        <v>192.13687705129701</v>
      </c>
    </row>
    <row r="1747" spans="2:4">
      <c r="B1747" s="11" t="s">
        <v>53</v>
      </c>
      <c r="C1747" s="11">
        <v>1966</v>
      </c>
      <c r="D1747" s="11">
        <v>97.941820753489296</v>
      </c>
    </row>
    <row r="1748" spans="2:4">
      <c r="B1748" s="11" t="s">
        <v>54</v>
      </c>
      <c r="C1748" s="11">
        <v>1966</v>
      </c>
      <c r="D1748" s="11">
        <v>366.80651471940001</v>
      </c>
    </row>
    <row r="1749" spans="2:4">
      <c r="B1749" s="11" t="s">
        <v>56</v>
      </c>
      <c r="C1749" s="11">
        <v>1966</v>
      </c>
      <c r="D1749" s="11">
        <v>1071.1532902977101</v>
      </c>
    </row>
    <row r="1750" spans="2:4">
      <c r="B1750" s="11" t="s">
        <v>57</v>
      </c>
      <c r="C1750" s="11">
        <v>1966</v>
      </c>
      <c r="D1750" s="11">
        <v>600.546966568063</v>
      </c>
    </row>
    <row r="1751" spans="2:4">
      <c r="B1751" s="11" t="s">
        <v>60</v>
      </c>
      <c r="C1751" s="11">
        <v>1966</v>
      </c>
      <c r="D1751" s="11">
        <v>1157.2803698182099</v>
      </c>
    </row>
    <row r="1752" spans="2:4">
      <c r="B1752" s="11" t="s">
        <v>62</v>
      </c>
      <c r="C1752" s="11">
        <v>1966</v>
      </c>
      <c r="D1752" s="11">
        <v>21.1635436447365</v>
      </c>
    </row>
    <row r="1753" spans="2:4">
      <c r="B1753" s="11" t="s">
        <v>63</v>
      </c>
      <c r="C1753" s="11">
        <v>1966</v>
      </c>
      <c r="D1753" s="11">
        <v>285.45589980672298</v>
      </c>
    </row>
    <row r="1754" spans="2:4">
      <c r="B1754" s="11" t="s">
        <v>64</v>
      </c>
      <c r="C1754" s="11">
        <v>1966</v>
      </c>
      <c r="D1754" s="11">
        <v>592.50395222202701</v>
      </c>
    </row>
    <row r="1755" spans="2:4">
      <c r="B1755" s="11" t="s">
        <v>65</v>
      </c>
      <c r="C1755" s="11">
        <v>1966</v>
      </c>
      <c r="D1755" s="11">
        <v>263.25986768670799</v>
      </c>
    </row>
    <row r="1756" spans="2:4">
      <c r="B1756" s="11" t="s">
        <v>66</v>
      </c>
      <c r="C1756" s="11">
        <v>1966</v>
      </c>
      <c r="D1756" s="11">
        <v>363.84407726517497</v>
      </c>
    </row>
    <row r="1757" spans="2:4">
      <c r="B1757" s="11" t="s">
        <v>69</v>
      </c>
      <c r="C1757" s="11">
        <v>1966</v>
      </c>
      <c r="D1757" s="11">
        <v>79.743696908982599</v>
      </c>
    </row>
    <row r="1758" spans="2:4">
      <c r="B1758" s="11" t="s">
        <v>70</v>
      </c>
      <c r="C1758" s="11">
        <v>1966</v>
      </c>
      <c r="D1758" s="11">
        <v>117.679032477238</v>
      </c>
    </row>
    <row r="1759" spans="2:4">
      <c r="B1759" s="11" t="s">
        <v>71</v>
      </c>
      <c r="C1759" s="11">
        <v>1966</v>
      </c>
      <c r="D1759" s="11">
        <v>586.71313533305704</v>
      </c>
    </row>
    <row r="1760" spans="2:4">
      <c r="B1760" s="11" t="s">
        <v>72</v>
      </c>
      <c r="C1760" s="11">
        <v>1966</v>
      </c>
      <c r="D1760" s="11">
        <v>1059.4262295081901</v>
      </c>
    </row>
    <row r="1761" spans="2:4">
      <c r="B1761" s="11" t="s">
        <v>73</v>
      </c>
      <c r="C1761" s="11">
        <v>1966</v>
      </c>
      <c r="D1761" s="11">
        <v>810.04002668445605</v>
      </c>
    </row>
    <row r="1762" spans="2:4">
      <c r="B1762" s="11" t="s">
        <v>74</v>
      </c>
      <c r="C1762" s="11">
        <v>1966</v>
      </c>
      <c r="D1762" s="11">
        <v>245.29901409852201</v>
      </c>
    </row>
    <row r="1763" spans="2:4">
      <c r="B1763" s="11" t="s">
        <v>7</v>
      </c>
      <c r="C1763" s="11">
        <v>1966</v>
      </c>
      <c r="D1763" s="11">
        <v>53.464305198205999</v>
      </c>
    </row>
    <row r="1764" spans="2:4">
      <c r="B1764" s="11" t="s">
        <v>76</v>
      </c>
      <c r="C1764" s="11">
        <v>1966</v>
      </c>
      <c r="D1764" s="11">
        <v>185.44723906701299</v>
      </c>
    </row>
    <row r="1765" spans="2:4">
      <c r="B1765" s="11" t="s">
        <v>77</v>
      </c>
      <c r="C1765" s="11">
        <v>1966</v>
      </c>
      <c r="D1765" s="11">
        <v>246.91064675609499</v>
      </c>
    </row>
    <row r="1766" spans="2:4">
      <c r="B1766" s="11" t="s">
        <v>79</v>
      </c>
      <c r="C1766" s="11">
        <v>1966</v>
      </c>
      <c r="D1766" s="11">
        <v>163.901979347387</v>
      </c>
    </row>
    <row r="1767" spans="2:4">
      <c r="B1767" s="11" t="s">
        <v>81</v>
      </c>
      <c r="C1767" s="11">
        <v>1966</v>
      </c>
      <c r="D1767" s="11">
        <v>540.96590597148702</v>
      </c>
    </row>
    <row r="1768" spans="2:4">
      <c r="B1768" s="11" t="s">
        <v>82</v>
      </c>
      <c r="C1768" s="11">
        <v>1966</v>
      </c>
      <c r="D1768" s="11">
        <v>297.705535205535</v>
      </c>
    </row>
    <row r="1769" spans="2:4">
      <c r="B1769" s="11" t="s">
        <v>78</v>
      </c>
      <c r="C1769" s="11">
        <v>1966</v>
      </c>
      <c r="D1769" s="11">
        <v>314.79207086925902</v>
      </c>
    </row>
    <row r="1770" spans="2:4">
      <c r="B1770" s="11" t="s">
        <v>83</v>
      </c>
      <c r="C1770" s="11">
        <v>1966</v>
      </c>
      <c r="D1770" s="11">
        <v>161.544613427348</v>
      </c>
    </row>
    <row r="1771" spans="2:4">
      <c r="B1771" s="11" t="s">
        <v>84</v>
      </c>
      <c r="C1771" s="11">
        <v>1966</v>
      </c>
      <c r="D1771" s="11">
        <v>404.135626834231</v>
      </c>
    </row>
    <row r="1772" spans="2:4">
      <c r="B1772" s="12" t="s">
        <v>5</v>
      </c>
      <c r="C1772" s="13">
        <v>1965</v>
      </c>
      <c r="D1772" s="11">
        <v>10.950347197058001</v>
      </c>
    </row>
    <row r="1773" spans="2:4">
      <c r="B1773" s="11" t="s">
        <v>18</v>
      </c>
      <c r="C1773" s="11">
        <v>1965</v>
      </c>
      <c r="D1773" s="11">
        <v>158.81991284874999</v>
      </c>
    </row>
    <row r="1774" spans="2:4">
      <c r="B1774" s="11" t="s">
        <v>19</v>
      </c>
      <c r="C1774" s="11">
        <v>1965</v>
      </c>
      <c r="D1774" s="11">
        <v>468.303810850594</v>
      </c>
    </row>
    <row r="1775" spans="2:4">
      <c r="B1775" s="11" t="s">
        <v>20</v>
      </c>
      <c r="C1775" s="11">
        <v>1965</v>
      </c>
      <c r="D1775" s="11">
        <v>289.00157560931598</v>
      </c>
    </row>
    <row r="1776" spans="2:4">
      <c r="B1776" s="11" t="s">
        <v>21</v>
      </c>
      <c r="C1776" s="11">
        <v>1965</v>
      </c>
      <c r="D1776" s="11">
        <v>533.21100457876003</v>
      </c>
    </row>
    <row r="1777" spans="2:4">
      <c r="B1777" s="11" t="s">
        <v>22</v>
      </c>
      <c r="C1777" s="11">
        <v>1965</v>
      </c>
      <c r="D1777" s="11">
        <v>323.62870547204</v>
      </c>
    </row>
    <row r="1778" spans="2:4">
      <c r="B1778" s="11" t="s">
        <v>23</v>
      </c>
      <c r="C1778" s="11">
        <v>1965</v>
      </c>
      <c r="D1778" s="11">
        <v>224.77570736833599</v>
      </c>
    </row>
    <row r="1779" spans="2:4">
      <c r="B1779" s="11" t="s">
        <v>24</v>
      </c>
      <c r="C1779" s="11">
        <v>1965</v>
      </c>
      <c r="D1779" s="11">
        <v>334.352938686085</v>
      </c>
    </row>
    <row r="1780" spans="2:4">
      <c r="B1780" s="11" t="s">
        <v>26</v>
      </c>
      <c r="C1780" s="11">
        <v>1965</v>
      </c>
      <c r="D1780" s="11">
        <v>443.09508132757799</v>
      </c>
    </row>
    <row r="1781" spans="2:4">
      <c r="B1781" s="11" t="s">
        <v>27</v>
      </c>
      <c r="C1781" s="11">
        <v>1965</v>
      </c>
      <c r="D1781" s="11">
        <v>188.38027046245099</v>
      </c>
    </row>
    <row r="1782" spans="2:4">
      <c r="B1782" s="11" t="s">
        <v>28</v>
      </c>
      <c r="C1782" s="11">
        <v>1965</v>
      </c>
      <c r="D1782" s="11">
        <v>175.911726860909</v>
      </c>
    </row>
    <row r="1783" spans="2:4">
      <c r="B1783" s="11" t="s">
        <v>6</v>
      </c>
      <c r="C1783" s="11">
        <v>1965</v>
      </c>
      <c r="D1783" s="11">
        <v>140.48747461069701</v>
      </c>
    </row>
    <row r="1784" spans="2:4">
      <c r="B1784" s="11" t="s">
        <v>30</v>
      </c>
      <c r="C1784" s="11">
        <v>1965</v>
      </c>
      <c r="D1784" s="11">
        <v>1283.49551291481</v>
      </c>
    </row>
    <row r="1785" spans="2:4">
      <c r="B1785" s="11" t="s">
        <v>31</v>
      </c>
      <c r="C1785" s="11">
        <v>1965</v>
      </c>
      <c r="D1785" s="11">
        <v>110.853579833807</v>
      </c>
    </row>
    <row r="1786" spans="2:4">
      <c r="B1786" s="11" t="s">
        <v>32</v>
      </c>
      <c r="C1786" s="11">
        <v>1965</v>
      </c>
      <c r="D1786" s="11">
        <v>1506.4357419739499</v>
      </c>
    </row>
    <row r="1787" spans="2:4">
      <c r="B1787" s="11" t="s">
        <v>33</v>
      </c>
      <c r="C1787" s="11">
        <v>1965</v>
      </c>
      <c r="D1787" s="11">
        <v>1106.9887539408501</v>
      </c>
    </row>
    <row r="1788" spans="2:4">
      <c r="B1788" s="11" t="s">
        <v>34</v>
      </c>
      <c r="C1788" s="11">
        <v>1965</v>
      </c>
      <c r="D1788" s="11">
        <v>344.122725994939</v>
      </c>
    </row>
    <row r="1789" spans="2:4">
      <c r="B1789" s="11" t="s">
        <v>35</v>
      </c>
      <c r="C1789" s="11">
        <v>1965</v>
      </c>
      <c r="D1789" s="11">
        <v>505.04383130953698</v>
      </c>
    </row>
    <row r="1790" spans="2:4">
      <c r="B1790" s="11" t="s">
        <v>36</v>
      </c>
      <c r="C1790" s="11">
        <v>1965</v>
      </c>
      <c r="D1790" s="11">
        <v>414.70751585055098</v>
      </c>
    </row>
    <row r="1791" spans="2:4">
      <c r="B1791" s="11" t="s">
        <v>37</v>
      </c>
      <c r="C1791" s="11">
        <v>1965</v>
      </c>
      <c r="D1791" s="11">
        <v>128.76691469209399</v>
      </c>
    </row>
    <row r="1792" spans="2:4">
      <c r="B1792" s="11" t="s">
        <v>38</v>
      </c>
      <c r="C1792" s="11">
        <v>1965</v>
      </c>
      <c r="D1792" s="11">
        <v>445.68397667117699</v>
      </c>
    </row>
    <row r="1793" spans="2:4">
      <c r="B1793" s="11" t="s">
        <v>39</v>
      </c>
      <c r="C1793" s="11">
        <v>1965</v>
      </c>
      <c r="D1793" s="11">
        <v>3432.35147279081</v>
      </c>
    </row>
    <row r="1794" spans="2:4">
      <c r="B1794" s="11" t="s">
        <v>10</v>
      </c>
      <c r="C1794" s="11">
        <v>1965</v>
      </c>
      <c r="D1794" s="11">
        <v>26.997938144329801</v>
      </c>
    </row>
    <row r="1795" spans="2:4">
      <c r="B1795" s="11" t="s">
        <v>41</v>
      </c>
      <c r="C1795" s="11">
        <v>1965</v>
      </c>
      <c r="D1795" s="11">
        <v>70.236439499304595</v>
      </c>
    </row>
    <row r="1796" spans="2:4">
      <c r="B1796" s="11" t="s">
        <v>42</v>
      </c>
      <c r="C1796" s="11">
        <v>1965</v>
      </c>
      <c r="D1796" s="11">
        <v>560.85989207907505</v>
      </c>
    </row>
    <row r="1797" spans="2:4">
      <c r="B1797" s="11" t="s">
        <v>43</v>
      </c>
      <c r="C1797" s="11">
        <v>1965</v>
      </c>
      <c r="D1797" s="11">
        <v>199.76109457923201</v>
      </c>
    </row>
    <row r="1798" spans="2:4">
      <c r="B1798" s="11" t="s">
        <v>44</v>
      </c>
      <c r="C1798" s="11">
        <v>1965</v>
      </c>
      <c r="D1798" s="11">
        <v>244.76516752695599</v>
      </c>
    </row>
    <row r="1799" spans="2:4">
      <c r="B1799" s="11" t="s">
        <v>46</v>
      </c>
      <c r="C1799" s="11">
        <v>1965</v>
      </c>
      <c r="D1799" s="11">
        <v>138.71086774023701</v>
      </c>
    </row>
    <row r="1800" spans="2:4">
      <c r="B1800" s="11" t="s">
        <v>47</v>
      </c>
      <c r="C1800" s="11">
        <v>1965</v>
      </c>
      <c r="D1800" s="11">
        <v>19.268672207317501</v>
      </c>
    </row>
    <row r="1801" spans="2:4">
      <c r="B1801" s="11" t="s">
        <v>48</v>
      </c>
      <c r="C1801" s="11">
        <v>1965</v>
      </c>
      <c r="D1801" s="11">
        <v>372.69769786303101</v>
      </c>
    </row>
    <row r="1802" spans="2:4">
      <c r="B1802" s="11" t="s">
        <v>49</v>
      </c>
      <c r="C1802" s="11">
        <v>1965</v>
      </c>
      <c r="D1802" s="11">
        <v>851.968668852203</v>
      </c>
    </row>
    <row r="1803" spans="2:4">
      <c r="B1803" s="11" t="s">
        <v>50</v>
      </c>
      <c r="C1803" s="11">
        <v>1965</v>
      </c>
      <c r="D1803" s="11">
        <v>730.27159953135504</v>
      </c>
    </row>
    <row r="1804" spans="2:4">
      <c r="B1804" s="11" t="s">
        <v>51</v>
      </c>
      <c r="C1804" s="11">
        <v>1965</v>
      </c>
      <c r="D1804" s="11">
        <v>93.079623294948107</v>
      </c>
    </row>
    <row r="1805" spans="2:4">
      <c r="B1805" s="11" t="s">
        <v>52</v>
      </c>
      <c r="C1805" s="11">
        <v>1965</v>
      </c>
      <c r="D1805" s="11">
        <v>219.32298128861601</v>
      </c>
    </row>
    <row r="1806" spans="2:4">
      <c r="B1806" s="11" t="s">
        <v>53</v>
      </c>
      <c r="C1806" s="11">
        <v>1965</v>
      </c>
      <c r="D1806" s="11">
        <v>107.459951341974</v>
      </c>
    </row>
    <row r="1807" spans="2:4">
      <c r="B1807" s="11" t="s">
        <v>54</v>
      </c>
      <c r="C1807" s="11">
        <v>1965</v>
      </c>
      <c r="D1807" s="11">
        <v>373.77581670465901</v>
      </c>
    </row>
    <row r="1808" spans="2:4">
      <c r="B1808" s="11" t="s">
        <v>56</v>
      </c>
      <c r="C1808" s="11">
        <v>1965</v>
      </c>
      <c r="D1808" s="11">
        <v>1100.0650829808001</v>
      </c>
    </row>
    <row r="1809" spans="2:4">
      <c r="B1809" s="11" t="s">
        <v>57</v>
      </c>
      <c r="C1809" s="11">
        <v>1965</v>
      </c>
      <c r="D1809" s="11">
        <v>572.64050901378505</v>
      </c>
    </row>
    <row r="1810" spans="2:4">
      <c r="B1810" s="11" t="s">
        <v>60</v>
      </c>
      <c r="C1810" s="11">
        <v>1965</v>
      </c>
      <c r="D1810" s="11">
        <v>1111.1549807381</v>
      </c>
    </row>
    <row r="1811" spans="2:4">
      <c r="B1811" s="11" t="s">
        <v>62</v>
      </c>
      <c r="C1811" s="11">
        <v>1965</v>
      </c>
      <c r="D1811" s="11">
        <v>28.285805915064</v>
      </c>
    </row>
    <row r="1812" spans="2:4">
      <c r="B1812" s="11" t="s">
        <v>63</v>
      </c>
      <c r="C1812" s="11">
        <v>1965</v>
      </c>
      <c r="D1812" s="11">
        <v>272.18036464172002</v>
      </c>
    </row>
    <row r="1813" spans="2:4">
      <c r="B1813" s="11" t="s">
        <v>64</v>
      </c>
      <c r="C1813" s="11">
        <v>1965</v>
      </c>
      <c r="D1813" s="11">
        <v>617.71197905541203</v>
      </c>
    </row>
    <row r="1814" spans="2:4">
      <c r="B1814" s="11" t="s">
        <v>66</v>
      </c>
      <c r="C1814" s="11">
        <v>1965</v>
      </c>
      <c r="D1814" s="11">
        <v>387.57302522146</v>
      </c>
    </row>
    <row r="1815" spans="2:4">
      <c r="B1815" s="11" t="s">
        <v>69</v>
      </c>
      <c r="C1815" s="11">
        <v>1965</v>
      </c>
      <c r="D1815" s="11">
        <v>76.690192028019297</v>
      </c>
    </row>
    <row r="1816" spans="2:4">
      <c r="B1816" s="11" t="s">
        <v>70</v>
      </c>
      <c r="C1816" s="11">
        <v>1965</v>
      </c>
      <c r="D1816" s="11">
        <v>121.442257446437</v>
      </c>
    </row>
    <row r="1817" spans="2:4">
      <c r="B1817" s="11" t="s">
        <v>71</v>
      </c>
      <c r="C1817" s="11">
        <v>1965</v>
      </c>
      <c r="D1817" s="11">
        <v>540.51002990196696</v>
      </c>
    </row>
    <row r="1818" spans="2:4">
      <c r="B1818" s="11" t="s">
        <v>72</v>
      </c>
      <c r="C1818" s="11">
        <v>1965</v>
      </c>
      <c r="D1818" s="11">
        <v>1002.45668476855</v>
      </c>
    </row>
    <row r="1819" spans="2:4">
      <c r="B1819" s="11" t="s">
        <v>73</v>
      </c>
      <c r="C1819" s="11">
        <v>1965</v>
      </c>
      <c r="D1819" s="11">
        <v>880.36345280161504</v>
      </c>
    </row>
    <row r="1820" spans="2:4">
      <c r="B1820" s="11" t="s">
        <v>74</v>
      </c>
      <c r="C1820" s="11">
        <v>1965</v>
      </c>
      <c r="D1820" s="11">
        <v>252.52736476542199</v>
      </c>
    </row>
    <row r="1821" spans="2:4">
      <c r="B1821" s="11" t="s">
        <v>7</v>
      </c>
      <c r="C1821" s="11">
        <v>1965</v>
      </c>
      <c r="D1821" s="11">
        <v>43.804442077057701</v>
      </c>
    </row>
    <row r="1822" spans="2:4">
      <c r="B1822" s="11" t="s">
        <v>76</v>
      </c>
      <c r="C1822" s="11">
        <v>1965</v>
      </c>
      <c r="D1822" s="11">
        <v>170.324810854015</v>
      </c>
    </row>
    <row r="1823" spans="2:4">
      <c r="B1823" s="11" t="s">
        <v>77</v>
      </c>
      <c r="C1823" s="11">
        <v>1965</v>
      </c>
      <c r="D1823" s="11">
        <v>290.62539183953601</v>
      </c>
    </row>
    <row r="1824" spans="2:4">
      <c r="B1824" s="11" t="s">
        <v>79</v>
      </c>
      <c r="C1824" s="11">
        <v>1965</v>
      </c>
      <c r="D1824" s="11">
        <v>160.296695011982</v>
      </c>
    </row>
    <row r="1825" spans="2:4">
      <c r="B1825" s="11" t="s">
        <v>81</v>
      </c>
      <c r="C1825" s="11">
        <v>1965</v>
      </c>
      <c r="D1825" s="11">
        <v>495.49218031278701</v>
      </c>
    </row>
    <row r="1826" spans="2:4">
      <c r="B1826" s="11" t="s">
        <v>82</v>
      </c>
      <c r="C1826" s="11">
        <v>1965</v>
      </c>
      <c r="D1826" s="11">
        <v>279.86186523110803</v>
      </c>
    </row>
    <row r="1827" spans="2:4">
      <c r="B1827" s="11" t="s">
        <v>78</v>
      </c>
      <c r="C1827" s="11">
        <v>1965</v>
      </c>
      <c r="D1827" s="11">
        <v>332.16577433933702</v>
      </c>
    </row>
    <row r="1828" spans="2:4">
      <c r="B1828" s="11" t="s">
        <v>83</v>
      </c>
      <c r="C1828" s="11">
        <v>1965</v>
      </c>
      <c r="D1828" s="11">
        <v>209.782569821782</v>
      </c>
    </row>
    <row r="1829" spans="2:4">
      <c r="B1829" s="11" t="s">
        <v>84</v>
      </c>
      <c r="C1829" s="11">
        <v>1965</v>
      </c>
      <c r="D1829" s="11">
        <v>419.16106016862602</v>
      </c>
    </row>
    <row r="1830" spans="2:4">
      <c r="B1830" s="11" t="s">
        <v>5</v>
      </c>
      <c r="C1830" s="11">
        <v>1964</v>
      </c>
      <c r="D1830" s="11">
        <v>13.6056085418421</v>
      </c>
    </row>
    <row r="1831" spans="2:4">
      <c r="B1831" s="11" t="s">
        <v>18</v>
      </c>
      <c r="C1831" s="11">
        <v>1964</v>
      </c>
      <c r="D1831" s="11">
        <v>151.212497341594</v>
      </c>
    </row>
    <row r="1832" spans="2:4">
      <c r="B1832" s="11" t="s">
        <v>19</v>
      </c>
      <c r="C1832" s="11">
        <v>1964</v>
      </c>
      <c r="D1832" s="11">
        <v>535.84644064938595</v>
      </c>
    </row>
    <row r="1833" spans="2:4">
      <c r="B1833" s="11" t="s">
        <v>20</v>
      </c>
      <c r="C1833" s="11">
        <v>1964</v>
      </c>
      <c r="D1833" s="11">
        <v>188.70945198133299</v>
      </c>
    </row>
    <row r="1834" spans="2:4">
      <c r="B1834" s="11" t="s">
        <v>21</v>
      </c>
      <c r="C1834" s="11">
        <v>1964</v>
      </c>
      <c r="D1834" s="11">
        <v>476.39239728633902</v>
      </c>
    </row>
    <row r="1835" spans="2:4">
      <c r="B1835" s="11" t="s">
        <v>22</v>
      </c>
      <c r="C1835" s="11">
        <v>1964</v>
      </c>
      <c r="D1835" s="11">
        <v>349.64695589324401</v>
      </c>
    </row>
    <row r="1836" spans="2:4">
      <c r="B1836" s="11" t="s">
        <v>23</v>
      </c>
      <c r="C1836" s="11">
        <v>1964</v>
      </c>
      <c r="D1836" s="11">
        <v>228.89790130265899</v>
      </c>
    </row>
    <row r="1837" spans="2:4">
      <c r="B1837" s="11" t="s">
        <v>24</v>
      </c>
      <c r="C1837" s="11">
        <v>1964</v>
      </c>
      <c r="D1837" s="11">
        <v>474.75178819259099</v>
      </c>
    </row>
    <row r="1838" spans="2:4">
      <c r="B1838" s="11" t="s">
        <v>25</v>
      </c>
      <c r="C1838" s="11">
        <v>1964</v>
      </c>
      <c r="D1838" s="11">
        <v>61.673345507755002</v>
      </c>
    </row>
    <row r="1839" spans="2:4">
      <c r="B1839" s="11" t="s">
        <v>26</v>
      </c>
      <c r="C1839" s="11">
        <v>1964</v>
      </c>
      <c r="D1839" s="11">
        <v>421.888136041488</v>
      </c>
    </row>
    <row r="1840" spans="2:4">
      <c r="B1840" s="11" t="s">
        <v>27</v>
      </c>
      <c r="C1840" s="11">
        <v>1964</v>
      </c>
      <c r="D1840" s="11">
        <v>152.19887034954399</v>
      </c>
    </row>
    <row r="1841" spans="2:4">
      <c r="B1841" s="11" t="s">
        <v>28</v>
      </c>
      <c r="C1841" s="11">
        <v>1964</v>
      </c>
      <c r="D1841" s="11">
        <v>189.30611326699699</v>
      </c>
    </row>
    <row r="1842" spans="2:4">
      <c r="B1842" s="11" t="s">
        <v>6</v>
      </c>
      <c r="C1842" s="11">
        <v>1964</v>
      </c>
      <c r="D1842" s="11">
        <v>289.85507246376801</v>
      </c>
    </row>
    <row r="1843" spans="2:4">
      <c r="B1843" s="11" t="s">
        <v>30</v>
      </c>
      <c r="C1843" s="11">
        <v>1964</v>
      </c>
      <c r="D1843" s="11">
        <v>1199.10910007285</v>
      </c>
    </row>
    <row r="1844" spans="2:4">
      <c r="B1844" s="11" t="s">
        <v>31</v>
      </c>
      <c r="C1844" s="11">
        <v>1964</v>
      </c>
      <c r="D1844" s="11">
        <v>89.933081796101803</v>
      </c>
    </row>
    <row r="1845" spans="2:4">
      <c r="B1845" s="11" t="s">
        <v>32</v>
      </c>
      <c r="C1845" s="11">
        <v>1964</v>
      </c>
      <c r="D1845" s="11">
        <v>1539.5629967330401</v>
      </c>
    </row>
    <row r="1846" spans="2:4">
      <c r="B1846" s="11" t="s">
        <v>33</v>
      </c>
      <c r="C1846" s="11">
        <v>1964</v>
      </c>
      <c r="D1846" s="11">
        <v>778.27102474989795</v>
      </c>
    </row>
    <row r="1847" spans="2:4">
      <c r="B1847" s="11" t="s">
        <v>34</v>
      </c>
      <c r="C1847" s="11">
        <v>1964</v>
      </c>
      <c r="D1847" s="11">
        <v>273.09196263954402</v>
      </c>
    </row>
    <row r="1848" spans="2:4">
      <c r="B1848" s="11" t="s">
        <v>35</v>
      </c>
      <c r="C1848" s="11">
        <v>1964</v>
      </c>
      <c r="D1848" s="11">
        <v>598.84288758908804</v>
      </c>
    </row>
    <row r="1849" spans="2:4">
      <c r="B1849" s="11" t="s">
        <v>36</v>
      </c>
      <c r="C1849" s="11">
        <v>1964</v>
      </c>
      <c r="D1849" s="11">
        <v>410.89057750978799</v>
      </c>
    </row>
    <row r="1850" spans="2:4">
      <c r="B1850" s="11" t="s">
        <v>37</v>
      </c>
      <c r="C1850" s="11">
        <v>1964</v>
      </c>
      <c r="D1850" s="11">
        <v>155.10381439055499</v>
      </c>
    </row>
    <row r="1851" spans="2:4">
      <c r="B1851" s="11" t="s">
        <v>38</v>
      </c>
      <c r="C1851" s="11">
        <v>1964</v>
      </c>
      <c r="D1851" s="11">
        <v>473.03437376531002</v>
      </c>
    </row>
    <row r="1852" spans="2:4">
      <c r="B1852" s="11" t="s">
        <v>10</v>
      </c>
      <c r="C1852" s="11">
        <v>1964</v>
      </c>
      <c r="D1852" s="11">
        <v>27.6962025316455</v>
      </c>
    </row>
    <row r="1853" spans="2:4">
      <c r="B1853" s="11" t="s">
        <v>41</v>
      </c>
      <c r="C1853" s="11">
        <v>1964</v>
      </c>
      <c r="D1853" s="11">
        <v>59.357541899441301</v>
      </c>
    </row>
    <row r="1854" spans="2:4">
      <c r="B1854" s="11" t="s">
        <v>42</v>
      </c>
      <c r="C1854" s="11">
        <v>1964</v>
      </c>
      <c r="D1854" s="11">
        <v>415.49932571424398</v>
      </c>
    </row>
    <row r="1855" spans="2:4">
      <c r="B1855" s="11" t="s">
        <v>44</v>
      </c>
      <c r="C1855" s="11">
        <v>1964</v>
      </c>
      <c r="D1855" s="11">
        <v>245.833769778826</v>
      </c>
    </row>
    <row r="1856" spans="2:4">
      <c r="B1856" s="11" t="s">
        <v>46</v>
      </c>
      <c r="C1856" s="11">
        <v>1964</v>
      </c>
      <c r="D1856" s="11">
        <v>122.393366072696</v>
      </c>
    </row>
    <row r="1857" spans="2:4">
      <c r="B1857" s="11" t="s">
        <v>48</v>
      </c>
      <c r="C1857" s="11">
        <v>1964</v>
      </c>
      <c r="D1857" s="11">
        <v>396.87168897766998</v>
      </c>
    </row>
    <row r="1858" spans="2:4">
      <c r="B1858" s="11" t="s">
        <v>49</v>
      </c>
      <c r="C1858" s="11">
        <v>1964</v>
      </c>
      <c r="D1858" s="11">
        <v>1032.55001694728</v>
      </c>
    </row>
    <row r="1859" spans="2:4">
      <c r="B1859" s="11" t="s">
        <v>50</v>
      </c>
      <c r="C1859" s="11">
        <v>1964</v>
      </c>
      <c r="D1859" s="11">
        <v>698.67549328987502</v>
      </c>
    </row>
    <row r="1860" spans="2:4">
      <c r="B1860" s="11" t="s">
        <v>51</v>
      </c>
      <c r="C1860" s="11">
        <v>1964</v>
      </c>
      <c r="D1860" s="11">
        <v>52.354550121181603</v>
      </c>
    </row>
    <row r="1861" spans="2:4">
      <c r="B1861" s="11" t="s">
        <v>53</v>
      </c>
      <c r="C1861" s="11">
        <v>1964</v>
      </c>
      <c r="D1861" s="11">
        <v>106.477333018081</v>
      </c>
    </row>
    <row r="1862" spans="2:4">
      <c r="B1862" s="11" t="s">
        <v>54</v>
      </c>
      <c r="C1862" s="11">
        <v>1964</v>
      </c>
      <c r="D1862" s="11">
        <v>407.52051130525399</v>
      </c>
    </row>
    <row r="1863" spans="2:4">
      <c r="B1863" s="11" t="s">
        <v>56</v>
      </c>
      <c r="C1863" s="11">
        <v>1964</v>
      </c>
      <c r="D1863" s="11">
        <v>1018.04880301341</v>
      </c>
    </row>
    <row r="1864" spans="2:4">
      <c r="B1864" s="11" t="s">
        <v>57</v>
      </c>
      <c r="C1864" s="11">
        <v>1964</v>
      </c>
      <c r="D1864" s="11">
        <v>626.55529620555899</v>
      </c>
    </row>
    <row r="1865" spans="2:4">
      <c r="B1865" s="11" t="s">
        <v>58</v>
      </c>
      <c r="C1865" s="11">
        <v>1964</v>
      </c>
      <c r="D1865" s="11">
        <v>3.4065045511864902</v>
      </c>
    </row>
    <row r="1866" spans="2:4">
      <c r="B1866" s="11" t="s">
        <v>60</v>
      </c>
      <c r="C1866" s="11">
        <v>1964</v>
      </c>
      <c r="D1866" s="11">
        <v>1015.6079341933601</v>
      </c>
    </row>
    <row r="1867" spans="2:4">
      <c r="B1867" s="11" t="s">
        <v>62</v>
      </c>
      <c r="C1867" s="11">
        <v>1964</v>
      </c>
      <c r="D1867" s="11">
        <v>19.2532170079384</v>
      </c>
    </row>
    <row r="1868" spans="2:4">
      <c r="B1868" s="11" t="s">
        <v>63</v>
      </c>
      <c r="C1868" s="11">
        <v>1964</v>
      </c>
      <c r="D1868" s="11">
        <v>266.66219001327499</v>
      </c>
    </row>
    <row r="1869" spans="2:4">
      <c r="B1869" s="11" t="s">
        <v>64</v>
      </c>
      <c r="C1869" s="11">
        <v>1964</v>
      </c>
      <c r="D1869" s="11">
        <v>627.89805426144096</v>
      </c>
    </row>
    <row r="1870" spans="2:4">
      <c r="B1870" s="11" t="s">
        <v>65</v>
      </c>
      <c r="C1870" s="11">
        <v>1964</v>
      </c>
      <c r="D1870" s="11">
        <v>321.76118441084498</v>
      </c>
    </row>
    <row r="1871" spans="2:4">
      <c r="B1871" s="11" t="s">
        <v>66</v>
      </c>
      <c r="C1871" s="11">
        <v>1964</v>
      </c>
      <c r="D1871" s="11">
        <v>403.16600186775401</v>
      </c>
    </row>
    <row r="1872" spans="2:4">
      <c r="B1872" s="11" t="s">
        <v>69</v>
      </c>
      <c r="C1872" s="11">
        <v>1964</v>
      </c>
      <c r="D1872" s="11">
        <v>74.546292369939096</v>
      </c>
    </row>
    <row r="1873" spans="2:4">
      <c r="B1873" s="11" t="s">
        <v>70</v>
      </c>
      <c r="C1873" s="11">
        <v>1964</v>
      </c>
      <c r="D1873" s="11">
        <v>87.871640937678606</v>
      </c>
    </row>
    <row r="1874" spans="2:4">
      <c r="B1874" s="11" t="s">
        <v>71</v>
      </c>
      <c r="C1874" s="11">
        <v>1964</v>
      </c>
      <c r="D1874" s="11">
        <v>489.58972821847101</v>
      </c>
    </row>
    <row r="1875" spans="2:4">
      <c r="B1875" s="11" t="s">
        <v>72</v>
      </c>
      <c r="C1875" s="11">
        <v>1964</v>
      </c>
      <c r="D1875" s="11">
        <v>984.98890484270896</v>
      </c>
    </row>
    <row r="1876" spans="2:4">
      <c r="B1876" s="11" t="s">
        <v>73</v>
      </c>
      <c r="C1876" s="11">
        <v>1964</v>
      </c>
      <c r="D1876" s="11">
        <v>843.89332427382305</v>
      </c>
    </row>
    <row r="1877" spans="2:4">
      <c r="B1877" s="11" t="s">
        <v>74</v>
      </c>
      <c r="C1877" s="11">
        <v>1964</v>
      </c>
      <c r="D1877" s="11">
        <v>277.21845928415701</v>
      </c>
    </row>
    <row r="1878" spans="2:4">
      <c r="B1878" s="11" t="s">
        <v>75</v>
      </c>
      <c r="C1878" s="11">
        <v>1964</v>
      </c>
      <c r="D1878" s="11">
        <v>131.25825487601199</v>
      </c>
    </row>
    <row r="1879" spans="2:4">
      <c r="B1879" s="11" t="s">
        <v>7</v>
      </c>
      <c r="C1879" s="11">
        <v>1964</v>
      </c>
      <c r="D1879" s="11">
        <v>23.945968942301999</v>
      </c>
    </row>
    <row r="1880" spans="2:4">
      <c r="B1880" s="11" t="s">
        <v>76</v>
      </c>
      <c r="C1880" s="11">
        <v>1964</v>
      </c>
      <c r="D1880" s="11">
        <v>183.94125587493599</v>
      </c>
    </row>
    <row r="1881" spans="2:4">
      <c r="B1881" s="11" t="s">
        <v>77</v>
      </c>
      <c r="C1881" s="11">
        <v>1964</v>
      </c>
      <c r="D1881" s="11">
        <v>286.51521351957302</v>
      </c>
    </row>
    <row r="1882" spans="2:4">
      <c r="B1882" s="11" t="s">
        <v>79</v>
      </c>
      <c r="C1882" s="11">
        <v>1964</v>
      </c>
      <c r="D1882" s="11">
        <v>167.28581621255</v>
      </c>
    </row>
    <row r="1883" spans="2:4">
      <c r="B1883" s="11" t="s">
        <v>81</v>
      </c>
      <c r="C1883" s="11">
        <v>1964</v>
      </c>
      <c r="D1883" s="11">
        <v>453.168120612694</v>
      </c>
    </row>
    <row r="1884" spans="2:4">
      <c r="B1884" s="11" t="s">
        <v>82</v>
      </c>
      <c r="C1884" s="11">
        <v>1964</v>
      </c>
      <c r="D1884" s="11">
        <v>148.268009109433</v>
      </c>
    </row>
    <row r="1885" spans="2:4">
      <c r="B1885" s="11" t="s">
        <v>78</v>
      </c>
      <c r="C1885" s="11">
        <v>1964</v>
      </c>
      <c r="D1885" s="11">
        <v>345.81859521870399</v>
      </c>
    </row>
    <row r="1886" spans="2:4">
      <c r="B1886" s="11" t="s">
        <v>83</v>
      </c>
      <c r="C1886" s="11">
        <v>1964</v>
      </c>
      <c r="D1886" s="11">
        <v>174.83729855620001</v>
      </c>
    </row>
    <row r="1887" spans="2:4">
      <c r="B1887" s="11" t="s">
        <v>84</v>
      </c>
      <c r="C1887" s="11">
        <v>1964</v>
      </c>
      <c r="D1887" s="11">
        <v>425.35770572694099</v>
      </c>
    </row>
    <row r="1888" spans="2:4">
      <c r="B1888" s="11" t="s">
        <v>5</v>
      </c>
      <c r="C1888" s="11">
        <v>1963</v>
      </c>
      <c r="D1888" s="11">
        <v>12.596605764739</v>
      </c>
    </row>
    <row r="1889" spans="2:4">
      <c r="B1889" s="11" t="s">
        <v>18</v>
      </c>
      <c r="C1889" s="11">
        <v>1963</v>
      </c>
      <c r="D1889" s="11">
        <v>184.535789788893</v>
      </c>
    </row>
    <row r="1890" spans="2:4">
      <c r="B1890" s="11" t="s">
        <v>19</v>
      </c>
      <c r="C1890" s="11">
        <v>1963</v>
      </c>
      <c r="D1890" s="11">
        <v>577.55112513543099</v>
      </c>
    </row>
    <row r="1891" spans="2:4">
      <c r="B1891" s="11" t="s">
        <v>20</v>
      </c>
      <c r="C1891" s="11">
        <v>1963</v>
      </c>
      <c r="D1891" s="11">
        <v>152.16130407145999</v>
      </c>
    </row>
    <row r="1892" spans="2:4">
      <c r="B1892" s="11" t="s">
        <v>21</v>
      </c>
      <c r="C1892" s="11">
        <v>1963</v>
      </c>
      <c r="D1892" s="11">
        <v>538.36540105022505</v>
      </c>
    </row>
    <row r="1893" spans="2:4">
      <c r="B1893" s="11" t="s">
        <v>22</v>
      </c>
      <c r="C1893" s="11">
        <v>1963</v>
      </c>
      <c r="D1893" s="11">
        <v>320.067608737775</v>
      </c>
    </row>
    <row r="1894" spans="2:4">
      <c r="B1894" s="11" t="s">
        <v>23</v>
      </c>
      <c r="C1894" s="11">
        <v>1963</v>
      </c>
      <c r="D1894" s="11">
        <v>191.49458322732599</v>
      </c>
    </row>
    <row r="1895" spans="2:4">
      <c r="B1895" s="11" t="s">
        <v>24</v>
      </c>
      <c r="C1895" s="11">
        <v>1963</v>
      </c>
      <c r="D1895" s="11">
        <v>502.310650536997</v>
      </c>
    </row>
    <row r="1896" spans="2:4">
      <c r="B1896" s="11" t="s">
        <v>25</v>
      </c>
      <c r="C1896" s="11">
        <v>1963</v>
      </c>
      <c r="D1896" s="11">
        <v>65.541662062491497</v>
      </c>
    </row>
    <row r="1897" spans="2:4">
      <c r="B1897" s="11" t="s">
        <v>26</v>
      </c>
      <c r="C1897" s="11">
        <v>1963</v>
      </c>
      <c r="D1897" s="11">
        <v>466.31992864698498</v>
      </c>
    </row>
    <row r="1898" spans="2:4">
      <c r="B1898" s="11" t="s">
        <v>27</v>
      </c>
      <c r="C1898" s="11">
        <v>1963</v>
      </c>
      <c r="D1898" s="11">
        <v>140.87899497286801</v>
      </c>
    </row>
    <row r="1899" spans="2:4">
      <c r="B1899" s="11" t="s">
        <v>30</v>
      </c>
      <c r="C1899" s="11">
        <v>1963</v>
      </c>
      <c r="D1899" s="11">
        <v>1125.84841634997</v>
      </c>
    </row>
    <row r="1900" spans="2:4">
      <c r="B1900" s="11" t="s">
        <v>31</v>
      </c>
      <c r="C1900" s="11">
        <v>1963</v>
      </c>
      <c r="D1900" s="11">
        <v>120.677298736861</v>
      </c>
    </row>
    <row r="1901" spans="2:4">
      <c r="B1901" s="11" t="s">
        <v>32</v>
      </c>
      <c r="C1901" s="11">
        <v>1963</v>
      </c>
      <c r="D1901" s="11">
        <v>1531.9574941575099</v>
      </c>
    </row>
    <row r="1902" spans="2:4">
      <c r="B1902" s="11" t="s">
        <v>33</v>
      </c>
      <c r="C1902" s="11">
        <v>1963</v>
      </c>
      <c r="D1902" s="11">
        <v>592.48660659707298</v>
      </c>
    </row>
    <row r="1903" spans="2:4">
      <c r="B1903" s="11" t="s">
        <v>34</v>
      </c>
      <c r="C1903" s="11">
        <v>1963</v>
      </c>
      <c r="D1903" s="11">
        <v>235.20973790446499</v>
      </c>
    </row>
    <row r="1904" spans="2:4">
      <c r="B1904" s="11" t="s">
        <v>35</v>
      </c>
      <c r="C1904" s="11">
        <v>1963</v>
      </c>
      <c r="D1904" s="11">
        <v>580.541501121029</v>
      </c>
    </row>
    <row r="1905" spans="2:4">
      <c r="B1905" s="11" t="s">
        <v>36</v>
      </c>
      <c r="C1905" s="11">
        <v>1963</v>
      </c>
      <c r="D1905" s="11">
        <v>403.06557980830303</v>
      </c>
    </row>
    <row r="1906" spans="2:4">
      <c r="B1906" s="11" t="s">
        <v>37</v>
      </c>
      <c r="C1906" s="11">
        <v>1963</v>
      </c>
      <c r="D1906" s="11">
        <v>264.28055485944202</v>
      </c>
    </row>
    <row r="1907" spans="2:4">
      <c r="B1907" s="11" t="s">
        <v>38</v>
      </c>
      <c r="C1907" s="11">
        <v>1963</v>
      </c>
      <c r="D1907" s="11">
        <v>472.69844415815999</v>
      </c>
    </row>
    <row r="1908" spans="2:4">
      <c r="B1908" s="11" t="s">
        <v>39</v>
      </c>
      <c r="C1908" s="11">
        <v>1963</v>
      </c>
      <c r="D1908" s="11">
        <v>2765.7819399291502</v>
      </c>
    </row>
    <row r="1909" spans="2:4">
      <c r="B1909" s="11" t="s">
        <v>10</v>
      </c>
      <c r="C1909" s="11">
        <v>1963</v>
      </c>
      <c r="D1909" s="11">
        <v>39.301724137930997</v>
      </c>
    </row>
    <row r="1910" spans="2:4">
      <c r="B1910" s="11" t="s">
        <v>41</v>
      </c>
      <c r="C1910" s="11">
        <v>1963</v>
      </c>
      <c r="D1910" s="11">
        <v>85.964912280701697</v>
      </c>
    </row>
    <row r="1911" spans="2:4">
      <c r="B1911" s="11" t="s">
        <v>42</v>
      </c>
      <c r="C1911" s="11">
        <v>1963</v>
      </c>
      <c r="D1911" s="11">
        <v>415.92878434944299</v>
      </c>
    </row>
    <row r="1912" spans="2:4">
      <c r="B1912" s="11" t="s">
        <v>43</v>
      </c>
      <c r="C1912" s="11">
        <v>1963</v>
      </c>
      <c r="D1912" s="11">
        <v>171.58772849879699</v>
      </c>
    </row>
    <row r="1913" spans="2:4">
      <c r="B1913" s="11" t="s">
        <v>44</v>
      </c>
      <c r="C1913" s="11">
        <v>1963</v>
      </c>
      <c r="D1913" s="11">
        <v>236.510083363684</v>
      </c>
    </row>
    <row r="1914" spans="2:4">
      <c r="B1914" s="11" t="s">
        <v>45</v>
      </c>
      <c r="C1914" s="11">
        <v>1963</v>
      </c>
      <c r="D1914" s="11">
        <v>166.23073852623099</v>
      </c>
    </row>
    <row r="1915" spans="2:4">
      <c r="B1915" s="11" t="s">
        <v>46</v>
      </c>
      <c r="C1915" s="11">
        <v>1963</v>
      </c>
      <c r="D1915" s="11">
        <v>134.109571675068</v>
      </c>
    </row>
    <row r="1916" spans="2:4">
      <c r="B1916" s="11" t="s">
        <v>47</v>
      </c>
      <c r="C1916" s="11">
        <v>1963</v>
      </c>
      <c r="D1916" s="11">
        <v>7.8149613639474298</v>
      </c>
    </row>
    <row r="1917" spans="2:4">
      <c r="B1917" s="11" t="s">
        <v>48</v>
      </c>
      <c r="C1917" s="11">
        <v>1963</v>
      </c>
      <c r="D1917" s="11">
        <v>330.335856651646</v>
      </c>
    </row>
    <row r="1918" spans="2:4">
      <c r="B1918" s="11" t="s">
        <v>49</v>
      </c>
      <c r="C1918" s="11">
        <v>1963</v>
      </c>
      <c r="D1918" s="11">
        <v>1032.10154060478</v>
      </c>
    </row>
    <row r="1919" spans="2:4">
      <c r="B1919" s="11" t="s">
        <v>50</v>
      </c>
      <c r="C1919" s="11">
        <v>1963</v>
      </c>
      <c r="D1919" s="11">
        <v>681.52367489207097</v>
      </c>
    </row>
    <row r="1920" spans="2:4">
      <c r="B1920" s="11" t="s">
        <v>51</v>
      </c>
      <c r="C1920" s="11">
        <v>1963</v>
      </c>
      <c r="D1920" s="11">
        <v>40.662621464551698</v>
      </c>
    </row>
    <row r="1921" spans="2:4">
      <c r="B1921" s="11" t="s">
        <v>53</v>
      </c>
      <c r="C1921" s="11">
        <v>1963</v>
      </c>
      <c r="D1921" s="11">
        <v>102.79428906790901</v>
      </c>
    </row>
    <row r="1922" spans="2:4">
      <c r="B1922" s="11" t="s">
        <v>54</v>
      </c>
      <c r="C1922" s="11">
        <v>1963</v>
      </c>
      <c r="D1922" s="11">
        <v>439.94940269848098</v>
      </c>
    </row>
    <row r="1923" spans="2:4">
      <c r="B1923" s="11" t="s">
        <v>56</v>
      </c>
      <c r="C1923" s="11">
        <v>1963</v>
      </c>
      <c r="D1923" s="11">
        <v>978.02383861027101</v>
      </c>
    </row>
    <row r="1924" spans="2:4">
      <c r="B1924" s="11" t="s">
        <v>57</v>
      </c>
      <c r="C1924" s="11">
        <v>1963</v>
      </c>
      <c r="D1924" s="11">
        <v>616.20792098687696</v>
      </c>
    </row>
    <row r="1925" spans="2:4">
      <c r="B1925" s="11" t="s">
        <v>58</v>
      </c>
      <c r="C1925" s="11">
        <v>1963</v>
      </c>
      <c r="D1925" s="11">
        <v>5.77942659573442</v>
      </c>
    </row>
    <row r="1926" spans="2:4">
      <c r="B1926" s="11" t="s">
        <v>60</v>
      </c>
      <c r="C1926" s="11">
        <v>1963</v>
      </c>
      <c r="D1926" s="11">
        <v>1029.0355485007599</v>
      </c>
    </row>
    <row r="1927" spans="2:4">
      <c r="B1927" s="11" t="s">
        <v>62</v>
      </c>
      <c r="C1927" s="11">
        <v>1963</v>
      </c>
      <c r="D1927" s="11">
        <v>19.025876407011499</v>
      </c>
    </row>
    <row r="1928" spans="2:4">
      <c r="B1928" s="11" t="s">
        <v>63</v>
      </c>
      <c r="C1928" s="11">
        <v>1963</v>
      </c>
      <c r="D1928" s="11">
        <v>239.15500694961599</v>
      </c>
    </row>
    <row r="1929" spans="2:4">
      <c r="B1929" s="11" t="s">
        <v>64</v>
      </c>
      <c r="C1929" s="11">
        <v>1963</v>
      </c>
      <c r="D1929" s="11">
        <v>621.36627906976696</v>
      </c>
    </row>
    <row r="1930" spans="2:4">
      <c r="B1930" s="11" t="s">
        <v>65</v>
      </c>
      <c r="C1930" s="11">
        <v>1963</v>
      </c>
      <c r="D1930" s="11">
        <v>356.66577774853101</v>
      </c>
    </row>
    <row r="1931" spans="2:4">
      <c r="B1931" s="11" t="s">
        <v>66</v>
      </c>
      <c r="C1931" s="11">
        <v>1963</v>
      </c>
      <c r="D1931" s="11">
        <v>406.13360821131602</v>
      </c>
    </row>
    <row r="1932" spans="2:4">
      <c r="B1932" s="11" t="s">
        <v>69</v>
      </c>
      <c r="C1932" s="11">
        <v>1963</v>
      </c>
      <c r="D1932" s="11">
        <v>68.357636974598094</v>
      </c>
    </row>
    <row r="1933" spans="2:4">
      <c r="B1933" s="11" t="s">
        <v>70</v>
      </c>
      <c r="C1933" s="11">
        <v>1963</v>
      </c>
      <c r="D1933" s="11">
        <v>91.506048439553595</v>
      </c>
    </row>
    <row r="1934" spans="2:4">
      <c r="B1934" s="11" t="s">
        <v>71</v>
      </c>
      <c r="C1934" s="11">
        <v>1963</v>
      </c>
      <c r="D1934" s="11">
        <v>444.83212988016402</v>
      </c>
    </row>
    <row r="1935" spans="2:4">
      <c r="B1935" s="11" t="s">
        <v>72</v>
      </c>
      <c r="C1935" s="11">
        <v>1963</v>
      </c>
      <c r="D1935" s="11">
        <v>972.90899526564897</v>
      </c>
    </row>
    <row r="1936" spans="2:4">
      <c r="B1936" s="11" t="s">
        <v>73</v>
      </c>
      <c r="C1936" s="11">
        <v>1963</v>
      </c>
      <c r="D1936" s="11">
        <v>856.10640870616601</v>
      </c>
    </row>
    <row r="1937" spans="2:4">
      <c r="B1937" s="11" t="s">
        <v>74</v>
      </c>
      <c r="C1937" s="11">
        <v>1963</v>
      </c>
      <c r="D1937" s="11">
        <v>233.80484689843101</v>
      </c>
    </row>
    <row r="1938" spans="2:4">
      <c r="B1938" s="11" t="s">
        <v>75</v>
      </c>
      <c r="C1938" s="11">
        <v>1963</v>
      </c>
      <c r="D1938" s="11">
        <v>70.690550903758606</v>
      </c>
    </row>
    <row r="1939" spans="2:4">
      <c r="B1939" s="11" t="s">
        <v>76</v>
      </c>
      <c r="C1939" s="11">
        <v>1963</v>
      </c>
      <c r="D1939" s="11">
        <v>177.84787097645</v>
      </c>
    </row>
    <row r="1940" spans="2:4">
      <c r="B1940" s="11" t="s">
        <v>77</v>
      </c>
      <c r="C1940" s="11">
        <v>1963</v>
      </c>
      <c r="D1940" s="11">
        <v>308.75125695752502</v>
      </c>
    </row>
    <row r="1941" spans="2:4">
      <c r="B1941" s="11" t="s">
        <v>79</v>
      </c>
      <c r="C1941" s="11">
        <v>1963</v>
      </c>
      <c r="D1941" s="11">
        <v>171.70577200284399</v>
      </c>
    </row>
    <row r="1942" spans="2:4">
      <c r="B1942" s="11" t="s">
        <v>81</v>
      </c>
      <c r="C1942" s="11">
        <v>1963</v>
      </c>
      <c r="D1942" s="11">
        <v>420.84848484848402</v>
      </c>
    </row>
    <row r="1943" spans="2:4">
      <c r="B1943" s="11" t="s">
        <v>82</v>
      </c>
      <c r="C1943" s="11">
        <v>1963</v>
      </c>
      <c r="D1943" s="11">
        <v>136.248824256771</v>
      </c>
    </row>
    <row r="1944" spans="2:4">
      <c r="B1944" s="11" t="s">
        <v>78</v>
      </c>
      <c r="C1944" s="11">
        <v>1963</v>
      </c>
      <c r="D1944" s="11">
        <v>348.123867773933</v>
      </c>
    </row>
    <row r="1945" spans="2:4">
      <c r="B1945" s="11" t="s">
        <v>83</v>
      </c>
      <c r="C1945" s="11">
        <v>1963</v>
      </c>
      <c r="D1945" s="11">
        <v>212.012920218197</v>
      </c>
    </row>
    <row r="1946" spans="2:4">
      <c r="B1946" s="11" t="s">
        <v>84</v>
      </c>
      <c r="C1946" s="11">
        <v>1963</v>
      </c>
      <c r="D1946" s="11">
        <v>342.52319497501298</v>
      </c>
    </row>
    <row r="1947" spans="2:4">
      <c r="B1947" s="11" t="s">
        <v>18</v>
      </c>
      <c r="C1947" s="11">
        <v>1962</v>
      </c>
      <c r="D1947" s="11">
        <v>156.12825971773901</v>
      </c>
    </row>
    <row r="1948" spans="2:4">
      <c r="B1948" s="11" t="s">
        <v>19</v>
      </c>
      <c r="C1948" s="11">
        <v>1962</v>
      </c>
      <c r="D1948" s="11">
        <v>617.88282450184397</v>
      </c>
    </row>
    <row r="1949" spans="2:4">
      <c r="B1949" s="11" t="s">
        <v>20</v>
      </c>
      <c r="C1949" s="11">
        <v>1962</v>
      </c>
      <c r="D1949" s="11">
        <v>166.095906907737</v>
      </c>
    </row>
    <row r="1950" spans="2:4">
      <c r="B1950" s="11" t="s">
        <v>21</v>
      </c>
      <c r="C1950" s="11">
        <v>1962</v>
      </c>
      <c r="D1950" s="11">
        <v>476.357176012168</v>
      </c>
    </row>
    <row r="1951" spans="2:4">
      <c r="B1951" s="11" t="s">
        <v>22</v>
      </c>
      <c r="C1951" s="11">
        <v>1962</v>
      </c>
      <c r="D1951" s="11">
        <v>372.116428423152</v>
      </c>
    </row>
    <row r="1952" spans="2:4">
      <c r="B1952" s="11" t="s">
        <v>23</v>
      </c>
      <c r="C1952" s="11">
        <v>1962</v>
      </c>
      <c r="D1952" s="11">
        <v>192.706028985042</v>
      </c>
    </row>
    <row r="1953" spans="2:4">
      <c r="B1953" s="11" t="s">
        <v>24</v>
      </c>
      <c r="C1953" s="11">
        <v>1962</v>
      </c>
      <c r="D1953" s="11">
        <v>478.49952269374302</v>
      </c>
    </row>
    <row r="1954" spans="2:4">
      <c r="B1954" s="11" t="s">
        <v>27</v>
      </c>
      <c r="C1954" s="11">
        <v>1962</v>
      </c>
      <c r="D1954" s="11">
        <v>189.61490739760899</v>
      </c>
    </row>
    <row r="1955" spans="2:4">
      <c r="B1955" s="11" t="s">
        <v>28</v>
      </c>
      <c r="C1955" s="11">
        <v>1962</v>
      </c>
      <c r="D1955" s="11">
        <v>130.632621125957</v>
      </c>
    </row>
    <row r="1956" spans="2:4">
      <c r="B1956" s="11" t="s">
        <v>30</v>
      </c>
      <c r="C1956" s="11">
        <v>1962</v>
      </c>
      <c r="D1956" s="11">
        <v>1132.3680587849999</v>
      </c>
    </row>
    <row r="1957" spans="2:4">
      <c r="B1957" s="11" t="s">
        <v>31</v>
      </c>
      <c r="C1957" s="11">
        <v>1962</v>
      </c>
      <c r="D1957" s="11">
        <v>116.91917339209201</v>
      </c>
    </row>
    <row r="1958" spans="2:4">
      <c r="B1958" s="11" t="s">
        <v>32</v>
      </c>
      <c r="C1958" s="11">
        <v>1962</v>
      </c>
      <c r="D1958" s="11">
        <v>1460.3006491839501</v>
      </c>
    </row>
    <row r="1959" spans="2:4">
      <c r="B1959" s="11" t="s">
        <v>33</v>
      </c>
      <c r="C1959" s="11">
        <v>1962</v>
      </c>
      <c r="D1959" s="11">
        <v>589.12024487453095</v>
      </c>
    </row>
    <row r="1960" spans="2:4">
      <c r="B1960" s="11" t="s">
        <v>34</v>
      </c>
      <c r="C1960" s="11">
        <v>1962</v>
      </c>
      <c r="D1960" s="11">
        <v>276.19621950965899</v>
      </c>
    </row>
    <row r="1961" spans="2:4">
      <c r="B1961" s="11" t="s">
        <v>35</v>
      </c>
      <c r="C1961" s="11">
        <v>1962</v>
      </c>
      <c r="D1961" s="11">
        <v>547.36904102205995</v>
      </c>
    </row>
    <row r="1962" spans="2:4">
      <c r="B1962" s="11" t="s">
        <v>36</v>
      </c>
      <c r="C1962" s="11">
        <v>1962</v>
      </c>
      <c r="D1962" s="11">
        <v>380.00183810175002</v>
      </c>
    </row>
    <row r="1963" spans="2:4">
      <c r="B1963" s="11" t="s">
        <v>37</v>
      </c>
      <c r="C1963" s="11">
        <v>1962</v>
      </c>
      <c r="D1963" s="11">
        <v>151.15586892549001</v>
      </c>
    </row>
    <row r="1964" spans="2:4">
      <c r="B1964" s="11" t="s">
        <v>38</v>
      </c>
      <c r="C1964" s="11">
        <v>1962</v>
      </c>
      <c r="D1964" s="11">
        <v>522.30945046208797</v>
      </c>
    </row>
    <row r="1965" spans="2:4">
      <c r="B1965" s="11" t="s">
        <v>39</v>
      </c>
      <c r="C1965" s="11">
        <v>1962</v>
      </c>
      <c r="D1965" s="11">
        <v>3180.3925230564701</v>
      </c>
    </row>
    <row r="1966" spans="2:4">
      <c r="B1966" s="11" t="s">
        <v>10</v>
      </c>
      <c r="C1966" s="11">
        <v>1962</v>
      </c>
      <c r="D1966" s="11">
        <v>24.418502202643101</v>
      </c>
    </row>
    <row r="1967" spans="2:4">
      <c r="B1967" s="11" t="s">
        <v>40</v>
      </c>
      <c r="C1967" s="11">
        <v>1962</v>
      </c>
      <c r="D1967" s="11">
        <v>7.9401328371860496</v>
      </c>
    </row>
    <row r="1968" spans="2:4">
      <c r="B1968" s="11" t="s">
        <v>41</v>
      </c>
      <c r="C1968" s="11">
        <v>1962</v>
      </c>
      <c r="D1968" s="11">
        <v>76.678445229681898</v>
      </c>
    </row>
    <row r="1969" spans="2:4">
      <c r="B1969" s="11" t="s">
        <v>43</v>
      </c>
      <c r="C1969" s="11">
        <v>1962</v>
      </c>
      <c r="D1969" s="11">
        <v>173.022154388394</v>
      </c>
    </row>
    <row r="1970" spans="2:4">
      <c r="B1970" s="11" t="s">
        <v>44</v>
      </c>
      <c r="C1970" s="11">
        <v>1962</v>
      </c>
      <c r="D1970" s="11">
        <v>229.67334304431</v>
      </c>
    </row>
    <row r="1971" spans="2:4">
      <c r="B1971" s="11" t="s">
        <v>46</v>
      </c>
      <c r="C1971" s="11">
        <v>1962</v>
      </c>
      <c r="D1971" s="11">
        <v>139.869914584339</v>
      </c>
    </row>
    <row r="1972" spans="2:4">
      <c r="B1972" s="11" t="s">
        <v>47</v>
      </c>
      <c r="C1972" s="11">
        <v>1962</v>
      </c>
      <c r="D1972" s="11">
        <v>11.2921998438219</v>
      </c>
    </row>
    <row r="1973" spans="2:4">
      <c r="B1973" s="11" t="s">
        <v>48</v>
      </c>
      <c r="C1973" s="11">
        <v>1962</v>
      </c>
      <c r="D1973" s="11">
        <v>351.097554963486</v>
      </c>
    </row>
    <row r="1974" spans="2:4">
      <c r="B1974" s="11" t="s">
        <v>49</v>
      </c>
      <c r="C1974" s="11">
        <v>1962</v>
      </c>
      <c r="D1974" s="11">
        <v>1072.7949599347201</v>
      </c>
    </row>
    <row r="1975" spans="2:4">
      <c r="B1975" s="11" t="s">
        <v>50</v>
      </c>
      <c r="C1975" s="11">
        <v>1962</v>
      </c>
      <c r="D1975" s="11">
        <v>688.36791545915696</v>
      </c>
    </row>
    <row r="1976" spans="2:4">
      <c r="B1976" s="11" t="s">
        <v>51</v>
      </c>
      <c r="C1976" s="11">
        <v>1962</v>
      </c>
      <c r="D1976" s="11">
        <v>37.9503019463003</v>
      </c>
    </row>
    <row r="1977" spans="2:4">
      <c r="B1977" s="11" t="s">
        <v>53</v>
      </c>
      <c r="C1977" s="11">
        <v>1962</v>
      </c>
      <c r="D1977" s="11">
        <v>91.436386599365207</v>
      </c>
    </row>
    <row r="1978" spans="2:4">
      <c r="B1978" s="11" t="s">
        <v>54</v>
      </c>
      <c r="C1978" s="11">
        <v>1962</v>
      </c>
      <c r="D1978" s="11">
        <v>447.00389422650699</v>
      </c>
    </row>
    <row r="1979" spans="2:4">
      <c r="B1979" s="11" t="s">
        <v>56</v>
      </c>
      <c r="C1979" s="11">
        <v>1962</v>
      </c>
      <c r="D1979" s="11">
        <v>972.24312786826704</v>
      </c>
    </row>
    <row r="1980" spans="2:4">
      <c r="B1980" s="11" t="s">
        <v>57</v>
      </c>
      <c r="C1980" s="11">
        <v>1962</v>
      </c>
      <c r="D1980" s="11">
        <v>487.03060014867998</v>
      </c>
    </row>
    <row r="1981" spans="2:4">
      <c r="B1981" s="11" t="s">
        <v>60</v>
      </c>
      <c r="C1981" s="11">
        <v>1962</v>
      </c>
      <c r="D1981" s="11">
        <v>1128.3570752742701</v>
      </c>
    </row>
    <row r="1982" spans="2:4">
      <c r="B1982" s="11" t="s">
        <v>63</v>
      </c>
      <c r="C1982" s="11">
        <v>1962</v>
      </c>
      <c r="D1982" s="11">
        <v>236.138821007861</v>
      </c>
    </row>
    <row r="1983" spans="2:4">
      <c r="B1983" s="11" t="s">
        <v>64</v>
      </c>
      <c r="C1983" s="11">
        <v>1962</v>
      </c>
      <c r="D1983" s="11">
        <v>494.57859376039301</v>
      </c>
    </row>
    <row r="1984" spans="2:4">
      <c r="B1984" s="11" t="s">
        <v>65</v>
      </c>
      <c r="C1984" s="11">
        <v>1962</v>
      </c>
      <c r="D1984" s="11">
        <v>393.93554456490102</v>
      </c>
    </row>
    <row r="1985" spans="2:4">
      <c r="B1985" s="11" t="s">
        <v>66</v>
      </c>
      <c r="C1985" s="11">
        <v>1962</v>
      </c>
      <c r="D1985" s="11">
        <v>415.93279196632801</v>
      </c>
    </row>
    <row r="1986" spans="2:4">
      <c r="B1986" s="11" t="s">
        <v>70</v>
      </c>
      <c r="C1986" s="11">
        <v>1962</v>
      </c>
      <c r="D1986" s="11">
        <v>140.800786304262</v>
      </c>
    </row>
    <row r="1987" spans="2:4">
      <c r="B1987" s="11" t="s">
        <v>71</v>
      </c>
      <c r="C1987" s="11">
        <v>1962</v>
      </c>
      <c r="D1987" s="11">
        <v>392.93202487792797</v>
      </c>
    </row>
    <row r="1988" spans="2:4">
      <c r="B1988" s="11" t="s">
        <v>72</v>
      </c>
      <c r="C1988" s="11">
        <v>1962</v>
      </c>
      <c r="D1988" s="11">
        <v>942.07881512827203</v>
      </c>
    </row>
    <row r="1989" spans="2:4">
      <c r="B1989" s="11" t="s">
        <v>73</v>
      </c>
      <c r="C1989" s="11">
        <v>1962</v>
      </c>
      <c r="D1989" s="11">
        <v>903.28273914578097</v>
      </c>
    </row>
    <row r="1990" spans="2:4">
      <c r="B1990" s="11" t="s">
        <v>74</v>
      </c>
      <c r="C1990" s="11">
        <v>1962</v>
      </c>
      <c r="D1990" s="11">
        <v>305.30665568509301</v>
      </c>
    </row>
    <row r="1991" spans="2:4">
      <c r="B1991" s="11" t="s">
        <v>76</v>
      </c>
      <c r="C1991" s="11">
        <v>1962</v>
      </c>
      <c r="D1991" s="11">
        <v>162.54488489676999</v>
      </c>
    </row>
    <row r="1992" spans="2:4">
      <c r="B1992" s="11" t="s">
        <v>77</v>
      </c>
      <c r="C1992" s="11">
        <v>1962</v>
      </c>
      <c r="D1992" s="11">
        <v>384.269248956019</v>
      </c>
    </row>
    <row r="1993" spans="2:4">
      <c r="B1993" s="11" t="s">
        <v>79</v>
      </c>
      <c r="C1993" s="11">
        <v>1962</v>
      </c>
      <c r="D1993" s="11">
        <v>190.24082639534799</v>
      </c>
    </row>
    <row r="1994" spans="2:4">
      <c r="B1994" s="11" t="s">
        <v>81</v>
      </c>
      <c r="C1994" s="11">
        <v>1962</v>
      </c>
      <c r="D1994" s="11">
        <v>394.39315469488798</v>
      </c>
    </row>
    <row r="1995" spans="2:4">
      <c r="B1995" s="11" t="s">
        <v>82</v>
      </c>
      <c r="C1995" s="11">
        <v>1962</v>
      </c>
      <c r="D1995" s="11">
        <v>117.407713173723</v>
      </c>
    </row>
    <row r="1996" spans="2:4">
      <c r="B1996" s="11" t="s">
        <v>78</v>
      </c>
      <c r="C1996" s="11">
        <v>1962</v>
      </c>
      <c r="D1996" s="11">
        <v>360.67367224611701</v>
      </c>
    </row>
    <row r="1997" spans="2:4">
      <c r="B1997" s="11" t="s">
        <v>83</v>
      </c>
      <c r="C1997" s="11">
        <v>1962</v>
      </c>
      <c r="D1997" s="11">
        <v>214.557556476087</v>
      </c>
    </row>
    <row r="1998" spans="2:4">
      <c r="B1998" s="11" t="s">
        <v>84</v>
      </c>
      <c r="C1998" s="11">
        <v>1962</v>
      </c>
      <c r="D1998" s="11">
        <v>304.69818987545801</v>
      </c>
    </row>
    <row r="1999" spans="2:4">
      <c r="B1999" s="11" t="s">
        <v>18</v>
      </c>
      <c r="C1999" s="11">
        <v>1961</v>
      </c>
      <c r="D1999" s="11">
        <v>176.74925800394101</v>
      </c>
    </row>
    <row r="2000" spans="2:4">
      <c r="B2000" s="11" t="s">
        <v>19</v>
      </c>
      <c r="C2000" s="11">
        <v>1961</v>
      </c>
      <c r="D2000" s="11">
        <v>559.72865507184599</v>
      </c>
    </row>
    <row r="2001" spans="2:4">
      <c r="B2001" s="11" t="s">
        <v>20</v>
      </c>
      <c r="C2001" s="11">
        <v>1961</v>
      </c>
      <c r="D2001" s="11">
        <v>170.58512395820799</v>
      </c>
    </row>
    <row r="2002" spans="2:4">
      <c r="B2002" s="11" t="s">
        <v>21</v>
      </c>
      <c r="C2002" s="11">
        <v>1961</v>
      </c>
      <c r="D2002" s="11">
        <v>435.01895900514103</v>
      </c>
    </row>
    <row r="2003" spans="2:4">
      <c r="B2003" s="11" t="s">
        <v>22</v>
      </c>
      <c r="C2003" s="11">
        <v>1961</v>
      </c>
      <c r="D2003" s="11">
        <v>328.74650149014298</v>
      </c>
    </row>
    <row r="2004" spans="2:4">
      <c r="B2004" s="11" t="s">
        <v>23</v>
      </c>
      <c r="C2004" s="11">
        <v>1961</v>
      </c>
      <c r="D2004" s="11">
        <v>198.23313523735499</v>
      </c>
    </row>
    <row r="2005" spans="2:4">
      <c r="B2005" s="11" t="s">
        <v>24</v>
      </c>
      <c r="C2005" s="11">
        <v>1961</v>
      </c>
      <c r="D2005" s="11">
        <v>436.84130135940097</v>
      </c>
    </row>
    <row r="2006" spans="2:4">
      <c r="B2006" s="11" t="s">
        <v>25</v>
      </c>
      <c r="C2006" s="11">
        <v>1961</v>
      </c>
      <c r="D2006" s="11">
        <v>52.970964083194197</v>
      </c>
    </row>
    <row r="2007" spans="2:4">
      <c r="B2007" s="11" t="s">
        <v>26</v>
      </c>
      <c r="C2007" s="11">
        <v>1961</v>
      </c>
      <c r="D2007" s="11">
        <v>467.82636239320601</v>
      </c>
    </row>
    <row r="2008" spans="2:4">
      <c r="B2008" s="11" t="s">
        <v>27</v>
      </c>
      <c r="C2008" s="11">
        <v>1961</v>
      </c>
      <c r="D2008" s="11">
        <v>172.36404423788599</v>
      </c>
    </row>
    <row r="2009" spans="2:4">
      <c r="B2009" s="11" t="s">
        <v>28</v>
      </c>
      <c r="C2009" s="11">
        <v>1961</v>
      </c>
      <c r="D2009" s="11">
        <v>178.68826603427999</v>
      </c>
    </row>
    <row r="2010" spans="2:4">
      <c r="B2010" s="11" t="s">
        <v>30</v>
      </c>
      <c r="C2010" s="11">
        <v>1961</v>
      </c>
      <c r="D2010" s="11">
        <v>1039.9545144633701</v>
      </c>
    </row>
    <row r="2011" spans="2:4">
      <c r="B2011" s="11" t="s">
        <v>31</v>
      </c>
      <c r="C2011" s="11">
        <v>1961</v>
      </c>
      <c r="D2011" s="11">
        <v>98.390933994834299</v>
      </c>
    </row>
    <row r="2012" spans="2:4">
      <c r="B2012" s="11" t="s">
        <v>32</v>
      </c>
      <c r="C2012" s="11">
        <v>1961</v>
      </c>
      <c r="D2012" s="11">
        <v>1297.7074923211401</v>
      </c>
    </row>
    <row r="2013" spans="2:4">
      <c r="B2013" s="11" t="s">
        <v>33</v>
      </c>
      <c r="C2013" s="11">
        <v>1961</v>
      </c>
      <c r="D2013" s="11">
        <v>576.55182555317106</v>
      </c>
    </row>
    <row r="2014" spans="2:4">
      <c r="B2014" s="11" t="s">
        <v>34</v>
      </c>
      <c r="C2014" s="11">
        <v>1961</v>
      </c>
      <c r="D2014" s="11">
        <v>269.58496010864002</v>
      </c>
    </row>
    <row r="2015" spans="2:4">
      <c r="B2015" s="11" t="s">
        <v>35</v>
      </c>
      <c r="C2015" s="11">
        <v>1961</v>
      </c>
      <c r="D2015" s="11">
        <v>622.40077623184095</v>
      </c>
    </row>
    <row r="2016" spans="2:4">
      <c r="B2016" s="11" t="s">
        <v>36</v>
      </c>
      <c r="C2016" s="11">
        <v>1961</v>
      </c>
      <c r="D2016" s="11">
        <v>387.97563802914999</v>
      </c>
    </row>
    <row r="2017" spans="2:4">
      <c r="B2017" s="11" t="s">
        <v>37</v>
      </c>
      <c r="C2017" s="11">
        <v>1961</v>
      </c>
      <c r="D2017" s="11">
        <v>162.18050618893599</v>
      </c>
    </row>
    <row r="2018" spans="2:4">
      <c r="B2018" s="11" t="s">
        <v>38</v>
      </c>
      <c r="C2018" s="11">
        <v>1961</v>
      </c>
      <c r="D2018" s="11">
        <v>565.55987635856002</v>
      </c>
    </row>
    <row r="2019" spans="2:4">
      <c r="B2019" s="11" t="s">
        <v>39</v>
      </c>
      <c r="C2019" s="11">
        <v>1961</v>
      </c>
      <c r="D2019" s="11">
        <v>3409.63080964757</v>
      </c>
    </row>
    <row r="2020" spans="2:4">
      <c r="B2020" s="11" t="s">
        <v>10</v>
      </c>
      <c r="C2020" s="11">
        <v>1961</v>
      </c>
      <c r="D2020" s="11">
        <v>20.195945945945901</v>
      </c>
    </row>
    <row r="2021" spans="2:4">
      <c r="B2021" s="11" t="s">
        <v>40</v>
      </c>
      <c r="C2021" s="11">
        <v>1961</v>
      </c>
      <c r="D2021" s="11">
        <v>8.902744797155</v>
      </c>
    </row>
    <row r="2022" spans="2:4">
      <c r="B2022" s="11" t="s">
        <v>41</v>
      </c>
      <c r="C2022" s="11">
        <v>1961</v>
      </c>
      <c r="D2022" s="11">
        <v>91.189724301884098</v>
      </c>
    </row>
    <row r="2023" spans="2:4">
      <c r="B2023" s="11" t="s">
        <v>42</v>
      </c>
      <c r="C2023" s="11">
        <v>1961</v>
      </c>
      <c r="D2023" s="11">
        <v>1142.0581403215899</v>
      </c>
    </row>
    <row r="2024" spans="2:4">
      <c r="B2024" s="11" t="s">
        <v>43</v>
      </c>
      <c r="C2024" s="11">
        <v>1961</v>
      </c>
      <c r="D2024" s="11">
        <v>146.48715837476601</v>
      </c>
    </row>
    <row r="2025" spans="2:4">
      <c r="B2025" s="11" t="s">
        <v>44</v>
      </c>
      <c r="C2025" s="11">
        <v>1961</v>
      </c>
      <c r="D2025" s="11">
        <v>255.13123923350699</v>
      </c>
    </row>
    <row r="2026" spans="2:4">
      <c r="B2026" s="11" t="s">
        <v>46</v>
      </c>
      <c r="C2026" s="11">
        <v>1961</v>
      </c>
      <c r="D2026" s="11">
        <v>144.83879470810999</v>
      </c>
    </row>
    <row r="2027" spans="2:4">
      <c r="B2027" s="11" t="s">
        <v>48</v>
      </c>
      <c r="C2027" s="11">
        <v>1961</v>
      </c>
      <c r="D2027" s="11">
        <v>390.25601681648601</v>
      </c>
    </row>
    <row r="2028" spans="2:4">
      <c r="B2028" s="11" t="s">
        <v>49</v>
      </c>
      <c r="C2028" s="11">
        <v>1961</v>
      </c>
      <c r="D2028" s="11">
        <v>1159.50458209367</v>
      </c>
    </row>
    <row r="2029" spans="2:4">
      <c r="B2029" s="11" t="s">
        <v>50</v>
      </c>
      <c r="C2029" s="11">
        <v>1961</v>
      </c>
      <c r="D2029" s="11">
        <v>674.66803023622901</v>
      </c>
    </row>
    <row r="2030" spans="2:4">
      <c r="B2030" s="11" t="s">
        <v>53</v>
      </c>
      <c r="C2030" s="11">
        <v>1961</v>
      </c>
      <c r="D2030" s="11">
        <v>67.250339703330297</v>
      </c>
    </row>
    <row r="2031" spans="2:4">
      <c r="B2031" s="11" t="s">
        <v>54</v>
      </c>
      <c r="C2031" s="11">
        <v>1961</v>
      </c>
      <c r="D2031" s="11">
        <v>427.18026485828102</v>
      </c>
    </row>
    <row r="2032" spans="2:4">
      <c r="B2032" s="11" t="s">
        <v>56</v>
      </c>
      <c r="C2032" s="11">
        <v>1961</v>
      </c>
      <c r="D2032" s="11">
        <v>898.81071902022097</v>
      </c>
    </row>
    <row r="2033" spans="2:4">
      <c r="B2033" s="11" t="s">
        <v>57</v>
      </c>
      <c r="C2033" s="11">
        <v>1961</v>
      </c>
      <c r="D2033" s="11">
        <v>456.33003761639497</v>
      </c>
    </row>
    <row r="2034" spans="2:4">
      <c r="B2034" s="11" t="s">
        <v>60</v>
      </c>
      <c r="C2034" s="11">
        <v>1961</v>
      </c>
      <c r="D2034" s="11">
        <v>979.00160673721496</v>
      </c>
    </row>
    <row r="2035" spans="2:4">
      <c r="B2035" s="11" t="s">
        <v>63</v>
      </c>
      <c r="C2035" s="11">
        <v>1961</v>
      </c>
      <c r="D2035" s="11">
        <v>240.96908800905501</v>
      </c>
    </row>
    <row r="2036" spans="2:4">
      <c r="B2036" s="11" t="s">
        <v>64</v>
      </c>
      <c r="C2036" s="11">
        <v>1961</v>
      </c>
      <c r="D2036" s="11">
        <v>692.48826291079797</v>
      </c>
    </row>
    <row r="2037" spans="2:4">
      <c r="B2037" s="11" t="s">
        <v>65</v>
      </c>
      <c r="C2037" s="11">
        <v>1961</v>
      </c>
      <c r="D2037" s="11">
        <v>348.19969179614498</v>
      </c>
    </row>
    <row r="2038" spans="2:4">
      <c r="B2038" s="11" t="s">
        <v>66</v>
      </c>
      <c r="C2038" s="11">
        <v>1961</v>
      </c>
      <c r="D2038" s="11">
        <v>377.475045687472</v>
      </c>
    </row>
    <row r="2039" spans="2:4">
      <c r="B2039" s="11" t="s">
        <v>70</v>
      </c>
      <c r="C2039" s="11">
        <v>1961</v>
      </c>
      <c r="D2039" s="11">
        <v>55.126442960021301</v>
      </c>
    </row>
    <row r="2040" spans="2:4">
      <c r="B2040" s="11" t="s">
        <v>71</v>
      </c>
      <c r="C2040" s="11">
        <v>1961</v>
      </c>
      <c r="D2040" s="11">
        <v>386.68266206193903</v>
      </c>
    </row>
    <row r="2041" spans="2:4">
      <c r="B2041" s="11" t="s">
        <v>72</v>
      </c>
      <c r="C2041" s="11">
        <v>1961</v>
      </c>
      <c r="D2041" s="11">
        <v>932.71276595744598</v>
      </c>
    </row>
    <row r="2042" spans="2:4">
      <c r="B2042" s="11" t="s">
        <v>73</v>
      </c>
      <c r="C2042" s="11">
        <v>1961</v>
      </c>
      <c r="D2042" s="11">
        <v>865.92888243831601</v>
      </c>
    </row>
    <row r="2043" spans="2:4">
      <c r="B2043" s="11" t="s">
        <v>74</v>
      </c>
      <c r="C2043" s="11">
        <v>1961</v>
      </c>
      <c r="D2043" s="11">
        <v>312.004115680957</v>
      </c>
    </row>
    <row r="2044" spans="2:4">
      <c r="B2044" s="11" t="s">
        <v>75</v>
      </c>
      <c r="C2044" s="11">
        <v>1961</v>
      </c>
      <c r="D2044" s="11">
        <v>49.231578579378898</v>
      </c>
    </row>
    <row r="2045" spans="2:4">
      <c r="B2045" s="11" t="s">
        <v>76</v>
      </c>
      <c r="C2045" s="11">
        <v>1961</v>
      </c>
      <c r="D2045" s="11">
        <v>150.08624189010601</v>
      </c>
    </row>
    <row r="2046" spans="2:4">
      <c r="B2046" s="11" t="s">
        <v>77</v>
      </c>
      <c r="C2046" s="11">
        <v>1961</v>
      </c>
      <c r="D2046" s="11">
        <v>385.54720946524401</v>
      </c>
    </row>
    <row r="2047" spans="2:4">
      <c r="B2047" s="11" t="s">
        <v>79</v>
      </c>
      <c r="C2047" s="11">
        <v>1961</v>
      </c>
      <c r="D2047" s="11">
        <v>201.82534097960701</v>
      </c>
    </row>
    <row r="2048" spans="2:4">
      <c r="B2048" s="11" t="s">
        <v>81</v>
      </c>
      <c r="C2048" s="11">
        <v>1961</v>
      </c>
      <c r="D2048" s="11">
        <v>376.578862650784</v>
      </c>
    </row>
    <row r="2049" spans="2:4">
      <c r="B2049" s="11" t="s">
        <v>82</v>
      </c>
      <c r="C2049" s="11">
        <v>1961</v>
      </c>
      <c r="D2049" s="11">
        <v>98.317282828227803</v>
      </c>
    </row>
    <row r="2050" spans="2:4">
      <c r="B2050" s="11" t="s">
        <v>78</v>
      </c>
      <c r="C2050" s="11">
        <v>1961</v>
      </c>
      <c r="D2050" s="11">
        <v>343.065868011514</v>
      </c>
    </row>
    <row r="2051" spans="2:4">
      <c r="B2051" s="11" t="s">
        <v>83</v>
      </c>
      <c r="C2051" s="11">
        <v>1961</v>
      </c>
      <c r="D2051" s="11">
        <v>229.258634186894</v>
      </c>
    </row>
    <row r="2052" spans="2:4">
      <c r="B2052" s="11" t="s">
        <v>84</v>
      </c>
      <c r="C2052" s="11">
        <v>1961</v>
      </c>
      <c r="D2052" s="11">
        <v>301.94057551806202</v>
      </c>
    </row>
    <row r="2053" spans="2:4">
      <c r="B2053" s="11" t="s">
        <v>18</v>
      </c>
      <c r="C2053" s="11">
        <v>1960</v>
      </c>
      <c r="D2053" s="11">
        <v>197.07985187627699</v>
      </c>
    </row>
    <row r="2054" spans="2:4">
      <c r="B2054" s="11" t="s">
        <v>19</v>
      </c>
      <c r="C2054" s="11">
        <v>1960</v>
      </c>
      <c r="D2054" s="11">
        <v>667.25454985199406</v>
      </c>
    </row>
    <row r="2055" spans="2:4">
      <c r="B2055" s="11" t="s">
        <v>20</v>
      </c>
      <c r="C2055" s="11">
        <v>1960</v>
      </c>
      <c r="D2055" s="11">
        <v>90.625929844720801</v>
      </c>
    </row>
    <row r="2056" spans="2:4">
      <c r="B2056" s="11" t="s">
        <v>21</v>
      </c>
      <c r="C2056" s="11">
        <v>1960</v>
      </c>
      <c r="D2056" s="11">
        <v>463.76441037661698</v>
      </c>
    </row>
    <row r="2057" spans="2:4">
      <c r="B2057" s="11" t="s">
        <v>22</v>
      </c>
      <c r="C2057" s="11">
        <v>1960</v>
      </c>
      <c r="D2057" s="11">
        <v>341.87408831429502</v>
      </c>
    </row>
    <row r="2058" spans="2:4">
      <c r="B2058" s="11" t="s">
        <v>23</v>
      </c>
      <c r="C2058" s="11">
        <v>1960</v>
      </c>
      <c r="D2058" s="11">
        <v>196.133212894644</v>
      </c>
    </row>
    <row r="2059" spans="2:4">
      <c r="B2059" s="11" t="s">
        <v>24</v>
      </c>
      <c r="C2059" s="11">
        <v>1960</v>
      </c>
      <c r="D2059" s="11">
        <v>509.06379198789301</v>
      </c>
    </row>
    <row r="2060" spans="2:4">
      <c r="B2060" s="11" t="s">
        <v>25</v>
      </c>
      <c r="C2060" s="11">
        <v>1960</v>
      </c>
      <c r="D2060" s="11">
        <v>74.998455257779398</v>
      </c>
    </row>
    <row r="2061" spans="2:4">
      <c r="B2061" s="11" t="s">
        <v>26</v>
      </c>
      <c r="C2061" s="11">
        <v>1960</v>
      </c>
      <c r="D2061" s="11">
        <v>428.22420797587603</v>
      </c>
    </row>
    <row r="2062" spans="2:4">
      <c r="B2062" s="11" t="s">
        <v>27</v>
      </c>
      <c r="C2062" s="11">
        <v>1960</v>
      </c>
      <c r="D2062" s="11">
        <v>150.16342521513701</v>
      </c>
    </row>
    <row r="2063" spans="2:4">
      <c r="B2063" s="11" t="s">
        <v>28</v>
      </c>
      <c r="C2063" s="11">
        <v>1960</v>
      </c>
      <c r="D2063" s="11">
        <v>200.122631140637</v>
      </c>
    </row>
    <row r="2064" spans="2:4">
      <c r="B2064" s="11" t="s">
        <v>30</v>
      </c>
      <c r="C2064" s="11">
        <v>1960</v>
      </c>
      <c r="D2064" s="11">
        <v>1020.73783016808</v>
      </c>
    </row>
    <row r="2065" spans="2:4">
      <c r="B2065" s="11" t="s">
        <v>31</v>
      </c>
      <c r="C2065" s="11">
        <v>1960</v>
      </c>
      <c r="D2065" s="11">
        <v>85.299410242112501</v>
      </c>
    </row>
    <row r="2066" spans="2:4">
      <c r="B2066" s="11" t="s">
        <v>32</v>
      </c>
      <c r="C2066" s="11">
        <v>1960</v>
      </c>
      <c r="D2066" s="11">
        <v>1220.0088052091101</v>
      </c>
    </row>
    <row r="2067" spans="2:4">
      <c r="B2067" s="11" t="s">
        <v>33</v>
      </c>
      <c r="C2067" s="11">
        <v>1960</v>
      </c>
      <c r="D2067" s="11">
        <v>562.804767924869</v>
      </c>
    </row>
    <row r="2068" spans="2:4">
      <c r="B2068" s="11" t="s">
        <v>34</v>
      </c>
      <c r="C2068" s="11">
        <v>1960</v>
      </c>
      <c r="D2068" s="11">
        <v>254.851451142023</v>
      </c>
    </row>
    <row r="2069" spans="2:4">
      <c r="B2069" s="11" t="s">
        <v>35</v>
      </c>
      <c r="C2069" s="11">
        <v>1960</v>
      </c>
      <c r="D2069" s="11">
        <v>606.76655645509402</v>
      </c>
    </row>
    <row r="2070" spans="2:4">
      <c r="B2070" s="11" t="s">
        <v>36</v>
      </c>
      <c r="C2070" s="11">
        <v>1960</v>
      </c>
      <c r="D2070" s="11">
        <v>375.35421933200001</v>
      </c>
    </row>
    <row r="2071" spans="2:4">
      <c r="B2071" s="11" t="s">
        <v>37</v>
      </c>
      <c r="C2071" s="11">
        <v>1960</v>
      </c>
      <c r="D2071" s="11">
        <v>189.134550319097</v>
      </c>
    </row>
    <row r="2072" spans="2:4">
      <c r="B2072" s="11" t="s">
        <v>38</v>
      </c>
      <c r="C2072" s="11">
        <v>1960</v>
      </c>
      <c r="D2072" s="11">
        <v>521.35961773772499</v>
      </c>
    </row>
    <row r="2073" spans="2:4">
      <c r="B2073" s="11" t="s">
        <v>39</v>
      </c>
      <c r="C2073" s="11">
        <v>1960</v>
      </c>
      <c r="D2073" s="11">
        <v>3053.5653360627698</v>
      </c>
    </row>
    <row r="2074" spans="2:4">
      <c r="B2074" s="11" t="s">
        <v>10</v>
      </c>
      <c r="C2074" s="11">
        <v>1960</v>
      </c>
      <c r="D2074" s="11">
        <v>24.748847926267199</v>
      </c>
    </row>
    <row r="2075" spans="2:4">
      <c r="B2075" s="11" t="s">
        <v>40</v>
      </c>
      <c r="C2075" s="11">
        <v>1960</v>
      </c>
      <c r="D2075" s="11">
        <v>11.6089203995119</v>
      </c>
    </row>
    <row r="2076" spans="2:4">
      <c r="B2076" s="11" t="s">
        <v>41</v>
      </c>
      <c r="C2076" s="11">
        <v>1960</v>
      </c>
      <c r="D2076" s="11">
        <v>81.214689265536705</v>
      </c>
    </row>
    <row r="2077" spans="2:4">
      <c r="B2077" s="11" t="s">
        <v>42</v>
      </c>
      <c r="C2077" s="11">
        <v>1960</v>
      </c>
      <c r="D2077" s="11">
        <v>731.73180418352604</v>
      </c>
    </row>
    <row r="2078" spans="2:4">
      <c r="B2078" s="11" t="s">
        <v>43</v>
      </c>
      <c r="C2078" s="11">
        <v>1960</v>
      </c>
      <c r="D2078" s="11">
        <v>161.58143018789701</v>
      </c>
    </row>
    <row r="2079" spans="2:4">
      <c r="B2079" s="11" t="s">
        <v>44</v>
      </c>
      <c r="C2079" s="11">
        <v>1960</v>
      </c>
      <c r="D2079" s="11">
        <v>251.69080380979199</v>
      </c>
    </row>
    <row r="2080" spans="2:4">
      <c r="B2080" s="11" t="s">
        <v>46</v>
      </c>
      <c r="C2080" s="11">
        <v>1960</v>
      </c>
      <c r="D2080" s="11">
        <v>142.25586139230001</v>
      </c>
    </row>
    <row r="2081" spans="2:4">
      <c r="B2081" s="11" t="s">
        <v>48</v>
      </c>
      <c r="C2081" s="11">
        <v>1960</v>
      </c>
      <c r="D2081" s="11">
        <v>388.24935464483002</v>
      </c>
    </row>
    <row r="2082" spans="2:4">
      <c r="B2082" s="11" t="s">
        <v>49</v>
      </c>
      <c r="C2082" s="11">
        <v>1960</v>
      </c>
      <c r="D2082" s="11">
        <v>1112.9060700657999</v>
      </c>
    </row>
    <row r="2083" spans="2:4">
      <c r="B2083" s="11" t="s">
        <v>50</v>
      </c>
      <c r="C2083" s="11">
        <v>1960</v>
      </c>
      <c r="D2083" s="11">
        <v>797.86926228559503</v>
      </c>
    </row>
    <row r="2084" spans="2:4">
      <c r="B2084" s="11" t="s">
        <v>53</v>
      </c>
      <c r="C2084" s="11">
        <v>1960</v>
      </c>
      <c r="D2084" s="11">
        <v>50.909178569776003</v>
      </c>
    </row>
    <row r="2085" spans="2:4">
      <c r="B2085" s="11" t="s">
        <v>54</v>
      </c>
      <c r="C2085" s="11">
        <v>1960</v>
      </c>
      <c r="D2085" s="11">
        <v>346.11756459944201</v>
      </c>
    </row>
    <row r="2086" spans="2:4">
      <c r="B2086" s="11" t="s">
        <v>55</v>
      </c>
      <c r="C2086" s="11">
        <v>1960</v>
      </c>
      <c r="D2086" s="11">
        <v>12.9593798300856</v>
      </c>
    </row>
    <row r="2087" spans="2:4">
      <c r="B2087" s="11" t="s">
        <v>56</v>
      </c>
      <c r="C2087" s="11">
        <v>1960</v>
      </c>
      <c r="D2087" s="11">
        <v>1118.5791398223901</v>
      </c>
    </row>
    <row r="2088" spans="2:4">
      <c r="B2088" s="11" t="s">
        <v>57</v>
      </c>
      <c r="C2088" s="11">
        <v>1960</v>
      </c>
      <c r="D2088" s="11">
        <v>511.85919571488603</v>
      </c>
    </row>
    <row r="2089" spans="2:4">
      <c r="B2089" s="11" t="s">
        <v>60</v>
      </c>
      <c r="C2089" s="11">
        <v>1960</v>
      </c>
      <c r="D2089" s="11">
        <v>1021.71343493131</v>
      </c>
    </row>
    <row r="2090" spans="2:4">
      <c r="B2090" s="11" t="s">
        <v>62</v>
      </c>
      <c r="C2090" s="11">
        <v>1960</v>
      </c>
      <c r="D2090" s="11">
        <v>26.0086784159761</v>
      </c>
    </row>
    <row r="2091" spans="2:4">
      <c r="B2091" s="11" t="s">
        <v>63</v>
      </c>
      <c r="C2091" s="11">
        <v>1960</v>
      </c>
      <c r="D2091" s="11">
        <v>246.87526212542801</v>
      </c>
    </row>
    <row r="2092" spans="2:4">
      <c r="B2092" s="11" t="s">
        <v>64</v>
      </c>
      <c r="C2092" s="11">
        <v>1960</v>
      </c>
      <c r="D2092" s="11">
        <v>735.44546128564605</v>
      </c>
    </row>
    <row r="2093" spans="2:4">
      <c r="B2093" s="11" t="s">
        <v>65</v>
      </c>
      <c r="C2093" s="11">
        <v>1960</v>
      </c>
      <c r="D2093" s="11">
        <v>344.22960870194999</v>
      </c>
    </row>
    <row r="2094" spans="2:4">
      <c r="B2094" s="11" t="s">
        <v>66</v>
      </c>
      <c r="C2094" s="11">
        <v>1960</v>
      </c>
      <c r="D2094" s="11">
        <v>411.10228164286298</v>
      </c>
    </row>
    <row r="2095" spans="2:4">
      <c r="B2095" s="11" t="s">
        <v>70</v>
      </c>
      <c r="C2095" s="11">
        <v>1960</v>
      </c>
      <c r="D2095" s="11">
        <v>65.283685453681201</v>
      </c>
    </row>
    <row r="2096" spans="2:4">
      <c r="B2096" s="11" t="s">
        <v>71</v>
      </c>
      <c r="C2096" s="11">
        <v>1960</v>
      </c>
      <c r="D2096" s="11">
        <v>198.588912368179</v>
      </c>
    </row>
    <row r="2097" spans="2:4">
      <c r="B2097" s="11" t="s">
        <v>72</v>
      </c>
      <c r="C2097" s="11">
        <v>1960</v>
      </c>
      <c r="D2097" s="11">
        <v>966.57754010695101</v>
      </c>
    </row>
    <row r="2098" spans="2:4">
      <c r="B2098" s="11" t="s">
        <v>73</v>
      </c>
      <c r="C2098" s="11">
        <v>1960</v>
      </c>
      <c r="D2098" s="11">
        <v>919.80604252144701</v>
      </c>
    </row>
    <row r="2099" spans="2:4">
      <c r="B2099" s="11" t="s">
        <v>74</v>
      </c>
      <c r="C2099" s="11">
        <v>1960</v>
      </c>
      <c r="D2099" s="11">
        <v>349.906467309699</v>
      </c>
    </row>
    <row r="2100" spans="2:4">
      <c r="B2100" s="11" t="s">
        <v>75</v>
      </c>
      <c r="C2100" s="11">
        <v>1960</v>
      </c>
      <c r="D2100" s="11">
        <v>53.502467038009598</v>
      </c>
    </row>
    <row r="2101" spans="2:4">
      <c r="B2101" s="11" t="s">
        <v>76</v>
      </c>
      <c r="C2101" s="11">
        <v>1960</v>
      </c>
      <c r="D2101" s="11">
        <v>122.159871584352</v>
      </c>
    </row>
    <row r="2102" spans="2:4">
      <c r="B2102" s="11" t="s">
        <v>77</v>
      </c>
      <c r="C2102" s="11">
        <v>1960</v>
      </c>
      <c r="D2102" s="11">
        <v>379.85386353024302</v>
      </c>
    </row>
    <row r="2103" spans="2:4">
      <c r="B2103" s="11" t="s">
        <v>79</v>
      </c>
      <c r="C2103" s="11">
        <v>1960</v>
      </c>
      <c r="D2103" s="11">
        <v>184.99656517025099</v>
      </c>
    </row>
    <row r="2104" spans="2:4">
      <c r="B2104" s="11" t="s">
        <v>81</v>
      </c>
      <c r="C2104" s="11">
        <v>1960</v>
      </c>
      <c r="D2104" s="11">
        <v>360.42159932788502</v>
      </c>
    </row>
    <row r="2105" spans="2:4">
      <c r="B2105" s="11" t="s">
        <v>82</v>
      </c>
      <c r="C2105" s="11">
        <v>1960</v>
      </c>
      <c r="D2105" s="11">
        <v>83.090257982742102</v>
      </c>
    </row>
    <row r="2106" spans="2:4">
      <c r="B2106" s="11" t="s">
        <v>78</v>
      </c>
      <c r="C2106" s="11">
        <v>1960</v>
      </c>
      <c r="D2106" s="11">
        <v>359.03995583823598</v>
      </c>
    </row>
    <row r="2107" spans="2:4">
      <c r="B2107" s="11" t="s">
        <v>83</v>
      </c>
      <c r="C2107" s="11">
        <v>1960</v>
      </c>
      <c r="D2107" s="11">
        <v>219.785835992644</v>
      </c>
    </row>
    <row r="2108" spans="2:4">
      <c r="B2108" s="11" t="s">
        <v>84</v>
      </c>
      <c r="C2108" s="11">
        <v>1960</v>
      </c>
      <c r="D2108" s="11">
        <v>295.325713654173</v>
      </c>
    </row>
    <row r="2109" spans="2:4">
      <c r="B2109" s="11" t="s">
        <v>18</v>
      </c>
      <c r="C2109" s="11">
        <v>1959</v>
      </c>
      <c r="D2109" s="11">
        <v>182.484721034063</v>
      </c>
    </row>
    <row r="2110" spans="2:4">
      <c r="B2110" s="11" t="s">
        <v>19</v>
      </c>
      <c r="C2110" s="11">
        <v>1959</v>
      </c>
      <c r="D2110" s="11">
        <v>650.20265948474696</v>
      </c>
    </row>
    <row r="2111" spans="2:4">
      <c r="B2111" s="11" t="s">
        <v>20</v>
      </c>
      <c r="C2111" s="11">
        <v>1959</v>
      </c>
      <c r="D2111" s="11">
        <v>57.245905412590403</v>
      </c>
    </row>
    <row r="2112" spans="2:4">
      <c r="B2112" s="11" t="s">
        <v>21</v>
      </c>
      <c r="C2112" s="11">
        <v>1959</v>
      </c>
      <c r="D2112" s="11">
        <v>387.82713510292399</v>
      </c>
    </row>
    <row r="2113" spans="2:4">
      <c r="B2113" s="11" t="s">
        <v>22</v>
      </c>
      <c r="C2113" s="11">
        <v>1959</v>
      </c>
      <c r="D2113" s="11">
        <v>305.83361581951101</v>
      </c>
    </row>
    <row r="2114" spans="2:4">
      <c r="B2114" s="11" t="s">
        <v>23</v>
      </c>
      <c r="C2114" s="11">
        <v>1959</v>
      </c>
      <c r="D2114" s="11">
        <v>163.090118125788</v>
      </c>
    </row>
    <row r="2115" spans="2:4">
      <c r="B2115" s="11" t="s">
        <v>24</v>
      </c>
      <c r="C2115" s="11">
        <v>1959</v>
      </c>
      <c r="D2115" s="11">
        <v>442.45605289876198</v>
      </c>
    </row>
    <row r="2116" spans="2:4">
      <c r="B2116" s="11" t="s">
        <v>25</v>
      </c>
      <c r="C2116" s="11">
        <v>1959</v>
      </c>
      <c r="D2116" s="11">
        <v>76.702714019974096</v>
      </c>
    </row>
    <row r="2117" spans="2:4">
      <c r="B2117" s="11" t="s">
        <v>26</v>
      </c>
      <c r="C2117" s="11">
        <v>1959</v>
      </c>
      <c r="D2117" s="11">
        <v>407.93677480133101</v>
      </c>
    </row>
    <row r="2118" spans="2:4">
      <c r="B2118" s="11" t="s">
        <v>27</v>
      </c>
      <c r="C2118" s="11">
        <v>1959</v>
      </c>
      <c r="D2118" s="11">
        <v>142.23339100630599</v>
      </c>
    </row>
    <row r="2119" spans="2:4">
      <c r="B2119" s="11" t="s">
        <v>28</v>
      </c>
      <c r="C2119" s="11">
        <v>1959</v>
      </c>
      <c r="D2119" s="11">
        <v>165.814351171281</v>
      </c>
    </row>
    <row r="2120" spans="2:4">
      <c r="B2120" s="11" t="s">
        <v>30</v>
      </c>
      <c r="C2120" s="11">
        <v>1959</v>
      </c>
      <c r="D2120" s="11">
        <v>921.78041083561504</v>
      </c>
    </row>
    <row r="2121" spans="2:4">
      <c r="B2121" s="11" t="s">
        <v>31</v>
      </c>
      <c r="C2121" s="11">
        <v>1959</v>
      </c>
      <c r="D2121" s="11"/>
    </row>
    <row r="2122" spans="2:4">
      <c r="B2122" s="11" t="s">
        <v>32</v>
      </c>
      <c r="C2122" s="11">
        <v>1959</v>
      </c>
      <c r="D2122" s="11">
        <v>956.22414227947104</v>
      </c>
    </row>
    <row r="2123" spans="2:4">
      <c r="B2123" s="11" t="s">
        <v>33</v>
      </c>
      <c r="C2123" s="11">
        <v>1959</v>
      </c>
      <c r="D2123" s="11">
        <v>554.75914169340297</v>
      </c>
    </row>
    <row r="2124" spans="2:4">
      <c r="B2124" s="11" t="s">
        <v>34</v>
      </c>
      <c r="C2124" s="11">
        <v>1959</v>
      </c>
      <c r="D2124" s="11">
        <v>260.83374883478899</v>
      </c>
    </row>
    <row r="2125" spans="2:4">
      <c r="B2125" s="11" t="s">
        <v>35</v>
      </c>
      <c r="C2125" s="11">
        <v>1959</v>
      </c>
      <c r="D2125" s="11">
        <v>538.18669158389901</v>
      </c>
    </row>
    <row r="2126" spans="2:4">
      <c r="B2126" s="11" t="s">
        <v>36</v>
      </c>
      <c r="C2126" s="11">
        <v>1959</v>
      </c>
      <c r="D2126" s="11">
        <v>307.760230521202</v>
      </c>
    </row>
    <row r="2127" spans="2:4">
      <c r="B2127" s="11" t="s">
        <v>37</v>
      </c>
      <c r="C2127" s="11">
        <v>1959</v>
      </c>
      <c r="D2127" s="11">
        <v>245.33304142011201</v>
      </c>
    </row>
    <row r="2128" spans="2:4">
      <c r="B2128" s="11" t="s">
        <v>38</v>
      </c>
      <c r="C2128" s="11">
        <v>1959</v>
      </c>
      <c r="D2128" s="11">
        <v>629.16373150850302</v>
      </c>
    </row>
    <row r="2129" spans="2:4">
      <c r="B2129" s="11" t="s">
        <v>39</v>
      </c>
      <c r="C2129" s="11">
        <v>1959</v>
      </c>
      <c r="D2129" s="11">
        <v>3859.23372447972</v>
      </c>
    </row>
    <row r="2130" spans="2:4">
      <c r="B2130" s="11" t="s">
        <v>10</v>
      </c>
      <c r="C2130" s="11">
        <v>1959</v>
      </c>
      <c r="D2130" s="11">
        <v>28.119718309859099</v>
      </c>
    </row>
    <row r="2131" spans="2:4">
      <c r="B2131" s="11" t="s">
        <v>40</v>
      </c>
      <c r="C2131" s="11">
        <v>1959</v>
      </c>
      <c r="D2131" s="11">
        <v>10.1581300512639</v>
      </c>
    </row>
    <row r="2132" spans="2:4">
      <c r="B2132" s="11" t="s">
        <v>41</v>
      </c>
      <c r="C2132" s="11">
        <v>1959</v>
      </c>
      <c r="D2132" s="11">
        <v>98.837828930360104</v>
      </c>
    </row>
    <row r="2133" spans="2:4">
      <c r="B2133" s="11" t="s">
        <v>43</v>
      </c>
      <c r="C2133" s="11">
        <v>1959</v>
      </c>
      <c r="D2133" s="11">
        <v>154.198105634933</v>
      </c>
    </row>
    <row r="2134" spans="2:4">
      <c r="B2134" s="11" t="s">
        <v>44</v>
      </c>
      <c r="C2134" s="11">
        <v>1959</v>
      </c>
      <c r="D2134" s="11">
        <v>258.87340805233902</v>
      </c>
    </row>
    <row r="2135" spans="2:4">
      <c r="B2135" s="11" t="s">
        <v>46</v>
      </c>
      <c r="C2135" s="11">
        <v>1959</v>
      </c>
      <c r="D2135" s="11">
        <v>188.73861028803299</v>
      </c>
    </row>
    <row r="2136" spans="2:4">
      <c r="B2136" s="11" t="s">
        <v>48</v>
      </c>
      <c r="C2136" s="11">
        <v>1959</v>
      </c>
      <c r="D2136" s="11">
        <v>352.16123449214098</v>
      </c>
    </row>
    <row r="2137" spans="2:4">
      <c r="B2137" s="11" t="s">
        <v>49</v>
      </c>
      <c r="C2137" s="11">
        <v>1959</v>
      </c>
      <c r="D2137" s="11">
        <v>946.41573166026296</v>
      </c>
    </row>
    <row r="2138" spans="2:4">
      <c r="B2138" s="11" t="s">
        <v>50</v>
      </c>
      <c r="C2138" s="11">
        <v>1959</v>
      </c>
      <c r="D2138" s="11">
        <v>786.333328059221</v>
      </c>
    </row>
    <row r="2139" spans="2:4">
      <c r="B2139" s="11" t="s">
        <v>53</v>
      </c>
      <c r="C2139" s="11">
        <v>1959</v>
      </c>
      <c r="D2139" s="11">
        <v>66.973017321418993</v>
      </c>
    </row>
    <row r="2140" spans="2:4">
      <c r="B2140" s="11" t="s">
        <v>54</v>
      </c>
      <c r="C2140" s="11">
        <v>1959</v>
      </c>
      <c r="D2140" s="11">
        <v>290.13645662202998</v>
      </c>
    </row>
    <row r="2141" spans="2:4">
      <c r="B2141" s="11" t="s">
        <v>55</v>
      </c>
      <c r="C2141" s="11">
        <v>1959</v>
      </c>
      <c r="D2141" s="11">
        <v>11.511983021895499</v>
      </c>
    </row>
    <row r="2142" spans="2:4">
      <c r="B2142" s="11" t="s">
        <v>56</v>
      </c>
      <c r="C2142" s="11">
        <v>1959</v>
      </c>
      <c r="D2142" s="11">
        <v>875.07189821600696</v>
      </c>
    </row>
    <row r="2143" spans="2:4">
      <c r="B2143" s="11" t="s">
        <v>57</v>
      </c>
      <c r="C2143" s="11">
        <v>1959</v>
      </c>
      <c r="D2143" s="11">
        <v>341.46646979437298</v>
      </c>
    </row>
    <row r="2144" spans="2:4">
      <c r="B2144" s="11" t="s">
        <v>60</v>
      </c>
      <c r="C2144" s="11">
        <v>1959</v>
      </c>
      <c r="D2144" s="11">
        <v>933.61641115825</v>
      </c>
    </row>
    <row r="2145" spans="2:4">
      <c r="B2145" s="11" t="s">
        <v>62</v>
      </c>
      <c r="C2145" s="11">
        <v>1959</v>
      </c>
      <c r="D2145" s="11">
        <v>5.5263936950855204</v>
      </c>
    </row>
    <row r="2146" spans="2:4">
      <c r="B2146" s="11" t="s">
        <v>63</v>
      </c>
      <c r="C2146" s="11">
        <v>1959</v>
      </c>
      <c r="D2146" s="11">
        <v>226.84290046896399</v>
      </c>
    </row>
    <row r="2147" spans="2:4">
      <c r="B2147" s="11" t="s">
        <v>64</v>
      </c>
      <c r="C2147" s="11">
        <v>1959</v>
      </c>
      <c r="D2147" s="11">
        <v>596.54858813486499</v>
      </c>
    </row>
    <row r="2148" spans="2:4">
      <c r="B2148" s="11" t="s">
        <v>65</v>
      </c>
      <c r="C2148" s="11">
        <v>1959</v>
      </c>
      <c r="D2148" s="11">
        <v>290.24741260068799</v>
      </c>
    </row>
    <row r="2149" spans="2:4">
      <c r="B2149" s="11" t="s">
        <v>66</v>
      </c>
      <c r="C2149" s="11">
        <v>1959</v>
      </c>
      <c r="D2149" s="11">
        <v>380.569757083676</v>
      </c>
    </row>
    <row r="2150" spans="2:4">
      <c r="B2150" s="11" t="s">
        <v>70</v>
      </c>
      <c r="C2150" s="11">
        <v>1959</v>
      </c>
      <c r="D2150" s="11">
        <v>63.215888137567703</v>
      </c>
    </row>
    <row r="2151" spans="2:4">
      <c r="B2151" s="11" t="s">
        <v>71</v>
      </c>
      <c r="C2151" s="11">
        <v>1959</v>
      </c>
      <c r="D2151" s="11">
        <v>189.67580845238899</v>
      </c>
    </row>
    <row r="2152" spans="2:4">
      <c r="B2152" s="11" t="s">
        <v>72</v>
      </c>
      <c r="C2152" s="11">
        <v>1959</v>
      </c>
      <c r="D2152" s="11">
        <v>913.10770883695898</v>
      </c>
    </row>
    <row r="2153" spans="2:4">
      <c r="B2153" s="11" t="s">
        <v>73</v>
      </c>
      <c r="C2153" s="11">
        <v>1959</v>
      </c>
      <c r="D2153" s="11">
        <v>831.14660581859596</v>
      </c>
    </row>
    <row r="2154" spans="2:4">
      <c r="B2154" s="11" t="s">
        <v>74</v>
      </c>
      <c r="C2154" s="11">
        <v>1959</v>
      </c>
      <c r="D2154" s="11">
        <v>314.50875672996398</v>
      </c>
    </row>
    <row r="2155" spans="2:4">
      <c r="B2155" s="11" t="s">
        <v>75</v>
      </c>
      <c r="C2155" s="11">
        <v>1959</v>
      </c>
      <c r="D2155" s="11">
        <v>40.536623902215901</v>
      </c>
    </row>
    <row r="2156" spans="2:4">
      <c r="B2156" s="11" t="s">
        <v>77</v>
      </c>
      <c r="C2156" s="11">
        <v>1959</v>
      </c>
      <c r="D2156" s="11">
        <v>409.78169158143697</v>
      </c>
    </row>
    <row r="2157" spans="2:4">
      <c r="B2157" s="11" t="s">
        <v>79</v>
      </c>
      <c r="C2157" s="11">
        <v>1959</v>
      </c>
      <c r="D2157" s="11">
        <v>162.286224144485</v>
      </c>
    </row>
    <row r="2158" spans="2:4">
      <c r="B2158" s="11" t="s">
        <v>81</v>
      </c>
      <c r="C2158" s="11">
        <v>1959</v>
      </c>
      <c r="D2158" s="11">
        <v>306.18215413041798</v>
      </c>
    </row>
    <row r="2159" spans="2:4">
      <c r="B2159" s="11" t="s">
        <v>82</v>
      </c>
      <c r="C2159" s="11">
        <v>1959</v>
      </c>
      <c r="D2159" s="11">
        <v>83.652926952707602</v>
      </c>
    </row>
    <row r="2160" spans="2:4">
      <c r="B2160" s="11" t="s">
        <v>78</v>
      </c>
      <c r="C2160" s="11">
        <v>1959</v>
      </c>
      <c r="D2160" s="11">
        <v>330.76238114244501</v>
      </c>
    </row>
    <row r="2161" spans="2:4">
      <c r="B2161" s="11" t="s">
        <v>83</v>
      </c>
      <c r="C2161" s="11">
        <v>1959</v>
      </c>
      <c r="D2161" s="11">
        <v>219.98986757558501</v>
      </c>
    </row>
    <row r="2162" spans="2:4">
      <c r="B2162" s="11" t="s">
        <v>84</v>
      </c>
      <c r="C2162" s="11">
        <v>1959</v>
      </c>
      <c r="D2162" s="11">
        <v>281.60904283368097</v>
      </c>
    </row>
    <row r="2163" spans="2:4">
      <c r="B2163" s="11" t="s">
        <v>18</v>
      </c>
      <c r="C2163" s="11">
        <v>1958</v>
      </c>
      <c r="D2163" s="11">
        <v>131.50151011160301</v>
      </c>
    </row>
    <row r="2164" spans="2:4">
      <c r="B2164" s="11" t="s">
        <v>19</v>
      </c>
      <c r="C2164" s="11">
        <v>1958</v>
      </c>
      <c r="D2164" s="11">
        <v>636.99963937973303</v>
      </c>
    </row>
    <row r="2165" spans="2:4">
      <c r="B2165" s="11" t="s">
        <v>20</v>
      </c>
      <c r="C2165" s="11">
        <v>1958</v>
      </c>
      <c r="D2165" s="11">
        <v>62.630688613831502</v>
      </c>
    </row>
    <row r="2166" spans="2:4">
      <c r="B2166" s="11" t="s">
        <v>21</v>
      </c>
      <c r="C2166" s="11">
        <v>1958</v>
      </c>
      <c r="D2166" s="11">
        <v>441.67861912197998</v>
      </c>
    </row>
    <row r="2167" spans="2:4">
      <c r="B2167" s="11" t="s">
        <v>22</v>
      </c>
      <c r="C2167" s="11">
        <v>1958</v>
      </c>
      <c r="D2167" s="11">
        <v>296.09512503477299</v>
      </c>
    </row>
    <row r="2168" spans="2:4">
      <c r="B2168" s="11" t="s">
        <v>23</v>
      </c>
      <c r="C2168" s="11">
        <v>1958</v>
      </c>
      <c r="D2168" s="11">
        <v>149.19904166862401</v>
      </c>
    </row>
    <row r="2169" spans="2:4">
      <c r="B2169" s="11" t="s">
        <v>24</v>
      </c>
      <c r="C2169" s="11">
        <v>1958</v>
      </c>
      <c r="D2169" s="11">
        <v>423.07787051983399</v>
      </c>
    </row>
    <row r="2170" spans="2:4">
      <c r="B2170" s="11" t="s">
        <v>25</v>
      </c>
      <c r="C2170" s="11">
        <v>1958</v>
      </c>
      <c r="D2170" s="11">
        <v>72.719774194661795</v>
      </c>
    </row>
    <row r="2171" spans="2:4">
      <c r="B2171" s="11" t="s">
        <v>27</v>
      </c>
      <c r="C2171" s="11">
        <v>1958</v>
      </c>
      <c r="D2171" s="11">
        <v>88.019679757260306</v>
      </c>
    </row>
    <row r="2172" spans="2:4">
      <c r="B2172" s="11" t="s">
        <v>28</v>
      </c>
      <c r="C2172" s="11">
        <v>1958</v>
      </c>
      <c r="D2172" s="11">
        <v>142.38655095312399</v>
      </c>
    </row>
    <row r="2173" spans="2:4">
      <c r="B2173" s="11" t="s">
        <v>30</v>
      </c>
      <c r="C2173" s="11">
        <v>1958</v>
      </c>
      <c r="D2173" s="11">
        <v>880.15145515125596</v>
      </c>
    </row>
    <row r="2174" spans="2:4">
      <c r="B2174" s="11" t="s">
        <v>31</v>
      </c>
      <c r="C2174" s="11">
        <v>1958</v>
      </c>
      <c r="D2174" s="11"/>
    </row>
    <row r="2175" spans="2:4">
      <c r="B2175" s="11" t="s">
        <v>32</v>
      </c>
      <c r="C2175" s="11">
        <v>1958</v>
      </c>
      <c r="D2175" s="11">
        <v>960.90897433301598</v>
      </c>
    </row>
    <row r="2176" spans="2:4">
      <c r="B2176" s="11" t="s">
        <v>33</v>
      </c>
      <c r="C2176" s="11">
        <v>1958</v>
      </c>
      <c r="D2176" s="11">
        <v>557.82375338318195</v>
      </c>
    </row>
    <row r="2177" spans="2:4">
      <c r="B2177" s="11" t="s">
        <v>34</v>
      </c>
      <c r="C2177" s="11">
        <v>1958</v>
      </c>
      <c r="D2177" s="11">
        <v>256.82306041091601</v>
      </c>
    </row>
    <row r="2178" spans="2:4">
      <c r="B2178" s="11" t="s">
        <v>35</v>
      </c>
      <c r="C2178" s="11">
        <v>1958</v>
      </c>
      <c r="D2178" s="11">
        <v>512.41780850893895</v>
      </c>
    </row>
    <row r="2179" spans="2:4">
      <c r="B2179" s="11" t="s">
        <v>36</v>
      </c>
      <c r="C2179" s="11">
        <v>1958</v>
      </c>
      <c r="D2179" s="11">
        <v>373.75416269940098</v>
      </c>
    </row>
    <row r="2180" spans="2:4">
      <c r="B2180" s="11" t="s">
        <v>38</v>
      </c>
      <c r="C2180" s="11">
        <v>1958</v>
      </c>
      <c r="D2180" s="11">
        <v>318.356607974094</v>
      </c>
    </row>
    <row r="2181" spans="2:4">
      <c r="B2181" s="11" t="s">
        <v>39</v>
      </c>
      <c r="C2181" s="11">
        <v>1958</v>
      </c>
      <c r="D2181" s="11">
        <v>3673.6169128582501</v>
      </c>
    </row>
    <row r="2182" spans="2:4">
      <c r="B2182" s="11" t="s">
        <v>10</v>
      </c>
      <c r="C2182" s="11">
        <v>1958</v>
      </c>
      <c r="D2182" s="11">
        <v>41.7057416267942</v>
      </c>
    </row>
    <row r="2183" spans="2:4">
      <c r="B2183" s="11" t="s">
        <v>40</v>
      </c>
      <c r="C2183" s="11">
        <v>1958</v>
      </c>
      <c r="D2183" s="11">
        <v>9.1491237730688493</v>
      </c>
    </row>
    <row r="2184" spans="2:4">
      <c r="B2184" s="11" t="s">
        <v>41</v>
      </c>
      <c r="C2184" s="11">
        <v>1958</v>
      </c>
      <c r="D2184" s="11">
        <v>67.683153067028698</v>
      </c>
    </row>
    <row r="2185" spans="2:4">
      <c r="B2185" s="11" t="s">
        <v>43</v>
      </c>
      <c r="C2185" s="11">
        <v>1958</v>
      </c>
      <c r="D2185" s="11">
        <v>147.48564960789</v>
      </c>
    </row>
    <row r="2186" spans="2:4">
      <c r="B2186" s="11" t="s">
        <v>44</v>
      </c>
      <c r="C2186" s="11">
        <v>1958</v>
      </c>
      <c r="D2186" s="11">
        <v>270.41164699104303</v>
      </c>
    </row>
    <row r="2187" spans="2:4">
      <c r="B2187" s="11" t="s">
        <v>46</v>
      </c>
      <c r="C2187" s="11">
        <v>1958</v>
      </c>
      <c r="D2187" s="11">
        <v>185.48895926900801</v>
      </c>
    </row>
    <row r="2188" spans="2:4">
      <c r="B2188" s="11" t="s">
        <v>48</v>
      </c>
      <c r="C2188" s="11">
        <v>1958</v>
      </c>
      <c r="D2188" s="11">
        <v>401.08020321396901</v>
      </c>
    </row>
    <row r="2189" spans="2:4">
      <c r="B2189" s="11" t="s">
        <v>49</v>
      </c>
      <c r="C2189" s="11">
        <v>1958</v>
      </c>
      <c r="D2189" s="11">
        <v>778.43019633524898</v>
      </c>
    </row>
    <row r="2190" spans="2:4">
      <c r="B2190" s="11" t="s">
        <v>50</v>
      </c>
      <c r="C2190" s="11">
        <v>1958</v>
      </c>
      <c r="D2190" s="11">
        <v>666.11057660103199</v>
      </c>
    </row>
    <row r="2191" spans="2:4">
      <c r="B2191" s="11" t="s">
        <v>54</v>
      </c>
      <c r="C2191" s="11">
        <v>1958</v>
      </c>
      <c r="D2191" s="11">
        <v>296.63669649591702</v>
      </c>
    </row>
    <row r="2192" spans="2:4">
      <c r="B2192" s="11" t="s">
        <v>55</v>
      </c>
      <c r="C2192" s="11">
        <v>1958</v>
      </c>
      <c r="D2192" s="11">
        <v>7.5842365818237703</v>
      </c>
    </row>
    <row r="2193" spans="2:4">
      <c r="B2193" s="11" t="s">
        <v>56</v>
      </c>
      <c r="C2193" s="11">
        <v>1958</v>
      </c>
      <c r="D2193" s="11">
        <v>857.07581429130096</v>
      </c>
    </row>
    <row r="2194" spans="2:4">
      <c r="B2194" s="11" t="s">
        <v>60</v>
      </c>
      <c r="C2194" s="11">
        <v>1958</v>
      </c>
      <c r="D2194" s="11">
        <v>846.15552741660201</v>
      </c>
    </row>
    <row r="2195" spans="2:4">
      <c r="B2195" s="11" t="s">
        <v>63</v>
      </c>
      <c r="C2195" s="11">
        <v>1958</v>
      </c>
      <c r="D2195" s="11">
        <v>214.06234142239401</v>
      </c>
    </row>
    <row r="2196" spans="2:4">
      <c r="B2196" s="11" t="s">
        <v>64</v>
      </c>
      <c r="C2196" s="11">
        <v>1958</v>
      </c>
      <c r="D2196" s="11">
        <v>602.68547738382495</v>
      </c>
    </row>
    <row r="2197" spans="2:4">
      <c r="B2197" s="11" t="s">
        <v>65</v>
      </c>
      <c r="C2197" s="11">
        <v>1958</v>
      </c>
      <c r="D2197" s="11">
        <v>306.99025052575399</v>
      </c>
    </row>
    <row r="2198" spans="2:4">
      <c r="B2198" s="11" t="s">
        <v>66</v>
      </c>
      <c r="C2198" s="11">
        <v>1958</v>
      </c>
      <c r="D2198" s="11">
        <v>354.99935157567103</v>
      </c>
    </row>
    <row r="2199" spans="2:4">
      <c r="B2199" s="11" t="s">
        <v>70</v>
      </c>
      <c r="C2199" s="11">
        <v>1958</v>
      </c>
      <c r="D2199" s="11">
        <v>66.054225875005599</v>
      </c>
    </row>
    <row r="2200" spans="2:4">
      <c r="B2200" s="11" t="s">
        <v>71</v>
      </c>
      <c r="C2200" s="11">
        <v>1958</v>
      </c>
      <c r="D2200" s="11">
        <v>171.95800411530001</v>
      </c>
    </row>
    <row r="2201" spans="2:4">
      <c r="B2201" s="11" t="s">
        <v>72</v>
      </c>
      <c r="C2201" s="11">
        <v>1958</v>
      </c>
      <c r="D2201" s="11">
        <v>939.39802942367396</v>
      </c>
    </row>
    <row r="2202" spans="2:4">
      <c r="B2202" s="11" t="s">
        <v>73</v>
      </c>
      <c r="C2202" s="11">
        <v>1958</v>
      </c>
      <c r="D2202" s="11">
        <v>874.97595691479103</v>
      </c>
    </row>
    <row r="2203" spans="2:4">
      <c r="B2203" s="11" t="s">
        <v>74</v>
      </c>
      <c r="C2203" s="11">
        <v>1958</v>
      </c>
      <c r="D2203" s="11">
        <v>264.13763413559099</v>
      </c>
    </row>
    <row r="2204" spans="2:4">
      <c r="B2204" s="11" t="s">
        <v>75</v>
      </c>
      <c r="C2204" s="11">
        <v>1958</v>
      </c>
      <c r="D2204" s="11">
        <v>57.147405057053902</v>
      </c>
    </row>
    <row r="2205" spans="2:4">
      <c r="B2205" s="11" t="s">
        <v>7</v>
      </c>
      <c r="C2205" s="11">
        <v>1958</v>
      </c>
      <c r="D2205" s="11">
        <v>24.4553689516632</v>
      </c>
    </row>
    <row r="2206" spans="2:4">
      <c r="B2206" s="11" t="s">
        <v>76</v>
      </c>
      <c r="C2206" s="11">
        <v>1958</v>
      </c>
      <c r="D2206" s="11">
        <v>148.081389606323</v>
      </c>
    </row>
    <row r="2207" spans="2:4">
      <c r="B2207" s="11" t="s">
        <v>77</v>
      </c>
      <c r="C2207" s="11">
        <v>1958</v>
      </c>
      <c r="D2207" s="11">
        <v>407.96388809205502</v>
      </c>
    </row>
    <row r="2208" spans="2:4">
      <c r="B2208" s="11" t="s">
        <v>79</v>
      </c>
      <c r="C2208" s="11">
        <v>1958</v>
      </c>
      <c r="D2208" s="11">
        <v>160.013029286978</v>
      </c>
    </row>
    <row r="2209" spans="2:4">
      <c r="B2209" s="11" t="s">
        <v>81</v>
      </c>
      <c r="C2209" s="11">
        <v>1958</v>
      </c>
      <c r="D2209" s="11">
        <v>291.27623325331001</v>
      </c>
    </row>
    <row r="2210" spans="2:4">
      <c r="B2210" s="11" t="s">
        <v>82</v>
      </c>
      <c r="C2210" s="11">
        <v>1958</v>
      </c>
      <c r="D2210" s="11">
        <v>76.977619194656896</v>
      </c>
    </row>
    <row r="2211" spans="2:4">
      <c r="B2211" s="11" t="s">
        <v>78</v>
      </c>
      <c r="C2211" s="11">
        <v>1958</v>
      </c>
      <c r="D2211" s="11">
        <v>309.92081657300298</v>
      </c>
    </row>
    <row r="2212" spans="2:4">
      <c r="B2212" s="11" t="s">
        <v>83</v>
      </c>
      <c r="C2212" s="11">
        <v>1958</v>
      </c>
      <c r="D2212" s="11">
        <v>195.9290766924</v>
      </c>
    </row>
    <row r="2213" spans="2:4">
      <c r="B2213" s="11" t="s">
        <v>84</v>
      </c>
      <c r="C2213" s="11">
        <v>1958</v>
      </c>
      <c r="D2213" s="11">
        <v>296.47921380635501</v>
      </c>
    </row>
    <row r="2214" spans="2:4">
      <c r="B2214" s="11" t="s">
        <v>18</v>
      </c>
      <c r="C2214" s="11">
        <v>1957</v>
      </c>
      <c r="D2214" s="11">
        <v>130.54205856055501</v>
      </c>
    </row>
    <row r="2215" spans="2:4">
      <c r="B2215" s="11" t="s">
        <v>19</v>
      </c>
      <c r="C2215" s="11">
        <v>1957</v>
      </c>
      <c r="D2215" s="11">
        <v>576.41609109766</v>
      </c>
    </row>
    <row r="2216" spans="2:4">
      <c r="B2216" s="11" t="s">
        <v>21</v>
      </c>
      <c r="C2216" s="11">
        <v>1957</v>
      </c>
      <c r="D2216" s="11">
        <v>564.16760041309897</v>
      </c>
    </row>
    <row r="2217" spans="2:4">
      <c r="B2217" s="11" t="s">
        <v>22</v>
      </c>
      <c r="C2217" s="11">
        <v>1957</v>
      </c>
      <c r="D2217" s="11">
        <v>309.95546906925102</v>
      </c>
    </row>
    <row r="2218" spans="2:4">
      <c r="B2218" s="11" t="s">
        <v>23</v>
      </c>
      <c r="C2218" s="11">
        <v>1957</v>
      </c>
      <c r="D2218" s="11">
        <v>117.28091280947601</v>
      </c>
    </row>
    <row r="2219" spans="2:4">
      <c r="B2219" s="11" t="s">
        <v>24</v>
      </c>
      <c r="C2219" s="11">
        <v>1957</v>
      </c>
      <c r="D2219" s="11">
        <v>395.478485024826</v>
      </c>
    </row>
    <row r="2220" spans="2:4">
      <c r="B2220" s="11" t="s">
        <v>25</v>
      </c>
      <c r="C2220" s="11">
        <v>1957</v>
      </c>
      <c r="D2220" s="11">
        <v>71.074245187778502</v>
      </c>
    </row>
    <row r="2221" spans="2:4">
      <c r="B2221" s="11" t="s">
        <v>26</v>
      </c>
      <c r="C2221" s="11">
        <v>1957</v>
      </c>
      <c r="D2221" s="11">
        <v>472.47157132673902</v>
      </c>
    </row>
    <row r="2222" spans="2:4">
      <c r="B2222" s="11" t="s">
        <v>27</v>
      </c>
      <c r="C2222" s="11">
        <v>1957</v>
      </c>
      <c r="D2222" s="11">
        <v>141.85644644957301</v>
      </c>
    </row>
    <row r="2223" spans="2:4">
      <c r="B2223" s="11" t="s">
        <v>28</v>
      </c>
      <c r="C2223" s="11">
        <v>1957</v>
      </c>
      <c r="D2223" s="11">
        <v>105.98110840632999</v>
      </c>
    </row>
    <row r="2224" spans="2:4">
      <c r="B2224" s="11" t="s">
        <v>30</v>
      </c>
      <c r="C2224" s="11">
        <v>1957</v>
      </c>
      <c r="D2224" s="11">
        <v>901.32627543238596</v>
      </c>
    </row>
    <row r="2225" spans="2:4">
      <c r="B2225" s="11" t="s">
        <v>31</v>
      </c>
      <c r="C2225" s="11">
        <v>1957</v>
      </c>
      <c r="D2225" s="11"/>
    </row>
    <row r="2226" spans="2:4">
      <c r="B2226" s="11" t="s">
        <v>32</v>
      </c>
      <c r="C2226" s="11">
        <v>1957</v>
      </c>
      <c r="D2226" s="11">
        <v>952.947879116134</v>
      </c>
    </row>
    <row r="2227" spans="2:4">
      <c r="B2227" s="11" t="s">
        <v>33</v>
      </c>
      <c r="C2227" s="11">
        <v>1957</v>
      </c>
      <c r="D2227" s="11">
        <v>523.58926919518899</v>
      </c>
    </row>
    <row r="2228" spans="2:4">
      <c r="B2228" s="11" t="s">
        <v>34</v>
      </c>
      <c r="C2228" s="11">
        <v>1957</v>
      </c>
      <c r="D2228" s="11">
        <v>229.53579021970199</v>
      </c>
    </row>
    <row r="2229" spans="2:4">
      <c r="B2229" s="11" t="s">
        <v>35</v>
      </c>
      <c r="C2229" s="11">
        <v>1957</v>
      </c>
      <c r="D2229" s="11">
        <v>490.75104468755598</v>
      </c>
    </row>
    <row r="2230" spans="2:4">
      <c r="B2230" s="11" t="s">
        <v>37</v>
      </c>
      <c r="C2230" s="11">
        <v>1957</v>
      </c>
      <c r="D2230" s="11">
        <v>230.35446921019101</v>
      </c>
    </row>
    <row r="2231" spans="2:4">
      <c r="B2231" s="11" t="s">
        <v>38</v>
      </c>
      <c r="C2231" s="11">
        <v>1957</v>
      </c>
      <c r="D2231" s="11">
        <v>351.25520886268902</v>
      </c>
    </row>
    <row r="2232" spans="2:4">
      <c r="B2232" s="11" t="s">
        <v>39</v>
      </c>
      <c r="C2232" s="11">
        <v>1957</v>
      </c>
      <c r="D2232" s="11">
        <v>3312.94288656047</v>
      </c>
    </row>
    <row r="2233" spans="2:4">
      <c r="B2233" s="11" t="s">
        <v>40</v>
      </c>
      <c r="C2233" s="11">
        <v>1957</v>
      </c>
      <c r="D2233" s="11">
        <v>7.1210612118512699</v>
      </c>
    </row>
    <row r="2234" spans="2:4">
      <c r="B2234" s="11" t="s">
        <v>41</v>
      </c>
      <c r="C2234" s="11">
        <v>1957</v>
      </c>
      <c r="D2234" s="11">
        <v>66.707895852297597</v>
      </c>
    </row>
    <row r="2235" spans="2:4">
      <c r="B2235" s="11" t="s">
        <v>42</v>
      </c>
      <c r="C2235" s="11">
        <v>1957</v>
      </c>
      <c r="D2235" s="11">
        <v>608.41359369800705</v>
      </c>
    </row>
    <row r="2236" spans="2:4">
      <c r="B2236" s="11" t="s">
        <v>43</v>
      </c>
      <c r="C2236" s="11">
        <v>1957</v>
      </c>
      <c r="D2236" s="11">
        <v>142.104835102273</v>
      </c>
    </row>
    <row r="2237" spans="2:4">
      <c r="B2237" s="11" t="s">
        <v>44</v>
      </c>
      <c r="C2237" s="11">
        <v>1957</v>
      </c>
      <c r="D2237" s="11">
        <v>276.30153569985799</v>
      </c>
    </row>
    <row r="2238" spans="2:4">
      <c r="B2238" s="11" t="s">
        <v>46</v>
      </c>
      <c r="C2238" s="11">
        <v>1957</v>
      </c>
      <c r="D2238" s="11">
        <v>137.08769927229801</v>
      </c>
    </row>
    <row r="2239" spans="2:4">
      <c r="B2239" s="11" t="s">
        <v>48</v>
      </c>
      <c r="C2239" s="11">
        <v>1957</v>
      </c>
      <c r="D2239" s="11">
        <v>411.34648427776</v>
      </c>
    </row>
    <row r="2240" spans="2:4">
      <c r="B2240" s="11" t="s">
        <v>49</v>
      </c>
      <c r="C2240" s="11">
        <v>1957</v>
      </c>
      <c r="D2240" s="11">
        <v>732.10751132577604</v>
      </c>
    </row>
    <row r="2241" spans="2:4">
      <c r="B2241" s="11" t="s">
        <v>50</v>
      </c>
      <c r="C2241" s="11">
        <v>1957</v>
      </c>
      <c r="D2241" s="11">
        <v>689.38728253941895</v>
      </c>
    </row>
    <row r="2242" spans="2:4">
      <c r="B2242" s="11" t="s">
        <v>54</v>
      </c>
      <c r="C2242" s="11">
        <v>1957</v>
      </c>
      <c r="D2242" s="11">
        <v>283.079733520844</v>
      </c>
    </row>
    <row r="2243" spans="2:4">
      <c r="B2243" s="11" t="s">
        <v>55</v>
      </c>
      <c r="C2243" s="11">
        <v>1957</v>
      </c>
      <c r="D2243" s="11">
        <v>11.923183139216301</v>
      </c>
    </row>
    <row r="2244" spans="2:4">
      <c r="B2244" s="11" t="s">
        <v>56</v>
      </c>
      <c r="C2244" s="11">
        <v>1957</v>
      </c>
      <c r="D2244" s="11">
        <v>841.98054792763799</v>
      </c>
    </row>
    <row r="2245" spans="2:4">
      <c r="B2245" s="11" t="s">
        <v>57</v>
      </c>
      <c r="C2245" s="11">
        <v>1957</v>
      </c>
      <c r="D2245" s="11">
        <v>157.440969728721</v>
      </c>
    </row>
    <row r="2246" spans="2:4">
      <c r="B2246" s="11" t="s">
        <v>60</v>
      </c>
      <c r="C2246" s="11">
        <v>1957</v>
      </c>
      <c r="D2246" s="11">
        <v>837.64373823361097</v>
      </c>
    </row>
    <row r="2247" spans="2:4">
      <c r="B2247" s="11" t="s">
        <v>62</v>
      </c>
      <c r="C2247" s="11">
        <v>1957</v>
      </c>
      <c r="D2247" s="11">
        <v>6.0600960548237701</v>
      </c>
    </row>
    <row r="2248" spans="2:4">
      <c r="B2248" s="11" t="s">
        <v>63</v>
      </c>
      <c r="C2248" s="11">
        <v>1957</v>
      </c>
      <c r="D2248" s="11">
        <v>228.22458063733299</v>
      </c>
    </row>
    <row r="2249" spans="2:4">
      <c r="B2249" s="11" t="s">
        <v>64</v>
      </c>
      <c r="C2249" s="11">
        <v>1957</v>
      </c>
      <c r="D2249" s="11">
        <v>746.91102504635501</v>
      </c>
    </row>
    <row r="2250" spans="2:4">
      <c r="B2250" s="11" t="s">
        <v>65</v>
      </c>
      <c r="C2250" s="11">
        <v>1957</v>
      </c>
      <c r="D2250" s="11">
        <v>349.92908032927897</v>
      </c>
    </row>
    <row r="2251" spans="2:4">
      <c r="B2251" s="11" t="s">
        <v>66</v>
      </c>
      <c r="C2251" s="11">
        <v>1957</v>
      </c>
      <c r="D2251" s="11">
        <v>334.52029083382303</v>
      </c>
    </row>
    <row r="2252" spans="2:4">
      <c r="B2252" s="11" t="s">
        <v>70</v>
      </c>
      <c r="C2252" s="11">
        <v>1957</v>
      </c>
      <c r="D2252" s="11">
        <v>44.490532980664</v>
      </c>
    </row>
    <row r="2253" spans="2:4">
      <c r="B2253" s="11" t="s">
        <v>71</v>
      </c>
      <c r="C2253" s="11">
        <v>1957</v>
      </c>
      <c r="D2253" s="11">
        <v>142.35154975196701</v>
      </c>
    </row>
    <row r="2254" spans="2:4">
      <c r="B2254" s="11" t="s">
        <v>72</v>
      </c>
      <c r="C2254" s="11">
        <v>1957</v>
      </c>
      <c r="D2254" s="11">
        <v>773.08527973927198</v>
      </c>
    </row>
    <row r="2255" spans="2:4">
      <c r="B2255" s="11" t="s">
        <v>73</v>
      </c>
      <c r="C2255" s="11">
        <v>1957</v>
      </c>
      <c r="D2255" s="11">
        <v>822.47366367537995</v>
      </c>
    </row>
    <row r="2256" spans="2:4">
      <c r="B2256" s="11" t="s">
        <v>74</v>
      </c>
      <c r="C2256" s="11">
        <v>1957</v>
      </c>
      <c r="D2256" s="11">
        <v>268.08677162957201</v>
      </c>
    </row>
    <row r="2257" spans="2:4">
      <c r="B2257" s="11" t="s">
        <v>75</v>
      </c>
      <c r="C2257" s="11">
        <v>1957</v>
      </c>
      <c r="D2257" s="11">
        <v>115.166901958823</v>
      </c>
    </row>
    <row r="2258" spans="2:4">
      <c r="B2258" s="11" t="s">
        <v>7</v>
      </c>
      <c r="C2258" s="11">
        <v>1957</v>
      </c>
      <c r="D2258" s="11">
        <v>29.107667744325301</v>
      </c>
    </row>
    <row r="2259" spans="2:4">
      <c r="B2259" s="11" t="s">
        <v>77</v>
      </c>
      <c r="C2259" s="11">
        <v>1957</v>
      </c>
      <c r="D2259" s="11">
        <v>420.85800321114601</v>
      </c>
    </row>
    <row r="2260" spans="2:4">
      <c r="B2260" s="11" t="s">
        <v>79</v>
      </c>
      <c r="C2260" s="11">
        <v>1957</v>
      </c>
      <c r="D2260" s="11">
        <v>142.857919411653</v>
      </c>
    </row>
    <row r="2261" spans="2:4">
      <c r="B2261" s="11" t="s">
        <v>81</v>
      </c>
      <c r="C2261" s="11">
        <v>1957</v>
      </c>
      <c r="D2261" s="11">
        <v>280.84775422904897</v>
      </c>
    </row>
    <row r="2262" spans="2:4">
      <c r="B2262" s="11" t="s">
        <v>82</v>
      </c>
      <c r="C2262" s="11">
        <v>1957</v>
      </c>
      <c r="D2262" s="11">
        <v>76.414085031165598</v>
      </c>
    </row>
    <row r="2263" spans="2:4">
      <c r="B2263" s="11" t="s">
        <v>78</v>
      </c>
      <c r="C2263" s="11">
        <v>1957</v>
      </c>
      <c r="D2263" s="11">
        <v>291.140306135081</v>
      </c>
    </row>
    <row r="2264" spans="2:4">
      <c r="B2264" s="11" t="s">
        <v>83</v>
      </c>
      <c r="C2264" s="11">
        <v>1957</v>
      </c>
      <c r="D2264" s="11">
        <v>204.95515809879501</v>
      </c>
    </row>
    <row r="2265" spans="2:4">
      <c r="B2265" s="11" t="s">
        <v>84</v>
      </c>
      <c r="C2265" s="11">
        <v>1957</v>
      </c>
      <c r="D2265" s="11">
        <v>326.63005555995301</v>
      </c>
    </row>
    <row r="2266" spans="2:4">
      <c r="B2266" s="11" t="s">
        <v>19</v>
      </c>
      <c r="C2266" s="11">
        <v>1956</v>
      </c>
      <c r="D2266" s="11">
        <v>597.85095149184497</v>
      </c>
    </row>
    <row r="2267" spans="2:4">
      <c r="B2267" s="11" t="s">
        <v>20</v>
      </c>
      <c r="C2267" s="11">
        <v>1956</v>
      </c>
      <c r="D2267" s="11">
        <v>62.732840410390601</v>
      </c>
    </row>
    <row r="2268" spans="2:4">
      <c r="B2268" s="11" t="s">
        <v>22</v>
      </c>
      <c r="C2268" s="11">
        <v>1956</v>
      </c>
      <c r="D2268" s="11">
        <v>285.36164979423199</v>
      </c>
    </row>
    <row r="2269" spans="2:4">
      <c r="B2269" s="11" t="s">
        <v>23</v>
      </c>
      <c r="C2269" s="11">
        <v>1956</v>
      </c>
      <c r="D2269" s="11">
        <v>94.4406048780736</v>
      </c>
    </row>
    <row r="2270" spans="2:4">
      <c r="B2270" s="11" t="s">
        <v>24</v>
      </c>
      <c r="C2270" s="11">
        <v>1956</v>
      </c>
      <c r="D2270" s="11">
        <v>341.44474719137298</v>
      </c>
    </row>
    <row r="2271" spans="2:4">
      <c r="B2271" s="11" t="s">
        <v>25</v>
      </c>
      <c r="C2271" s="11">
        <v>1956</v>
      </c>
      <c r="D2271" s="11">
        <v>73.076448714665403</v>
      </c>
    </row>
    <row r="2272" spans="2:4">
      <c r="B2272" s="11" t="s">
        <v>30</v>
      </c>
      <c r="C2272" s="11">
        <v>1956</v>
      </c>
      <c r="D2272" s="11">
        <v>917.055097861376</v>
      </c>
    </row>
    <row r="2273" spans="2:4">
      <c r="B2273" s="11" t="s">
        <v>32</v>
      </c>
      <c r="C2273" s="11">
        <v>1956</v>
      </c>
      <c r="D2273" s="11">
        <v>879.77220521826098</v>
      </c>
    </row>
    <row r="2274" spans="2:4">
      <c r="B2274" s="11" t="s">
        <v>35</v>
      </c>
      <c r="C2274" s="11">
        <v>1956</v>
      </c>
      <c r="D2274" s="11">
        <v>456.33487468540102</v>
      </c>
    </row>
    <row r="2275" spans="2:4">
      <c r="B2275" s="11" t="s">
        <v>43</v>
      </c>
      <c r="C2275" s="11">
        <v>1956</v>
      </c>
      <c r="D2275" s="11">
        <v>115.553647717749</v>
      </c>
    </row>
    <row r="2276" spans="2:4">
      <c r="B2276" s="11" t="s">
        <v>46</v>
      </c>
      <c r="C2276" s="11">
        <v>1956</v>
      </c>
      <c r="D2276" s="11">
        <v>172.454920153134</v>
      </c>
    </row>
    <row r="2277" spans="2:4">
      <c r="B2277" s="11" t="s">
        <v>48</v>
      </c>
      <c r="C2277" s="11">
        <v>1956</v>
      </c>
      <c r="D2277" s="11">
        <v>277.91828377467601</v>
      </c>
    </row>
    <row r="2278" spans="2:4">
      <c r="B2278" s="11" t="s">
        <v>49</v>
      </c>
      <c r="C2278" s="11">
        <v>1956</v>
      </c>
      <c r="D2278" s="11">
        <v>776.77262325590095</v>
      </c>
    </row>
    <row r="2279" spans="2:4">
      <c r="B2279" s="11" t="s">
        <v>50</v>
      </c>
      <c r="C2279" s="11">
        <v>1956</v>
      </c>
      <c r="D2279" s="11">
        <v>696.66174081381405</v>
      </c>
    </row>
    <row r="2280" spans="2:4">
      <c r="B2280" s="11" t="s">
        <v>54</v>
      </c>
      <c r="C2280" s="11">
        <v>1956</v>
      </c>
      <c r="D2280" s="11">
        <v>262.10140453543499</v>
      </c>
    </row>
    <row r="2281" spans="2:4">
      <c r="B2281" s="11" t="s">
        <v>56</v>
      </c>
      <c r="C2281" s="11">
        <v>1956</v>
      </c>
      <c r="D2281" s="11">
        <v>851.74956707704598</v>
      </c>
    </row>
    <row r="2282" spans="2:4">
      <c r="B2282" s="11" t="s">
        <v>57</v>
      </c>
      <c r="C2282" s="11">
        <v>1956</v>
      </c>
      <c r="D2282" s="11">
        <v>134.05016506074199</v>
      </c>
    </row>
    <row r="2283" spans="2:4">
      <c r="B2283" s="11" t="s">
        <v>60</v>
      </c>
      <c r="C2283" s="11">
        <v>1956</v>
      </c>
      <c r="D2283" s="11">
        <v>867.34304587987401</v>
      </c>
    </row>
    <row r="2284" spans="2:4">
      <c r="B2284" s="11" t="s">
        <v>66</v>
      </c>
      <c r="C2284" s="11">
        <v>1956</v>
      </c>
      <c r="D2284" s="11">
        <v>352.06562984340701</v>
      </c>
    </row>
    <row r="2285" spans="2:4">
      <c r="B2285" s="11" t="s">
        <v>72</v>
      </c>
      <c r="C2285" s="11">
        <v>1956</v>
      </c>
      <c r="D2285" s="11">
        <v>774.29938482570003</v>
      </c>
    </row>
    <row r="2286" spans="2:4">
      <c r="B2286" s="11" t="s">
        <v>73</v>
      </c>
      <c r="C2286" s="11">
        <v>1956</v>
      </c>
      <c r="D2286" s="11">
        <v>773.63726461843396</v>
      </c>
    </row>
    <row r="2287" spans="2:4">
      <c r="B2287" s="11" t="s">
        <v>74</v>
      </c>
      <c r="C2287" s="11">
        <v>1956</v>
      </c>
      <c r="D2287" s="11">
        <v>245.00422768406199</v>
      </c>
    </row>
    <row r="2288" spans="2:4">
      <c r="B2288" s="11" t="s">
        <v>76</v>
      </c>
      <c r="C2288" s="11">
        <v>1956</v>
      </c>
      <c r="D2288" s="11">
        <v>102.583087980071</v>
      </c>
    </row>
    <row r="2289" spans="2:4">
      <c r="B2289" s="11" t="s">
        <v>77</v>
      </c>
      <c r="C2289" s="11">
        <v>1956</v>
      </c>
      <c r="D2289" s="11">
        <v>426.34045710356298</v>
      </c>
    </row>
    <row r="2290" spans="2:4">
      <c r="B2290" s="11" t="s">
        <v>79</v>
      </c>
      <c r="C2290" s="11">
        <v>1956</v>
      </c>
      <c r="D2290" s="11">
        <v>149.773986997554</v>
      </c>
    </row>
    <row r="2291" spans="2:4">
      <c r="B2291" s="11" t="s">
        <v>81</v>
      </c>
      <c r="C2291" s="11">
        <v>1956</v>
      </c>
      <c r="D2291" s="11">
        <v>265.35636136292499</v>
      </c>
    </row>
    <row r="2292" spans="2:4">
      <c r="B2292" s="11" t="s">
        <v>78</v>
      </c>
      <c r="C2292" s="11">
        <v>1956</v>
      </c>
      <c r="D2292" s="11">
        <v>299.94004222236703</v>
      </c>
    </row>
    <row r="2293" spans="2:4">
      <c r="B2293" s="11" t="s">
        <v>83</v>
      </c>
      <c r="C2293" s="11">
        <v>1956</v>
      </c>
      <c r="D2293" s="11">
        <v>187.615647037446</v>
      </c>
    </row>
    <row r="2294" spans="2:4">
      <c r="B2294" s="11" t="s">
        <v>18</v>
      </c>
      <c r="C2294" s="11">
        <v>1955</v>
      </c>
      <c r="D2294" s="11">
        <v>138.262085213083</v>
      </c>
    </row>
    <row r="2295" spans="2:4">
      <c r="B2295" s="11" t="s">
        <v>19</v>
      </c>
      <c r="C2295" s="11">
        <v>1955</v>
      </c>
      <c r="D2295" s="11">
        <v>635.64911913086598</v>
      </c>
    </row>
    <row r="2296" spans="2:4">
      <c r="B2296" s="11" t="s">
        <v>20</v>
      </c>
      <c r="C2296" s="11">
        <v>1955</v>
      </c>
      <c r="D2296" s="11">
        <v>59.501436172798599</v>
      </c>
    </row>
    <row r="2297" spans="2:4">
      <c r="B2297" s="11" t="s">
        <v>21</v>
      </c>
      <c r="C2297" s="11">
        <v>1955</v>
      </c>
      <c r="D2297" s="11">
        <v>420.997710223973</v>
      </c>
    </row>
    <row r="2298" spans="2:4">
      <c r="B2298" s="11" t="s">
        <v>22</v>
      </c>
      <c r="C2298" s="11">
        <v>1955</v>
      </c>
      <c r="D2298" s="11">
        <v>288.195917697281</v>
      </c>
    </row>
    <row r="2299" spans="2:4">
      <c r="B2299" s="11" t="s">
        <v>23</v>
      </c>
      <c r="C2299" s="11">
        <v>1955</v>
      </c>
      <c r="D2299" s="11">
        <v>86.111998293183007</v>
      </c>
    </row>
    <row r="2300" spans="2:4">
      <c r="B2300" s="11" t="s">
        <v>24</v>
      </c>
      <c r="C2300" s="11">
        <v>1955</v>
      </c>
      <c r="D2300" s="11">
        <v>402.09844420827699</v>
      </c>
    </row>
    <row r="2301" spans="2:4">
      <c r="B2301" s="11" t="s">
        <v>25</v>
      </c>
      <c r="C2301" s="11">
        <v>1955</v>
      </c>
      <c r="D2301" s="11">
        <v>54.796919056581203</v>
      </c>
    </row>
    <row r="2302" spans="2:4">
      <c r="B2302" s="11" t="s">
        <v>26</v>
      </c>
      <c r="C2302" s="11">
        <v>1955</v>
      </c>
      <c r="D2302" s="11">
        <v>384.43075446035601</v>
      </c>
    </row>
    <row r="2303" spans="2:4">
      <c r="B2303" s="11" t="s">
        <v>27</v>
      </c>
      <c r="C2303" s="11">
        <v>1955</v>
      </c>
      <c r="D2303" s="11">
        <v>68.160481923267</v>
      </c>
    </row>
    <row r="2304" spans="2:4">
      <c r="B2304" s="11" t="s">
        <v>30</v>
      </c>
      <c r="C2304" s="11">
        <v>1955</v>
      </c>
      <c r="D2304" s="11">
        <v>903.35661184951505</v>
      </c>
    </row>
    <row r="2305" spans="2:4">
      <c r="B2305" s="11" t="s">
        <v>31</v>
      </c>
      <c r="C2305" s="11">
        <v>1955</v>
      </c>
      <c r="D2305" s="11"/>
    </row>
    <row r="2306" spans="2:4">
      <c r="B2306" s="11" t="s">
        <v>32</v>
      </c>
      <c r="C2306" s="11">
        <v>1955</v>
      </c>
      <c r="D2306" s="11">
        <v>818.62763357707297</v>
      </c>
    </row>
    <row r="2307" spans="2:4">
      <c r="B2307" s="11" t="s">
        <v>33</v>
      </c>
      <c r="C2307" s="11">
        <v>1955</v>
      </c>
      <c r="D2307" s="11">
        <v>506.033200311695</v>
      </c>
    </row>
    <row r="2308" spans="2:4">
      <c r="B2308" s="11" t="s">
        <v>34</v>
      </c>
      <c r="C2308" s="11">
        <v>1955</v>
      </c>
      <c r="D2308" s="11">
        <v>266.70134334433902</v>
      </c>
    </row>
    <row r="2309" spans="2:4">
      <c r="B2309" s="11" t="s">
        <v>35</v>
      </c>
      <c r="C2309" s="11">
        <v>1955</v>
      </c>
      <c r="D2309" s="11">
        <v>498.02019986653198</v>
      </c>
    </row>
    <row r="2310" spans="2:4">
      <c r="B2310" s="11" t="s">
        <v>36</v>
      </c>
      <c r="C2310" s="11">
        <v>1955</v>
      </c>
      <c r="D2310" s="11">
        <v>313.680575931156</v>
      </c>
    </row>
    <row r="2311" spans="2:4">
      <c r="B2311" s="11" t="s">
        <v>37</v>
      </c>
      <c r="C2311" s="11">
        <v>1955</v>
      </c>
      <c r="D2311" s="11">
        <v>218.94315236459801</v>
      </c>
    </row>
    <row r="2312" spans="2:4">
      <c r="B2312" s="11" t="s">
        <v>38</v>
      </c>
      <c r="C2312" s="11">
        <v>1955</v>
      </c>
      <c r="D2312" s="11">
        <v>529.87277353689501</v>
      </c>
    </row>
    <row r="2313" spans="2:4">
      <c r="B2313" s="11" t="s">
        <v>39</v>
      </c>
      <c r="C2313" s="11">
        <v>1955</v>
      </c>
      <c r="D2313" s="11">
        <v>2277.8466756093198</v>
      </c>
    </row>
    <row r="2314" spans="2:4">
      <c r="B2314" s="11" t="s">
        <v>10</v>
      </c>
      <c r="C2314" s="11">
        <v>1955</v>
      </c>
      <c r="D2314" s="11">
        <v>47.2239185750636</v>
      </c>
    </row>
    <row r="2315" spans="2:4">
      <c r="B2315" s="11" t="s">
        <v>40</v>
      </c>
      <c r="C2315" s="11">
        <v>1955</v>
      </c>
      <c r="D2315" s="11">
        <v>14.6903212313777</v>
      </c>
    </row>
    <row r="2316" spans="2:4">
      <c r="B2316" s="11" t="s">
        <v>41</v>
      </c>
      <c r="C2316" s="11">
        <v>1955</v>
      </c>
      <c r="D2316" s="11">
        <v>101.504286670052</v>
      </c>
    </row>
    <row r="2317" spans="2:4">
      <c r="B2317" s="11" t="s">
        <v>42</v>
      </c>
      <c r="C2317" s="11">
        <v>1955</v>
      </c>
      <c r="D2317" s="11">
        <v>685.089208321294</v>
      </c>
    </row>
    <row r="2318" spans="2:4">
      <c r="B2318" s="11" t="s">
        <v>43</v>
      </c>
      <c r="C2318" s="11">
        <v>1955</v>
      </c>
      <c r="D2318" s="11">
        <v>133.53073016264599</v>
      </c>
    </row>
    <row r="2319" spans="2:4">
      <c r="B2319" s="11" t="s">
        <v>44</v>
      </c>
      <c r="C2319" s="11">
        <v>1955</v>
      </c>
      <c r="D2319" s="11">
        <v>241.08429031834899</v>
      </c>
    </row>
    <row r="2320" spans="2:4">
      <c r="B2320" s="11" t="s">
        <v>46</v>
      </c>
      <c r="C2320" s="11">
        <v>1955</v>
      </c>
      <c r="D2320" s="11">
        <v>148.42897830091101</v>
      </c>
    </row>
    <row r="2321" spans="2:4">
      <c r="B2321" s="11" t="s">
        <v>48</v>
      </c>
      <c r="C2321" s="11">
        <v>1955</v>
      </c>
      <c r="D2321" s="11">
        <v>257.16566622736298</v>
      </c>
    </row>
    <row r="2322" spans="2:4">
      <c r="B2322" s="11" t="s">
        <v>49</v>
      </c>
      <c r="C2322" s="11">
        <v>1955</v>
      </c>
      <c r="D2322" s="11">
        <v>700.26087464680995</v>
      </c>
    </row>
    <row r="2323" spans="2:4">
      <c r="B2323" s="11" t="s">
        <v>50</v>
      </c>
      <c r="C2323" s="11">
        <v>1955</v>
      </c>
      <c r="D2323" s="11">
        <v>708.40167445959503</v>
      </c>
    </row>
    <row r="2324" spans="2:4">
      <c r="B2324" s="11" t="s">
        <v>51</v>
      </c>
      <c r="C2324" s="11">
        <v>1955</v>
      </c>
      <c r="D2324" s="11">
        <v>20.104708604815201</v>
      </c>
    </row>
    <row r="2325" spans="2:4">
      <c r="B2325" s="11" t="s">
        <v>53</v>
      </c>
      <c r="C2325" s="11">
        <v>1955</v>
      </c>
      <c r="D2325" s="11">
        <v>28.029225949390501</v>
      </c>
    </row>
    <row r="2326" spans="2:4">
      <c r="B2326" s="11" t="s">
        <v>54</v>
      </c>
      <c r="C2326" s="11">
        <v>1955</v>
      </c>
      <c r="D2326" s="11">
        <v>254.344835160141</v>
      </c>
    </row>
    <row r="2327" spans="2:4">
      <c r="B2327" s="11" t="s">
        <v>55</v>
      </c>
      <c r="C2327" s="11">
        <v>1955</v>
      </c>
      <c r="D2327" s="11">
        <v>17.529740503263</v>
      </c>
    </row>
    <row r="2328" spans="2:4">
      <c r="B2328" s="11" t="s">
        <v>56</v>
      </c>
      <c r="C2328" s="11">
        <v>1955</v>
      </c>
      <c r="D2328" s="11">
        <v>943.83305047176702</v>
      </c>
    </row>
    <row r="2329" spans="2:4">
      <c r="B2329" s="11" t="s">
        <v>57</v>
      </c>
      <c r="C2329" s="11">
        <v>1955</v>
      </c>
      <c r="D2329" s="11">
        <v>305.68756764449199</v>
      </c>
    </row>
    <row r="2330" spans="2:4">
      <c r="B2330" s="11" t="s">
        <v>60</v>
      </c>
      <c r="C2330" s="11">
        <v>1955</v>
      </c>
      <c r="D2330" s="11">
        <v>845.828437749915</v>
      </c>
    </row>
    <row r="2331" spans="2:4">
      <c r="B2331" s="11" t="s">
        <v>62</v>
      </c>
      <c r="C2331" s="11">
        <v>1955</v>
      </c>
      <c r="D2331" s="11">
        <v>5.5390255917237097</v>
      </c>
    </row>
    <row r="2332" spans="2:4">
      <c r="B2332" s="11" t="s">
        <v>63</v>
      </c>
      <c r="C2332" s="11">
        <v>1955</v>
      </c>
      <c r="D2332" s="11">
        <v>264.46816073727501</v>
      </c>
    </row>
    <row r="2333" spans="2:4">
      <c r="B2333" s="11" t="s">
        <v>64</v>
      </c>
      <c r="C2333" s="11">
        <v>1955</v>
      </c>
      <c r="D2333" s="11">
        <v>546.90196258886795</v>
      </c>
    </row>
    <row r="2334" spans="2:4">
      <c r="B2334" s="11" t="s">
        <v>65</v>
      </c>
      <c r="C2334" s="11">
        <v>1955</v>
      </c>
      <c r="D2334" s="11">
        <v>299.105339105339</v>
      </c>
    </row>
    <row r="2335" spans="2:4">
      <c r="B2335" s="11" t="s">
        <v>66</v>
      </c>
      <c r="C2335" s="11">
        <v>1955</v>
      </c>
      <c r="D2335" s="11">
        <v>328.15256429973601</v>
      </c>
    </row>
    <row r="2336" spans="2:4">
      <c r="B2336" s="11" t="s">
        <v>70</v>
      </c>
      <c r="C2336" s="11">
        <v>1955</v>
      </c>
      <c r="D2336" s="11">
        <v>61.943684235875203</v>
      </c>
    </row>
    <row r="2337" spans="2:4">
      <c r="B2337" s="11" t="s">
        <v>71</v>
      </c>
      <c r="C2337" s="11">
        <v>1955</v>
      </c>
      <c r="D2337" s="11">
        <v>164.127079791444</v>
      </c>
    </row>
    <row r="2338" spans="2:4">
      <c r="B2338" s="11" t="s">
        <v>72</v>
      </c>
      <c r="C2338" s="11">
        <v>1955</v>
      </c>
      <c r="D2338" s="11">
        <v>1007.98678050123</v>
      </c>
    </row>
    <row r="2339" spans="2:4">
      <c r="B2339" s="11" t="s">
        <v>73</v>
      </c>
      <c r="C2339" s="11">
        <v>1955</v>
      </c>
      <c r="D2339" s="11">
        <v>768.87550200803196</v>
      </c>
    </row>
    <row r="2340" spans="2:4">
      <c r="B2340" s="11" t="s">
        <v>74</v>
      </c>
      <c r="C2340" s="11">
        <v>1955</v>
      </c>
      <c r="D2340" s="11">
        <v>270.65727040458199</v>
      </c>
    </row>
    <row r="2341" spans="2:4">
      <c r="B2341" s="11" t="s">
        <v>75</v>
      </c>
      <c r="C2341" s="11">
        <v>1955</v>
      </c>
      <c r="D2341" s="11">
        <v>233.46237797486501</v>
      </c>
    </row>
    <row r="2342" spans="2:4">
      <c r="B2342" s="11" t="s">
        <v>7</v>
      </c>
      <c r="C2342" s="11">
        <v>1955</v>
      </c>
      <c r="D2342" s="11">
        <v>32.241172289024398</v>
      </c>
    </row>
    <row r="2343" spans="2:4">
      <c r="B2343" s="11" t="s">
        <v>76</v>
      </c>
      <c r="C2343" s="11">
        <v>1955</v>
      </c>
      <c r="D2343" s="11">
        <v>134.60582919448001</v>
      </c>
    </row>
    <row r="2344" spans="2:4">
      <c r="B2344" s="11" t="s">
        <v>77</v>
      </c>
      <c r="C2344" s="11">
        <v>1955</v>
      </c>
      <c r="D2344" s="11">
        <v>405.11242982873898</v>
      </c>
    </row>
    <row r="2345" spans="2:4">
      <c r="B2345" s="11" t="s">
        <v>79</v>
      </c>
      <c r="C2345" s="11">
        <v>1955</v>
      </c>
      <c r="D2345" s="11">
        <v>122.45955792785399</v>
      </c>
    </row>
    <row r="2346" spans="2:4">
      <c r="B2346" s="11" t="s">
        <v>81</v>
      </c>
      <c r="C2346" s="11">
        <v>1955</v>
      </c>
      <c r="D2346" s="11">
        <v>318.43520590429</v>
      </c>
    </row>
    <row r="2347" spans="2:4">
      <c r="B2347" s="11" t="s">
        <v>82</v>
      </c>
      <c r="C2347" s="11">
        <v>1955</v>
      </c>
      <c r="D2347" s="11">
        <v>75.868885259535503</v>
      </c>
    </row>
    <row r="2348" spans="2:4">
      <c r="B2348" s="11" t="s">
        <v>78</v>
      </c>
      <c r="C2348" s="11">
        <v>1955</v>
      </c>
      <c r="D2348" s="11">
        <v>280.666847856743</v>
      </c>
    </row>
    <row r="2349" spans="2:4">
      <c r="B2349" s="11" t="s">
        <v>83</v>
      </c>
      <c r="C2349" s="11">
        <v>1955</v>
      </c>
      <c r="D2349" s="11">
        <v>213.63187039058101</v>
      </c>
    </row>
    <row r="2350" spans="2:4">
      <c r="B2350" s="11" t="s">
        <v>84</v>
      </c>
      <c r="C2350" s="11">
        <v>1955</v>
      </c>
      <c r="D2350" s="11">
        <v>294.00381945804202</v>
      </c>
    </row>
    <row r="2351" spans="2:4">
      <c r="B2351" s="12" t="s">
        <v>5</v>
      </c>
      <c r="C2351" s="13">
        <v>1954</v>
      </c>
      <c r="D2351" s="11">
        <v>8.1156222294384204</v>
      </c>
    </row>
    <row r="2352" spans="2:4">
      <c r="B2352" s="11" t="s">
        <v>18</v>
      </c>
      <c r="C2352" s="11">
        <v>1954</v>
      </c>
      <c r="D2352" s="11">
        <v>171.30808604843301</v>
      </c>
    </row>
    <row r="2353" spans="2:4">
      <c r="B2353" s="11" t="s">
        <v>19</v>
      </c>
      <c r="C2353" s="11">
        <v>1954</v>
      </c>
      <c r="D2353" s="11">
        <v>627.62840148027306</v>
      </c>
    </row>
    <row r="2354" spans="2:4">
      <c r="B2354" s="11" t="s">
        <v>20</v>
      </c>
      <c r="C2354" s="11">
        <v>1954</v>
      </c>
      <c r="D2354" s="11">
        <v>59.355581526380597</v>
      </c>
    </row>
    <row r="2355" spans="2:4">
      <c r="B2355" s="11" t="s">
        <v>21</v>
      </c>
      <c r="C2355" s="11">
        <v>1954</v>
      </c>
      <c r="D2355" s="11">
        <v>509.82739642719599</v>
      </c>
    </row>
    <row r="2356" spans="2:4">
      <c r="B2356" s="11" t="s">
        <v>22</v>
      </c>
      <c r="C2356" s="11">
        <v>1954</v>
      </c>
      <c r="D2356" s="11">
        <v>309.68965558972701</v>
      </c>
    </row>
    <row r="2357" spans="2:4">
      <c r="B2357" s="11" t="s">
        <v>23</v>
      </c>
      <c r="C2357" s="11">
        <v>1954</v>
      </c>
      <c r="D2357" s="11">
        <v>95.210249039097306</v>
      </c>
    </row>
    <row r="2358" spans="2:4">
      <c r="B2358" s="11" t="s">
        <v>24</v>
      </c>
      <c r="C2358" s="11">
        <v>1954</v>
      </c>
      <c r="D2358" s="11">
        <v>536.20549290312897</v>
      </c>
    </row>
    <row r="2359" spans="2:4">
      <c r="B2359" s="11" t="s">
        <v>25</v>
      </c>
      <c r="C2359" s="11">
        <v>1954</v>
      </c>
      <c r="D2359" s="11">
        <v>56.510153932825801</v>
      </c>
    </row>
    <row r="2360" spans="2:4">
      <c r="B2360" s="11" t="s">
        <v>26</v>
      </c>
      <c r="C2360" s="11">
        <v>1954</v>
      </c>
      <c r="D2360" s="11">
        <v>452.49417375021801</v>
      </c>
    </row>
    <row r="2361" spans="2:4">
      <c r="B2361" s="11" t="s">
        <v>27</v>
      </c>
      <c r="C2361" s="11">
        <v>1954</v>
      </c>
      <c r="D2361" s="11">
        <v>55.064371273281999</v>
      </c>
    </row>
    <row r="2362" spans="2:4">
      <c r="B2362" s="11" t="s">
        <v>30</v>
      </c>
      <c r="C2362" s="11">
        <v>1954</v>
      </c>
      <c r="D2362" s="11">
        <v>843.62233318202402</v>
      </c>
    </row>
    <row r="2363" spans="2:4">
      <c r="B2363" s="11" t="s">
        <v>31</v>
      </c>
      <c r="C2363" s="11">
        <v>1954</v>
      </c>
      <c r="D2363" s="11"/>
    </row>
    <row r="2364" spans="2:4">
      <c r="B2364" s="11" t="s">
        <v>32</v>
      </c>
      <c r="C2364" s="11">
        <v>1954</v>
      </c>
      <c r="D2364" s="11">
        <v>871.66420812659203</v>
      </c>
    </row>
    <row r="2365" spans="2:4">
      <c r="B2365" s="11" t="s">
        <v>33</v>
      </c>
      <c r="C2365" s="11">
        <v>1954</v>
      </c>
      <c r="D2365" s="11">
        <v>488.66703288829399</v>
      </c>
    </row>
    <row r="2366" spans="2:4">
      <c r="B2366" s="11" t="s">
        <v>34</v>
      </c>
      <c r="C2366" s="11">
        <v>1954</v>
      </c>
      <c r="D2366" s="11">
        <v>242.389667290402</v>
      </c>
    </row>
    <row r="2367" spans="2:4">
      <c r="B2367" s="11" t="s">
        <v>35</v>
      </c>
      <c r="C2367" s="11">
        <v>1954</v>
      </c>
      <c r="D2367" s="11">
        <v>474.48575212906798</v>
      </c>
    </row>
    <row r="2368" spans="2:4">
      <c r="B2368" s="11" t="s">
        <v>36</v>
      </c>
      <c r="C2368" s="11">
        <v>1954</v>
      </c>
      <c r="D2368" s="11">
        <v>309.86953061493</v>
      </c>
    </row>
    <row r="2369" spans="2:4">
      <c r="B2369" s="11" t="s">
        <v>37</v>
      </c>
      <c r="C2369" s="11">
        <v>1954</v>
      </c>
      <c r="D2369" s="11">
        <v>313.67930623664301</v>
      </c>
    </row>
    <row r="2370" spans="2:4">
      <c r="B2370" s="11" t="s">
        <v>38</v>
      </c>
      <c r="C2370" s="11">
        <v>1954</v>
      </c>
      <c r="D2370" s="11">
        <v>283.329899031526</v>
      </c>
    </row>
    <row r="2371" spans="2:4">
      <c r="B2371" s="11" t="s">
        <v>39</v>
      </c>
      <c r="C2371" s="11">
        <v>1954</v>
      </c>
      <c r="D2371" s="11">
        <v>2542.65251062673</v>
      </c>
    </row>
    <row r="2372" spans="2:4">
      <c r="B2372" s="11" t="s">
        <v>10</v>
      </c>
      <c r="C2372" s="11">
        <v>1954</v>
      </c>
      <c r="D2372" s="11">
        <v>37.642487046632098</v>
      </c>
    </row>
    <row r="2373" spans="2:4">
      <c r="B2373" s="11" t="s">
        <v>40</v>
      </c>
      <c r="C2373" s="11">
        <v>1954</v>
      </c>
      <c r="D2373" s="11">
        <v>13.1745460216419</v>
      </c>
    </row>
    <row r="2374" spans="2:4">
      <c r="B2374" s="11" t="s">
        <v>41</v>
      </c>
      <c r="C2374" s="11">
        <v>1954</v>
      </c>
      <c r="D2374" s="11">
        <v>65.718481773677098</v>
      </c>
    </row>
    <row r="2375" spans="2:4">
      <c r="B2375" s="11" t="s">
        <v>43</v>
      </c>
      <c r="C2375" s="11">
        <v>1954</v>
      </c>
      <c r="D2375" s="11">
        <v>189.61055094308301</v>
      </c>
    </row>
    <row r="2376" spans="2:4">
      <c r="B2376" s="11" t="s">
        <v>44</v>
      </c>
      <c r="C2376" s="11">
        <v>1954</v>
      </c>
      <c r="D2376" s="11">
        <v>223.50569144618399</v>
      </c>
    </row>
    <row r="2377" spans="2:4">
      <c r="B2377" s="11" t="s">
        <v>46</v>
      </c>
      <c r="C2377" s="11">
        <v>1954</v>
      </c>
      <c r="D2377" s="11">
        <v>154.19104976166901</v>
      </c>
    </row>
    <row r="2378" spans="2:4">
      <c r="B2378" s="11" t="s">
        <v>48</v>
      </c>
      <c r="C2378" s="11">
        <v>1954</v>
      </c>
      <c r="D2378" s="11">
        <v>288.49916383684501</v>
      </c>
    </row>
    <row r="2379" spans="2:4">
      <c r="B2379" s="11" t="s">
        <v>49</v>
      </c>
      <c r="C2379" s="11">
        <v>1954</v>
      </c>
      <c r="D2379" s="11">
        <v>719.86500898449799</v>
      </c>
    </row>
    <row r="2380" spans="2:4">
      <c r="B2380" s="11" t="s">
        <v>50</v>
      </c>
      <c r="C2380" s="11">
        <v>1954</v>
      </c>
      <c r="D2380" s="11">
        <v>679.90151822856001</v>
      </c>
    </row>
    <row r="2381" spans="2:4">
      <c r="B2381" s="11" t="s">
        <v>54</v>
      </c>
      <c r="C2381" s="11">
        <v>1954</v>
      </c>
      <c r="D2381" s="11">
        <v>274.75643134655201</v>
      </c>
    </row>
    <row r="2382" spans="2:4">
      <c r="B2382" s="11" t="s">
        <v>55</v>
      </c>
      <c r="C2382" s="11">
        <v>1954</v>
      </c>
      <c r="D2382" s="11">
        <v>11.920087731845699</v>
      </c>
    </row>
    <row r="2383" spans="2:4">
      <c r="B2383" s="11" t="s">
        <v>56</v>
      </c>
      <c r="C2383" s="11">
        <v>1954</v>
      </c>
      <c r="D2383" s="11">
        <v>827.29021476386094</v>
      </c>
    </row>
    <row r="2384" spans="2:4">
      <c r="B2384" s="11" t="s">
        <v>57</v>
      </c>
      <c r="C2384" s="11">
        <v>1954</v>
      </c>
      <c r="D2384" s="11">
        <v>169.15307349701001</v>
      </c>
    </row>
    <row r="2385" spans="2:4">
      <c r="B2385" s="11" t="s">
        <v>60</v>
      </c>
      <c r="C2385" s="11">
        <v>1954</v>
      </c>
      <c r="D2385" s="11">
        <v>828.16625548059801</v>
      </c>
    </row>
    <row r="2386" spans="2:4">
      <c r="B2386" s="11" t="s">
        <v>62</v>
      </c>
      <c r="C2386" s="11">
        <v>1954</v>
      </c>
      <c r="D2386" s="11">
        <v>6.4212843500415797</v>
      </c>
    </row>
    <row r="2387" spans="2:4">
      <c r="B2387" s="11" t="s">
        <v>64</v>
      </c>
      <c r="C2387" s="11">
        <v>1954</v>
      </c>
      <c r="D2387" s="11">
        <v>554.44214038298901</v>
      </c>
    </row>
    <row r="2388" spans="2:4">
      <c r="B2388" s="11" t="s">
        <v>66</v>
      </c>
      <c r="C2388" s="11">
        <v>1954</v>
      </c>
      <c r="D2388" s="11">
        <v>302.849764825232</v>
      </c>
    </row>
    <row r="2389" spans="2:4">
      <c r="B2389" s="11" t="s">
        <v>71</v>
      </c>
      <c r="C2389" s="11">
        <v>1954</v>
      </c>
      <c r="D2389" s="11">
        <v>160.76853415675799</v>
      </c>
    </row>
    <row r="2390" spans="2:4">
      <c r="B2390" s="11" t="s">
        <v>72</v>
      </c>
      <c r="C2390" s="11">
        <v>1954</v>
      </c>
      <c r="D2390" s="11">
        <v>943.99001802301404</v>
      </c>
    </row>
    <row r="2391" spans="2:4">
      <c r="B2391" s="11" t="s">
        <v>73</v>
      </c>
      <c r="C2391" s="11">
        <v>1954</v>
      </c>
      <c r="D2391" s="11">
        <v>745.58734023128397</v>
      </c>
    </row>
    <row r="2392" spans="2:4">
      <c r="B2392" s="11" t="s">
        <v>74</v>
      </c>
      <c r="C2392" s="11">
        <v>1954</v>
      </c>
      <c r="D2392" s="11">
        <v>294.24312459606602</v>
      </c>
    </row>
    <row r="2393" spans="2:4">
      <c r="B2393" s="11" t="s">
        <v>7</v>
      </c>
      <c r="C2393" s="11">
        <v>1954</v>
      </c>
      <c r="D2393" s="11">
        <v>23.814204749769502</v>
      </c>
    </row>
    <row r="2394" spans="2:4">
      <c r="B2394" s="11" t="s">
        <v>76</v>
      </c>
      <c r="C2394" s="11">
        <v>1954</v>
      </c>
      <c r="D2394" s="11">
        <v>166.51169756395501</v>
      </c>
    </row>
    <row r="2395" spans="2:4">
      <c r="B2395" s="11" t="s">
        <v>77</v>
      </c>
      <c r="C2395" s="11">
        <v>1954</v>
      </c>
      <c r="D2395" s="11">
        <v>321.30299786356301</v>
      </c>
    </row>
    <row r="2396" spans="2:4">
      <c r="B2396" s="11" t="s">
        <v>79</v>
      </c>
      <c r="C2396" s="11">
        <v>1954</v>
      </c>
      <c r="D2396" s="11">
        <v>103.11896266170299</v>
      </c>
    </row>
    <row r="2397" spans="2:4">
      <c r="B2397" s="11" t="s">
        <v>81</v>
      </c>
      <c r="C2397" s="11">
        <v>1954</v>
      </c>
      <c r="D2397" s="11">
        <v>248.73436422732101</v>
      </c>
    </row>
    <row r="2398" spans="2:4">
      <c r="B2398" s="11" t="s">
        <v>82</v>
      </c>
      <c r="C2398" s="11">
        <v>1954</v>
      </c>
      <c r="D2398" s="11">
        <v>73.000625667071503</v>
      </c>
    </row>
    <row r="2399" spans="2:4">
      <c r="B2399" s="11" t="s">
        <v>78</v>
      </c>
      <c r="C2399" s="11">
        <v>1954</v>
      </c>
      <c r="D2399" s="11">
        <v>261.49374302025802</v>
      </c>
    </row>
    <row r="2400" spans="2:4">
      <c r="B2400" s="11" t="s">
        <v>83</v>
      </c>
      <c r="C2400" s="11">
        <v>1954</v>
      </c>
      <c r="D2400" s="11">
        <v>178.290882920809</v>
      </c>
    </row>
    <row r="2401" spans="2:4">
      <c r="B2401" s="11" t="s">
        <v>84</v>
      </c>
      <c r="C2401" s="11">
        <v>1954</v>
      </c>
      <c r="D2401" s="11">
        <v>280.97398562210799</v>
      </c>
    </row>
    <row r="2402" spans="2:4">
      <c r="B2402" s="12" t="s">
        <v>5</v>
      </c>
      <c r="C2402" s="11">
        <v>1953</v>
      </c>
      <c r="D2402" s="11">
        <v>10.5962099140657</v>
      </c>
    </row>
    <row r="2403" spans="2:4">
      <c r="B2403" s="11" t="s">
        <v>18</v>
      </c>
      <c r="C2403" s="11">
        <v>1953</v>
      </c>
      <c r="D2403" s="11">
        <v>252.86854960304501</v>
      </c>
    </row>
    <row r="2404" spans="2:4">
      <c r="B2404" s="11" t="s">
        <v>19</v>
      </c>
      <c r="C2404" s="11">
        <v>1953</v>
      </c>
      <c r="D2404" s="11">
        <v>503.51118337492602</v>
      </c>
    </row>
    <row r="2405" spans="2:4">
      <c r="B2405" s="11" t="s">
        <v>20</v>
      </c>
      <c r="C2405" s="11">
        <v>1953</v>
      </c>
      <c r="D2405" s="11">
        <v>58.252926983794303</v>
      </c>
    </row>
    <row r="2406" spans="2:4">
      <c r="B2406" s="11" t="s">
        <v>21</v>
      </c>
      <c r="C2406" s="11">
        <v>1953</v>
      </c>
      <c r="D2406" s="11">
        <v>696.83765813438004</v>
      </c>
    </row>
    <row r="2407" spans="2:4">
      <c r="B2407" s="11" t="s">
        <v>22</v>
      </c>
      <c r="C2407" s="11">
        <v>1953</v>
      </c>
      <c r="D2407" s="11">
        <v>240.26788444602499</v>
      </c>
    </row>
    <row r="2408" spans="2:4">
      <c r="B2408" s="11" t="s">
        <v>23</v>
      </c>
      <c r="C2408" s="11">
        <v>1953</v>
      </c>
      <c r="D2408" s="11">
        <v>78.911454956363201</v>
      </c>
    </row>
    <row r="2409" spans="2:4">
      <c r="B2409" s="11" t="s">
        <v>24</v>
      </c>
      <c r="C2409" s="11">
        <v>1953</v>
      </c>
      <c r="D2409" s="11">
        <v>552.06996045625101</v>
      </c>
    </row>
    <row r="2410" spans="2:4">
      <c r="B2410" s="11" t="s">
        <v>25</v>
      </c>
      <c r="C2410" s="11">
        <v>1953</v>
      </c>
      <c r="D2410" s="11">
        <v>51.487687826441501</v>
      </c>
    </row>
    <row r="2411" spans="2:4">
      <c r="B2411" s="11" t="s">
        <v>26</v>
      </c>
      <c r="C2411" s="11">
        <v>1953</v>
      </c>
      <c r="D2411" s="11">
        <v>443.63675964116999</v>
      </c>
    </row>
    <row r="2412" spans="2:4">
      <c r="B2412" s="11" t="s">
        <v>27</v>
      </c>
      <c r="C2412" s="11">
        <v>1953</v>
      </c>
      <c r="D2412" s="11">
        <v>53.742991923732298</v>
      </c>
    </row>
    <row r="2413" spans="2:4">
      <c r="B2413" s="11" t="s">
        <v>30</v>
      </c>
      <c r="C2413" s="11">
        <v>1953</v>
      </c>
      <c r="D2413" s="11">
        <v>847.50805624725297</v>
      </c>
    </row>
    <row r="2414" spans="2:4">
      <c r="B2414" s="11" t="s">
        <v>31</v>
      </c>
      <c r="C2414" s="11">
        <v>1953</v>
      </c>
      <c r="D2414" s="11"/>
    </row>
    <row r="2415" spans="2:4">
      <c r="B2415" s="11" t="s">
        <v>32</v>
      </c>
      <c r="C2415" s="11">
        <v>1953</v>
      </c>
      <c r="D2415" s="11">
        <v>786.56956580833798</v>
      </c>
    </row>
    <row r="2416" spans="2:4">
      <c r="B2416" s="11" t="s">
        <v>33</v>
      </c>
      <c r="C2416" s="11">
        <v>1953</v>
      </c>
      <c r="D2416" s="11">
        <v>515.53365222012803</v>
      </c>
    </row>
    <row r="2417" spans="2:4">
      <c r="B2417" s="11" t="s">
        <v>34</v>
      </c>
      <c r="C2417" s="11">
        <v>1953</v>
      </c>
      <c r="D2417" s="11">
        <v>230.30233360156299</v>
      </c>
    </row>
    <row r="2418" spans="2:4">
      <c r="B2418" s="11" t="s">
        <v>35</v>
      </c>
      <c r="C2418" s="11">
        <v>1953</v>
      </c>
      <c r="D2418" s="11">
        <v>412.75292642367202</v>
      </c>
    </row>
    <row r="2419" spans="2:4">
      <c r="B2419" s="11" t="s">
        <v>36</v>
      </c>
      <c r="C2419" s="11">
        <v>1953</v>
      </c>
      <c r="D2419" s="11">
        <v>288.25207724672498</v>
      </c>
    </row>
    <row r="2420" spans="2:4">
      <c r="B2420" s="11" t="s">
        <v>37</v>
      </c>
      <c r="C2420" s="11">
        <v>1953</v>
      </c>
      <c r="D2420" s="11">
        <v>188.56109590583199</v>
      </c>
    </row>
    <row r="2421" spans="2:4">
      <c r="B2421" s="11" t="s">
        <v>38</v>
      </c>
      <c r="C2421" s="11">
        <v>1953</v>
      </c>
      <c r="D2421" s="11">
        <v>320.06253256904603</v>
      </c>
    </row>
    <row r="2422" spans="2:4">
      <c r="B2422" s="11" t="s">
        <v>39</v>
      </c>
      <c r="C2422" s="11">
        <v>1953</v>
      </c>
      <c r="D2422" s="11">
        <v>2549.06115098387</v>
      </c>
    </row>
    <row r="2423" spans="2:4">
      <c r="B2423" s="11" t="s">
        <v>10</v>
      </c>
      <c r="C2423" s="11">
        <v>1953</v>
      </c>
      <c r="D2423" s="11">
        <v>43.522427440633201</v>
      </c>
    </row>
    <row r="2424" spans="2:4">
      <c r="B2424" s="11" t="s">
        <v>40</v>
      </c>
      <c r="C2424" s="11">
        <v>1953</v>
      </c>
      <c r="D2424" s="11">
        <v>21.887853770868301</v>
      </c>
    </row>
    <row r="2425" spans="2:4">
      <c r="B2425" s="11" t="s">
        <v>41</v>
      </c>
      <c r="C2425" s="11">
        <v>1953</v>
      </c>
      <c r="D2425" s="11">
        <v>57.679695152632299</v>
      </c>
    </row>
    <row r="2426" spans="2:4">
      <c r="B2426" s="11" t="s">
        <v>43</v>
      </c>
      <c r="C2426" s="11">
        <v>1953</v>
      </c>
      <c r="D2426" s="11">
        <v>187.08426298559101</v>
      </c>
    </row>
    <row r="2427" spans="2:4">
      <c r="B2427" s="11" t="s">
        <v>44</v>
      </c>
      <c r="C2427" s="11">
        <v>1953</v>
      </c>
      <c r="D2427" s="11">
        <v>231.509466247869</v>
      </c>
    </row>
    <row r="2428" spans="2:4">
      <c r="B2428" s="11" t="s">
        <v>46</v>
      </c>
      <c r="C2428" s="11">
        <v>1953</v>
      </c>
      <c r="D2428" s="11">
        <v>108.940173252061</v>
      </c>
    </row>
    <row r="2429" spans="2:4">
      <c r="B2429" s="11" t="s">
        <v>48</v>
      </c>
      <c r="C2429" s="11">
        <v>1953</v>
      </c>
      <c r="D2429" s="11">
        <v>227.29686787117399</v>
      </c>
    </row>
    <row r="2430" spans="2:4">
      <c r="B2430" s="11" t="s">
        <v>49</v>
      </c>
      <c r="C2430" s="11">
        <v>1953</v>
      </c>
      <c r="D2430" s="11">
        <v>529.29543996291898</v>
      </c>
    </row>
    <row r="2431" spans="2:4">
      <c r="B2431" s="11" t="s">
        <v>50</v>
      </c>
      <c r="C2431" s="11">
        <v>1953</v>
      </c>
      <c r="D2431" s="11">
        <v>504.25649538651498</v>
      </c>
    </row>
    <row r="2432" spans="2:4">
      <c r="B2432" s="11" t="s">
        <v>54</v>
      </c>
      <c r="C2432" s="11">
        <v>1953</v>
      </c>
      <c r="D2432" s="11">
        <v>243.863110974877</v>
      </c>
    </row>
    <row r="2433" spans="2:4">
      <c r="B2433" s="11" t="s">
        <v>55</v>
      </c>
      <c r="C2433" s="11">
        <v>1953</v>
      </c>
      <c r="D2433" s="11">
        <v>10.6802370346331</v>
      </c>
    </row>
    <row r="2434" spans="2:4">
      <c r="B2434" s="11" t="s">
        <v>56</v>
      </c>
      <c r="C2434" s="11">
        <v>1953</v>
      </c>
      <c r="D2434" s="11">
        <v>807.95304837883305</v>
      </c>
    </row>
    <row r="2435" spans="2:4">
      <c r="B2435" s="11" t="s">
        <v>57</v>
      </c>
      <c r="C2435" s="11">
        <v>1953</v>
      </c>
      <c r="D2435" s="11">
        <v>175.83353643734799</v>
      </c>
    </row>
    <row r="2436" spans="2:4">
      <c r="B2436" s="11" t="s">
        <v>60</v>
      </c>
      <c r="C2436" s="11">
        <v>1953</v>
      </c>
      <c r="D2436" s="11">
        <v>845.90739114186397</v>
      </c>
    </row>
    <row r="2437" spans="2:4">
      <c r="B2437" s="11" t="s">
        <v>62</v>
      </c>
      <c r="C2437" s="11">
        <v>1953</v>
      </c>
      <c r="D2437" s="11">
        <v>8.4333689466575095</v>
      </c>
    </row>
    <row r="2438" spans="2:4">
      <c r="B2438" s="11" t="s">
        <v>63</v>
      </c>
      <c r="C2438" s="11">
        <v>1953</v>
      </c>
      <c r="D2438" s="11">
        <v>251.093921330413</v>
      </c>
    </row>
    <row r="2439" spans="2:4">
      <c r="B2439" s="11" t="s">
        <v>64</v>
      </c>
      <c r="C2439" s="11">
        <v>1953</v>
      </c>
      <c r="D2439" s="11">
        <v>623.38631184468898</v>
      </c>
    </row>
    <row r="2440" spans="2:4">
      <c r="B2440" s="11" t="s">
        <v>66</v>
      </c>
      <c r="C2440" s="11">
        <v>1953</v>
      </c>
      <c r="D2440" s="11">
        <v>256.21515250901899</v>
      </c>
    </row>
    <row r="2441" spans="2:4">
      <c r="B2441" s="11" t="s">
        <v>71</v>
      </c>
      <c r="C2441" s="11">
        <v>1953</v>
      </c>
      <c r="D2441" s="11">
        <v>196.63848181760599</v>
      </c>
    </row>
    <row r="2442" spans="2:4">
      <c r="B2442" s="11" t="s">
        <v>72</v>
      </c>
      <c r="C2442" s="11">
        <v>1953</v>
      </c>
      <c r="D2442" s="11">
        <v>892.06526286431404</v>
      </c>
    </row>
    <row r="2443" spans="2:4">
      <c r="B2443" s="11" t="s">
        <v>73</v>
      </c>
      <c r="C2443" s="11">
        <v>1953</v>
      </c>
      <c r="D2443" s="11">
        <v>736.16236162361599</v>
      </c>
    </row>
    <row r="2444" spans="2:4">
      <c r="B2444" s="11" t="s">
        <v>74</v>
      </c>
      <c r="C2444" s="11">
        <v>1953</v>
      </c>
      <c r="D2444" s="11">
        <v>235.092131181409</v>
      </c>
    </row>
    <row r="2445" spans="2:4">
      <c r="B2445" s="11" t="s">
        <v>7</v>
      </c>
      <c r="C2445" s="11">
        <v>1953</v>
      </c>
      <c r="D2445" s="11">
        <v>15.0801293444236</v>
      </c>
    </row>
    <row r="2446" spans="2:4">
      <c r="B2446" s="11" t="s">
        <v>76</v>
      </c>
      <c r="C2446" s="11">
        <v>1953</v>
      </c>
      <c r="D2446" s="11">
        <v>186.98657533627301</v>
      </c>
    </row>
    <row r="2447" spans="2:4">
      <c r="B2447" s="11" t="s">
        <v>77</v>
      </c>
      <c r="C2447" s="11">
        <v>1953</v>
      </c>
      <c r="D2447" s="11">
        <v>200.36799101852401</v>
      </c>
    </row>
    <row r="2448" spans="2:4">
      <c r="B2448" s="11" t="s">
        <v>79</v>
      </c>
      <c r="C2448" s="11">
        <v>1953</v>
      </c>
      <c r="D2448" s="11">
        <v>84.350965504606407</v>
      </c>
    </row>
    <row r="2449" spans="2:4">
      <c r="B2449" s="11" t="s">
        <v>81</v>
      </c>
      <c r="C2449" s="11">
        <v>1953</v>
      </c>
      <c r="D2449" s="11">
        <v>242.326013480125</v>
      </c>
    </row>
    <row r="2450" spans="2:4">
      <c r="B2450" s="11" t="s">
        <v>82</v>
      </c>
      <c r="C2450" s="11">
        <v>1953</v>
      </c>
      <c r="D2450" s="11">
        <v>75.2259901113719</v>
      </c>
    </row>
    <row r="2451" spans="2:4">
      <c r="B2451" s="11" t="s">
        <v>78</v>
      </c>
      <c r="C2451" s="11">
        <v>1953</v>
      </c>
      <c r="D2451" s="11">
        <v>217.419183889772</v>
      </c>
    </row>
    <row r="2452" spans="2:4">
      <c r="B2452" s="11" t="s">
        <v>83</v>
      </c>
      <c r="C2452" s="11">
        <v>1953</v>
      </c>
      <c r="D2452" s="11">
        <v>159.154575541572</v>
      </c>
    </row>
    <row r="2453" spans="2:4">
      <c r="B2453" s="11" t="s">
        <v>84</v>
      </c>
      <c r="C2453" s="11">
        <v>1953</v>
      </c>
      <c r="D2453" s="11">
        <v>263.62471884704098</v>
      </c>
    </row>
    <row r="2454" spans="2:4">
      <c r="B2454" s="11" t="s">
        <v>18</v>
      </c>
      <c r="C2454" s="11">
        <v>1952</v>
      </c>
      <c r="D2454" s="11">
        <v>238.127788645897</v>
      </c>
    </row>
    <row r="2455" spans="2:4">
      <c r="B2455" s="11" t="s">
        <v>19</v>
      </c>
      <c r="C2455" s="11">
        <v>1952</v>
      </c>
      <c r="D2455" s="11">
        <v>561.86040733467803</v>
      </c>
    </row>
    <row r="2456" spans="2:4">
      <c r="B2456" s="11" t="s">
        <v>20</v>
      </c>
      <c r="C2456" s="11">
        <v>1952</v>
      </c>
      <c r="D2456" s="11">
        <v>72.141837064841994</v>
      </c>
    </row>
    <row r="2457" spans="2:4">
      <c r="B2457" s="11" t="s">
        <v>21</v>
      </c>
      <c r="C2457" s="11">
        <v>1952</v>
      </c>
      <c r="D2457" s="11">
        <v>553.81835978100901</v>
      </c>
    </row>
    <row r="2458" spans="2:4">
      <c r="B2458" s="11" t="s">
        <v>22</v>
      </c>
      <c r="C2458" s="11">
        <v>1952</v>
      </c>
      <c r="D2458" s="11">
        <v>258.49465524286302</v>
      </c>
    </row>
    <row r="2459" spans="2:4">
      <c r="B2459" s="11" t="s">
        <v>23</v>
      </c>
      <c r="C2459" s="11">
        <v>1952</v>
      </c>
      <c r="D2459" s="11">
        <v>88.591574525583596</v>
      </c>
    </row>
    <row r="2460" spans="2:4">
      <c r="B2460" s="11" t="s">
        <v>24</v>
      </c>
      <c r="C2460" s="11">
        <v>1952</v>
      </c>
      <c r="D2460" s="11">
        <v>607.99012187865196</v>
      </c>
    </row>
    <row r="2461" spans="2:4">
      <c r="B2461" s="11" t="s">
        <v>25</v>
      </c>
      <c r="C2461" s="11">
        <v>1952</v>
      </c>
      <c r="D2461" s="11">
        <v>56.675881797572401</v>
      </c>
    </row>
    <row r="2462" spans="2:4">
      <c r="B2462" s="11" t="s">
        <v>26</v>
      </c>
      <c r="C2462" s="11">
        <v>1952</v>
      </c>
      <c r="D2462" s="11">
        <v>279.179095245295</v>
      </c>
    </row>
    <row r="2463" spans="2:4">
      <c r="B2463" s="11" t="s">
        <v>27</v>
      </c>
      <c r="C2463" s="11">
        <v>1952</v>
      </c>
      <c r="D2463" s="11">
        <v>46.261277200819301</v>
      </c>
    </row>
    <row r="2464" spans="2:4">
      <c r="B2464" s="11" t="s">
        <v>30</v>
      </c>
      <c r="C2464" s="11">
        <v>1952</v>
      </c>
      <c r="D2464" s="11">
        <v>832.71804337794197</v>
      </c>
    </row>
    <row r="2465" spans="2:4">
      <c r="B2465" s="11" t="s">
        <v>32</v>
      </c>
      <c r="C2465" s="11">
        <v>1952</v>
      </c>
      <c r="D2465" s="11">
        <v>774.91607287395595</v>
      </c>
    </row>
    <row r="2466" spans="2:4">
      <c r="B2466" s="11" t="s">
        <v>33</v>
      </c>
      <c r="C2466" s="11">
        <v>1952</v>
      </c>
      <c r="D2466" s="11">
        <v>427.33162205109397</v>
      </c>
    </row>
    <row r="2467" spans="2:4">
      <c r="B2467" s="11" t="s">
        <v>34</v>
      </c>
      <c r="C2467" s="11">
        <v>1952</v>
      </c>
      <c r="D2467" s="11">
        <v>241.06150426083701</v>
      </c>
    </row>
    <row r="2468" spans="2:4">
      <c r="B2468" s="11" t="s">
        <v>35</v>
      </c>
      <c r="C2468" s="11">
        <v>1952</v>
      </c>
      <c r="D2468" s="11">
        <v>341.75342104820697</v>
      </c>
    </row>
    <row r="2469" spans="2:4">
      <c r="B2469" s="11" t="s">
        <v>37</v>
      </c>
      <c r="C2469" s="11">
        <v>1952</v>
      </c>
      <c r="D2469" s="11">
        <v>131.38072608541</v>
      </c>
    </row>
    <row r="2470" spans="2:4">
      <c r="B2470" s="11" t="s">
        <v>39</v>
      </c>
      <c r="C2470" s="11">
        <v>1952</v>
      </c>
      <c r="D2470" s="11">
        <v>2838.56665900704</v>
      </c>
    </row>
    <row r="2471" spans="2:4">
      <c r="B2471" s="11" t="s">
        <v>10</v>
      </c>
      <c r="C2471" s="11">
        <v>1952</v>
      </c>
      <c r="D2471" s="11">
        <v>45.534946236559101</v>
      </c>
    </row>
    <row r="2472" spans="2:4">
      <c r="B2472" s="11" t="s">
        <v>40</v>
      </c>
      <c r="C2472" s="11">
        <v>1952</v>
      </c>
      <c r="D2472" s="11">
        <v>9.1587977325109602</v>
      </c>
    </row>
    <row r="2473" spans="2:4">
      <c r="B2473" s="11" t="s">
        <v>41</v>
      </c>
      <c r="C2473" s="11">
        <v>1952</v>
      </c>
      <c r="D2473" s="11">
        <v>50.4715875448316</v>
      </c>
    </row>
    <row r="2474" spans="2:4">
      <c r="B2474" s="11" t="s">
        <v>43</v>
      </c>
      <c r="C2474" s="11">
        <v>1952</v>
      </c>
      <c r="D2474" s="11">
        <v>203.05878403893701</v>
      </c>
    </row>
    <row r="2475" spans="2:4">
      <c r="B2475" s="11" t="s">
        <v>44</v>
      </c>
      <c r="C2475" s="11">
        <v>1952</v>
      </c>
      <c r="D2475" s="11">
        <v>200.164181819075</v>
      </c>
    </row>
    <row r="2476" spans="2:4">
      <c r="B2476" s="11" t="s">
        <v>46</v>
      </c>
      <c r="C2476" s="11">
        <v>1952</v>
      </c>
      <c r="D2476" s="11">
        <v>99.390824093121793</v>
      </c>
    </row>
    <row r="2477" spans="2:4">
      <c r="B2477" s="11" t="s">
        <v>48</v>
      </c>
      <c r="C2477" s="11">
        <v>1952</v>
      </c>
      <c r="D2477" s="11">
        <v>193.11146225678399</v>
      </c>
    </row>
    <row r="2478" spans="2:4">
      <c r="B2478" s="11" t="s">
        <v>49</v>
      </c>
      <c r="C2478" s="11">
        <v>1952</v>
      </c>
      <c r="D2478" s="11">
        <v>584.42646026434602</v>
      </c>
    </row>
    <row r="2479" spans="2:4">
      <c r="B2479" s="11" t="s">
        <v>50</v>
      </c>
      <c r="C2479" s="11">
        <v>1952</v>
      </c>
      <c r="D2479" s="11">
        <v>478.71813447761201</v>
      </c>
    </row>
    <row r="2480" spans="2:4">
      <c r="B2480" s="11" t="s">
        <v>54</v>
      </c>
      <c r="C2480" s="11">
        <v>1952</v>
      </c>
      <c r="D2480" s="11">
        <v>250.53309225941899</v>
      </c>
    </row>
    <row r="2481" spans="2:4">
      <c r="B2481" s="11" t="s">
        <v>55</v>
      </c>
      <c r="C2481" s="11">
        <v>1952</v>
      </c>
      <c r="D2481" s="11">
        <v>10.061154716714601</v>
      </c>
    </row>
    <row r="2482" spans="2:4">
      <c r="B2482" s="11" t="s">
        <v>56</v>
      </c>
      <c r="C2482" s="11">
        <v>1952</v>
      </c>
      <c r="D2482" s="11">
        <v>808.70831289729801</v>
      </c>
    </row>
    <row r="2483" spans="2:4">
      <c r="B2483" s="11" t="s">
        <v>57</v>
      </c>
      <c r="C2483" s="11">
        <v>1952</v>
      </c>
      <c r="D2483" s="11">
        <v>163.926701203232</v>
      </c>
    </row>
    <row r="2484" spans="2:4">
      <c r="B2484" s="11" t="s">
        <v>60</v>
      </c>
      <c r="C2484" s="11">
        <v>1952</v>
      </c>
      <c r="D2484" s="11">
        <v>873.26848828990796</v>
      </c>
    </row>
    <row r="2485" spans="2:4">
      <c r="B2485" s="11" t="s">
        <v>63</v>
      </c>
      <c r="C2485" s="11">
        <v>1952</v>
      </c>
      <c r="D2485" s="11">
        <v>257.74807542986503</v>
      </c>
    </row>
    <row r="2486" spans="2:4">
      <c r="B2486" s="11" t="s">
        <v>64</v>
      </c>
      <c r="C2486" s="11">
        <v>1952</v>
      </c>
      <c r="D2486" s="11">
        <v>487.09543106127597</v>
      </c>
    </row>
    <row r="2487" spans="2:4">
      <c r="B2487" s="11" t="s">
        <v>66</v>
      </c>
      <c r="C2487" s="11">
        <v>1952</v>
      </c>
      <c r="D2487" s="11">
        <v>281.15348943941399</v>
      </c>
    </row>
    <row r="2488" spans="2:4">
      <c r="B2488" s="11" t="s">
        <v>69</v>
      </c>
      <c r="C2488" s="11">
        <v>1952</v>
      </c>
      <c r="D2488" s="11">
        <v>58.465040324403802</v>
      </c>
    </row>
    <row r="2489" spans="2:4">
      <c r="B2489" s="11" t="s">
        <v>71</v>
      </c>
      <c r="C2489" s="11">
        <v>1952</v>
      </c>
      <c r="D2489" s="11">
        <v>120.666048566946</v>
      </c>
    </row>
    <row r="2490" spans="2:4">
      <c r="B2490" s="11" t="s">
        <v>72</v>
      </c>
      <c r="C2490" s="11">
        <v>1952</v>
      </c>
      <c r="D2490" s="11">
        <v>912.28070175438597</v>
      </c>
    </row>
    <row r="2491" spans="2:4">
      <c r="B2491" s="11" t="s">
        <v>73</v>
      </c>
      <c r="C2491" s="11">
        <v>1952</v>
      </c>
      <c r="D2491" s="11">
        <v>673.93561786085104</v>
      </c>
    </row>
    <row r="2492" spans="2:4">
      <c r="B2492" s="11" t="s">
        <v>74</v>
      </c>
      <c r="C2492" s="11">
        <v>1952</v>
      </c>
      <c r="D2492" s="11">
        <v>203.54075598936899</v>
      </c>
    </row>
    <row r="2493" spans="2:4">
      <c r="B2493" s="11" t="s">
        <v>75</v>
      </c>
      <c r="C2493" s="11">
        <v>1952</v>
      </c>
      <c r="D2493" s="11">
        <v>185.67924077904999</v>
      </c>
    </row>
    <row r="2494" spans="2:4">
      <c r="B2494" s="11" t="s">
        <v>76</v>
      </c>
      <c r="C2494" s="11">
        <v>1952</v>
      </c>
      <c r="D2494" s="11">
        <v>110.048369563921</v>
      </c>
    </row>
    <row r="2495" spans="2:4">
      <c r="B2495" s="11" t="s">
        <v>77</v>
      </c>
      <c r="C2495" s="11">
        <v>1952</v>
      </c>
      <c r="D2495" s="11">
        <v>277.78908624153701</v>
      </c>
    </row>
    <row r="2496" spans="2:4">
      <c r="B2496" s="11" t="s">
        <v>79</v>
      </c>
      <c r="C2496" s="11">
        <v>1952</v>
      </c>
      <c r="D2496" s="11">
        <v>94.510945325207601</v>
      </c>
    </row>
    <row r="2497" spans="2:4">
      <c r="B2497" s="11" t="s">
        <v>81</v>
      </c>
      <c r="C2497" s="11">
        <v>1952</v>
      </c>
      <c r="D2497" s="11">
        <v>243.94209795756399</v>
      </c>
    </row>
    <row r="2498" spans="2:4">
      <c r="B2498" s="11" t="s">
        <v>82</v>
      </c>
      <c r="C2498" s="11">
        <v>1952</v>
      </c>
      <c r="D2498" s="11">
        <v>75.149314833738401</v>
      </c>
    </row>
    <row r="2499" spans="2:4">
      <c r="B2499" s="11" t="s">
        <v>78</v>
      </c>
      <c r="C2499" s="11">
        <v>1952</v>
      </c>
      <c r="D2499" s="11">
        <v>232.48481451339001</v>
      </c>
    </row>
    <row r="2500" spans="2:4">
      <c r="B2500" s="11" t="s">
        <v>83</v>
      </c>
      <c r="C2500" s="11">
        <v>1952</v>
      </c>
      <c r="D2500" s="11">
        <v>150.721517524706</v>
      </c>
    </row>
    <row r="2501" spans="2:4">
      <c r="B2501" s="11" t="s">
        <v>84</v>
      </c>
      <c r="C2501" s="11">
        <v>1952</v>
      </c>
      <c r="D2501" s="11">
        <v>310.26423392534701</v>
      </c>
    </row>
    <row r="2502" spans="2:4">
      <c r="B2502" s="11" t="s">
        <v>18</v>
      </c>
      <c r="C2502" s="11">
        <v>1951</v>
      </c>
      <c r="D2502" s="11">
        <v>202.31379852034601</v>
      </c>
    </row>
    <row r="2503" spans="2:4">
      <c r="B2503" s="11" t="s">
        <v>19</v>
      </c>
      <c r="C2503" s="11">
        <v>1951</v>
      </c>
      <c r="D2503" s="11">
        <v>583.99972475464801</v>
      </c>
    </row>
    <row r="2504" spans="2:4">
      <c r="B2504" s="11" t="s">
        <v>20</v>
      </c>
      <c r="C2504" s="11">
        <v>1951</v>
      </c>
      <c r="D2504" s="11">
        <v>69.3253119639038</v>
      </c>
    </row>
    <row r="2505" spans="2:4">
      <c r="B2505" s="11" t="s">
        <v>21</v>
      </c>
      <c r="C2505" s="11">
        <v>1951</v>
      </c>
      <c r="D2505" s="11">
        <v>613.45836117514204</v>
      </c>
    </row>
    <row r="2506" spans="2:4">
      <c r="B2506" s="11" t="s">
        <v>22</v>
      </c>
      <c r="C2506" s="11">
        <v>1951</v>
      </c>
      <c r="D2506" s="11">
        <v>303.717015161125</v>
      </c>
    </row>
    <row r="2507" spans="2:4">
      <c r="B2507" s="11" t="s">
        <v>23</v>
      </c>
      <c r="C2507" s="11">
        <v>1951</v>
      </c>
      <c r="D2507" s="11">
        <v>83.048772072990303</v>
      </c>
    </row>
    <row r="2508" spans="2:4">
      <c r="B2508" s="11" t="s">
        <v>24</v>
      </c>
      <c r="C2508" s="11">
        <v>1951</v>
      </c>
      <c r="D2508" s="11">
        <v>605.64256994330503</v>
      </c>
    </row>
    <row r="2509" spans="2:4">
      <c r="B2509" s="11" t="s">
        <v>25</v>
      </c>
      <c r="C2509" s="11">
        <v>1951</v>
      </c>
      <c r="D2509" s="11">
        <v>67.605492024333898</v>
      </c>
    </row>
    <row r="2510" spans="2:4">
      <c r="B2510" s="11" t="s">
        <v>26</v>
      </c>
      <c r="C2510" s="11">
        <v>1951</v>
      </c>
      <c r="D2510" s="11">
        <v>287.53685486759798</v>
      </c>
    </row>
    <row r="2511" spans="2:4">
      <c r="B2511" s="11" t="s">
        <v>30</v>
      </c>
      <c r="C2511" s="11">
        <v>1951</v>
      </c>
      <c r="D2511" s="11">
        <v>831.62546879138904</v>
      </c>
    </row>
    <row r="2512" spans="2:4">
      <c r="B2512" s="11" t="s">
        <v>32</v>
      </c>
      <c r="C2512" s="11">
        <v>1951</v>
      </c>
      <c r="D2512" s="11">
        <v>809.88429961384804</v>
      </c>
    </row>
    <row r="2513" spans="2:4">
      <c r="B2513" s="11" t="s">
        <v>33</v>
      </c>
      <c r="C2513" s="11">
        <v>1951</v>
      </c>
      <c r="D2513" s="11">
        <v>451.41205247942997</v>
      </c>
    </row>
    <row r="2514" spans="2:4">
      <c r="B2514" s="11" t="s">
        <v>34</v>
      </c>
      <c r="C2514" s="11">
        <v>1951</v>
      </c>
      <c r="D2514" s="11">
        <v>240.25943726377599</v>
      </c>
    </row>
    <row r="2515" spans="2:4">
      <c r="B2515" s="11" t="s">
        <v>35</v>
      </c>
      <c r="C2515" s="11">
        <v>1951</v>
      </c>
      <c r="D2515" s="11">
        <v>362.58480846970002</v>
      </c>
    </row>
    <row r="2516" spans="2:4">
      <c r="B2516" s="11" t="s">
        <v>36</v>
      </c>
      <c r="C2516" s="11">
        <v>1951</v>
      </c>
      <c r="D2516" s="11">
        <v>235.728371921876</v>
      </c>
    </row>
    <row r="2517" spans="2:4">
      <c r="B2517" s="11" t="s">
        <v>37</v>
      </c>
      <c r="C2517" s="11">
        <v>1951</v>
      </c>
      <c r="D2517" s="11">
        <v>132.21904890692301</v>
      </c>
    </row>
    <row r="2518" spans="2:4">
      <c r="B2518" s="11" t="s">
        <v>39</v>
      </c>
      <c r="C2518" s="11">
        <v>1951</v>
      </c>
      <c r="D2518" s="11">
        <v>3585.0663443311901</v>
      </c>
    </row>
    <row r="2519" spans="2:4">
      <c r="B2519" s="11" t="s">
        <v>10</v>
      </c>
      <c r="C2519" s="11">
        <v>1951</v>
      </c>
      <c r="D2519" s="11">
        <v>47.610958904109502</v>
      </c>
    </row>
    <row r="2520" spans="2:4">
      <c r="B2520" s="11" t="s">
        <v>40</v>
      </c>
      <c r="C2520" s="11">
        <v>1951</v>
      </c>
      <c r="D2520" s="11">
        <v>8.2485082317295895</v>
      </c>
    </row>
    <row r="2521" spans="2:4">
      <c r="B2521" s="11" t="s">
        <v>41</v>
      </c>
      <c r="C2521" s="11">
        <v>1951</v>
      </c>
      <c r="D2521" s="11">
        <v>52.714973181257299</v>
      </c>
    </row>
    <row r="2522" spans="2:4">
      <c r="B2522" s="11" t="s">
        <v>43</v>
      </c>
      <c r="C2522" s="11">
        <v>1951</v>
      </c>
      <c r="D2522" s="11">
        <v>211.62849550803401</v>
      </c>
    </row>
    <row r="2523" spans="2:4">
      <c r="B2523" s="11" t="s">
        <v>44</v>
      </c>
      <c r="C2523" s="11">
        <v>1951</v>
      </c>
      <c r="D2523" s="11">
        <v>182.424824204749</v>
      </c>
    </row>
    <row r="2524" spans="2:4">
      <c r="B2524" s="11" t="s">
        <v>46</v>
      </c>
      <c r="C2524" s="11">
        <v>1951</v>
      </c>
      <c r="D2524" s="11">
        <v>105.98433247335301</v>
      </c>
    </row>
    <row r="2525" spans="2:4">
      <c r="B2525" s="11" t="s">
        <v>48</v>
      </c>
      <c r="C2525" s="11">
        <v>1951</v>
      </c>
      <c r="D2525" s="11">
        <v>197.06662869057701</v>
      </c>
    </row>
    <row r="2526" spans="2:4">
      <c r="B2526" s="11" t="s">
        <v>49</v>
      </c>
      <c r="C2526" s="11">
        <v>1951</v>
      </c>
      <c r="D2526" s="11">
        <v>625.13860664091305</v>
      </c>
    </row>
    <row r="2527" spans="2:4">
      <c r="B2527" s="11" t="s">
        <v>50</v>
      </c>
      <c r="C2527" s="11">
        <v>1951</v>
      </c>
      <c r="D2527" s="11">
        <v>446.70913622394102</v>
      </c>
    </row>
    <row r="2528" spans="2:4">
      <c r="B2528" s="11" t="s">
        <v>54</v>
      </c>
      <c r="C2528" s="11">
        <v>1951</v>
      </c>
      <c r="D2528" s="11">
        <v>239.69403537550301</v>
      </c>
    </row>
    <row r="2529" spans="2:4">
      <c r="B2529" s="11" t="s">
        <v>55</v>
      </c>
      <c r="C2529" s="11">
        <v>1951</v>
      </c>
      <c r="D2529" s="11">
        <v>12.560178566294001</v>
      </c>
    </row>
    <row r="2530" spans="2:4">
      <c r="B2530" s="11" t="s">
        <v>56</v>
      </c>
      <c r="C2530" s="11">
        <v>1951</v>
      </c>
      <c r="D2530" s="11">
        <v>759.42749591277902</v>
      </c>
    </row>
    <row r="2531" spans="2:4">
      <c r="B2531" s="11" t="s">
        <v>57</v>
      </c>
      <c r="C2531" s="11">
        <v>1951</v>
      </c>
      <c r="D2531" s="11">
        <v>171.51170105202399</v>
      </c>
    </row>
    <row r="2532" spans="2:4">
      <c r="B2532" s="11" t="s">
        <v>60</v>
      </c>
      <c r="C2532" s="11">
        <v>1951</v>
      </c>
      <c r="D2532" s="11">
        <v>796.14766475993702</v>
      </c>
    </row>
    <row r="2533" spans="2:4">
      <c r="B2533" s="11" t="s">
        <v>63</v>
      </c>
      <c r="C2533" s="11">
        <v>1951</v>
      </c>
      <c r="D2533" s="11">
        <v>258.13204002095603</v>
      </c>
    </row>
    <row r="2534" spans="2:4">
      <c r="B2534" s="11" t="s">
        <v>64</v>
      </c>
      <c r="C2534" s="11">
        <v>1951</v>
      </c>
      <c r="D2534" s="11">
        <v>354.642089455551</v>
      </c>
    </row>
    <row r="2535" spans="2:4">
      <c r="B2535" s="11" t="s">
        <v>66</v>
      </c>
      <c r="C2535" s="11">
        <v>1951</v>
      </c>
      <c r="D2535" s="11">
        <v>268.10432755354799</v>
      </c>
    </row>
    <row r="2536" spans="2:4">
      <c r="B2536" s="11" t="s">
        <v>69</v>
      </c>
      <c r="C2536" s="11">
        <v>1951</v>
      </c>
      <c r="D2536" s="11">
        <v>62.687082884961498</v>
      </c>
    </row>
    <row r="2537" spans="2:4">
      <c r="B2537" s="11" t="s">
        <v>71</v>
      </c>
      <c r="C2537" s="11">
        <v>1951</v>
      </c>
      <c r="D2537" s="11">
        <v>148.63235966062601</v>
      </c>
    </row>
    <row r="2538" spans="2:4">
      <c r="B2538" s="11" t="s">
        <v>72</v>
      </c>
      <c r="C2538" s="11">
        <v>1951</v>
      </c>
      <c r="D2538" s="11">
        <v>858.27439886845798</v>
      </c>
    </row>
    <row r="2539" spans="2:4">
      <c r="B2539" s="11" t="s">
        <v>73</v>
      </c>
      <c r="C2539" s="11">
        <v>1951</v>
      </c>
      <c r="D2539" s="11">
        <v>758.26489787323601</v>
      </c>
    </row>
    <row r="2540" spans="2:4">
      <c r="B2540" s="11" t="s">
        <v>74</v>
      </c>
      <c r="C2540" s="11">
        <v>1951</v>
      </c>
      <c r="D2540" s="11">
        <v>212.855176029635</v>
      </c>
    </row>
    <row r="2541" spans="2:4">
      <c r="B2541" s="11" t="s">
        <v>75</v>
      </c>
      <c r="C2541" s="11">
        <v>1951</v>
      </c>
      <c r="D2541" s="11">
        <v>215.17107116942901</v>
      </c>
    </row>
    <row r="2542" spans="2:4">
      <c r="B2542" s="11" t="s">
        <v>76</v>
      </c>
      <c r="C2542" s="11">
        <v>1951</v>
      </c>
      <c r="D2542" s="11">
        <v>90.358106991197801</v>
      </c>
    </row>
    <row r="2543" spans="2:4">
      <c r="B2543" s="11" t="s">
        <v>77</v>
      </c>
      <c r="C2543" s="11">
        <v>1951</v>
      </c>
      <c r="D2543" s="11">
        <v>265.753907247185</v>
      </c>
    </row>
    <row r="2544" spans="2:4">
      <c r="B2544" s="11" t="s">
        <v>79</v>
      </c>
      <c r="C2544" s="11">
        <v>1951</v>
      </c>
      <c r="D2544" s="11">
        <v>102.258820300867</v>
      </c>
    </row>
    <row r="2545" spans="2:4">
      <c r="B2545" s="11" t="s">
        <v>81</v>
      </c>
      <c r="C2545" s="11">
        <v>1951</v>
      </c>
      <c r="D2545" s="11">
        <v>247.04712666534101</v>
      </c>
    </row>
    <row r="2546" spans="2:4">
      <c r="B2546" s="11" t="s">
        <v>82</v>
      </c>
      <c r="C2546" s="11">
        <v>1951</v>
      </c>
      <c r="D2546" s="11">
        <v>72.670101628378404</v>
      </c>
    </row>
    <row r="2547" spans="2:4">
      <c r="B2547" s="11" t="s">
        <v>78</v>
      </c>
      <c r="C2547" s="11">
        <v>1951</v>
      </c>
      <c r="D2547" s="11">
        <v>228.28230940327501</v>
      </c>
    </row>
    <row r="2548" spans="2:4">
      <c r="B2548" s="11" t="s">
        <v>83</v>
      </c>
      <c r="C2548" s="11">
        <v>1951</v>
      </c>
      <c r="D2548" s="11">
        <v>146.16881578081501</v>
      </c>
    </row>
    <row r="2549" spans="2:4">
      <c r="B2549" s="11" t="s">
        <v>84</v>
      </c>
      <c r="C2549" s="11">
        <v>1951</v>
      </c>
      <c r="D2549" s="11">
        <v>300.562060132873</v>
      </c>
    </row>
    <row r="2550" spans="2:4">
      <c r="B2550" s="11" t="s">
        <v>18</v>
      </c>
      <c r="C2550" s="11">
        <v>1950</v>
      </c>
      <c r="D2550" s="11">
        <v>210.78304238470801</v>
      </c>
    </row>
    <row r="2551" spans="2:4">
      <c r="B2551" s="11" t="s">
        <v>19</v>
      </c>
      <c r="C2551" s="11">
        <v>1950</v>
      </c>
      <c r="D2551" s="11">
        <v>612.42454450002106</v>
      </c>
    </row>
    <row r="2552" spans="2:4">
      <c r="B2552" s="11" t="s">
        <v>20</v>
      </c>
      <c r="C2552" s="11">
        <v>1950</v>
      </c>
      <c r="D2552" s="11">
        <v>72.574760167633102</v>
      </c>
    </row>
    <row r="2553" spans="2:4">
      <c r="B2553" s="11" t="s">
        <v>21</v>
      </c>
      <c r="C2553" s="11">
        <v>1950</v>
      </c>
      <c r="D2553" s="11">
        <v>542.12192934725795</v>
      </c>
    </row>
    <row r="2554" spans="2:4">
      <c r="B2554" s="11" t="s">
        <v>22</v>
      </c>
      <c r="C2554" s="11">
        <v>1950</v>
      </c>
      <c r="D2554" s="11">
        <v>356.97798381607299</v>
      </c>
    </row>
    <row r="2555" spans="2:4">
      <c r="B2555" s="11" t="s">
        <v>23</v>
      </c>
      <c r="C2555" s="11">
        <v>1950</v>
      </c>
      <c r="D2555" s="11">
        <v>79.770478577547294</v>
      </c>
    </row>
    <row r="2556" spans="2:4">
      <c r="B2556" s="11" t="s">
        <v>24</v>
      </c>
      <c r="C2556" s="11">
        <v>1950</v>
      </c>
      <c r="D2556" s="11">
        <v>584.30193223602305</v>
      </c>
    </row>
    <row r="2557" spans="2:4">
      <c r="B2557" s="11" t="s">
        <v>26</v>
      </c>
      <c r="C2557" s="11">
        <v>1950</v>
      </c>
      <c r="D2557" s="11">
        <v>297.220881318529</v>
      </c>
    </row>
    <row r="2558" spans="2:4">
      <c r="B2558" s="11" t="s">
        <v>30</v>
      </c>
      <c r="C2558" s="11">
        <v>1950</v>
      </c>
      <c r="D2558" s="11">
        <v>1445.3289627721799</v>
      </c>
    </row>
    <row r="2559" spans="2:4">
      <c r="B2559" s="11" t="s">
        <v>32</v>
      </c>
      <c r="C2559" s="11">
        <v>1950</v>
      </c>
      <c r="D2559" s="11">
        <v>859.79500004563602</v>
      </c>
    </row>
    <row r="2560" spans="2:4">
      <c r="B2560" s="11" t="s">
        <v>33</v>
      </c>
      <c r="C2560" s="11">
        <v>1950</v>
      </c>
      <c r="D2560" s="11">
        <v>471.70046646212103</v>
      </c>
    </row>
    <row r="2561" spans="2:4">
      <c r="B2561" s="11" t="s">
        <v>34</v>
      </c>
      <c r="C2561" s="11">
        <v>1950</v>
      </c>
      <c r="D2561" s="11">
        <v>235.02986970224299</v>
      </c>
    </row>
    <row r="2562" spans="2:4">
      <c r="B2562" s="11" t="s">
        <v>35</v>
      </c>
      <c r="C2562" s="11">
        <v>1950</v>
      </c>
      <c r="D2562" s="11">
        <v>392.53590139043001</v>
      </c>
    </row>
    <row r="2563" spans="2:4">
      <c r="B2563" s="11" t="s">
        <v>37</v>
      </c>
      <c r="C2563" s="11">
        <v>1950</v>
      </c>
      <c r="D2563" s="11">
        <v>141.15728887072501</v>
      </c>
    </row>
    <row r="2564" spans="2:4">
      <c r="B2564" s="11" t="s">
        <v>39</v>
      </c>
      <c r="C2564" s="11">
        <v>1950</v>
      </c>
      <c r="D2564" s="11">
        <v>3931.77461556758</v>
      </c>
    </row>
    <row r="2565" spans="2:4">
      <c r="B2565" s="11" t="s">
        <v>10</v>
      </c>
      <c r="C2565" s="11">
        <v>1950</v>
      </c>
      <c r="D2565" s="11">
        <v>52.281337047353702</v>
      </c>
    </row>
    <row r="2566" spans="2:4">
      <c r="B2566" s="11" t="s">
        <v>40</v>
      </c>
      <c r="C2566" s="11">
        <v>1950</v>
      </c>
      <c r="D2566" s="11">
        <v>13.642164015322599</v>
      </c>
    </row>
    <row r="2567" spans="2:4">
      <c r="B2567" s="11" t="s">
        <v>41</v>
      </c>
      <c r="C2567" s="11">
        <v>1950</v>
      </c>
      <c r="D2567" s="11">
        <v>55.0114781617931</v>
      </c>
    </row>
    <row r="2568" spans="2:4">
      <c r="B2568" s="11" t="s">
        <v>42</v>
      </c>
      <c r="C2568" s="11">
        <v>1950</v>
      </c>
      <c r="D2568" s="11">
        <v>639.12618543523104</v>
      </c>
    </row>
    <row r="2569" spans="2:4">
      <c r="B2569" s="11" t="s">
        <v>43</v>
      </c>
      <c r="C2569" s="11">
        <v>1950</v>
      </c>
      <c r="D2569" s="11">
        <v>189.02451969005401</v>
      </c>
    </row>
    <row r="2570" spans="2:4">
      <c r="B2570" s="11" t="s">
        <v>44</v>
      </c>
      <c r="C2570" s="11">
        <v>1950</v>
      </c>
      <c r="D2570" s="11">
        <v>155.22940158701701</v>
      </c>
    </row>
    <row r="2571" spans="2:4">
      <c r="B2571" s="11" t="s">
        <v>46</v>
      </c>
      <c r="C2571" s="11">
        <v>1950</v>
      </c>
      <c r="D2571" s="11">
        <v>115.938044860254</v>
      </c>
    </row>
    <row r="2572" spans="2:4">
      <c r="B2572" s="11" t="s">
        <v>48</v>
      </c>
      <c r="C2572" s="11">
        <v>1950</v>
      </c>
      <c r="D2572" s="11">
        <v>205.87005689029201</v>
      </c>
    </row>
    <row r="2573" spans="2:4">
      <c r="B2573" s="11" t="s">
        <v>49</v>
      </c>
      <c r="C2573" s="11">
        <v>1950</v>
      </c>
      <c r="D2573" s="11">
        <v>678.54446531832195</v>
      </c>
    </row>
    <row r="2574" spans="2:4">
      <c r="B2574" s="11" t="s">
        <v>50</v>
      </c>
      <c r="C2574" s="11">
        <v>1950</v>
      </c>
      <c r="D2574" s="11">
        <v>420.263681188676</v>
      </c>
    </row>
    <row r="2575" spans="2:4">
      <c r="B2575" s="11" t="s">
        <v>54</v>
      </c>
      <c r="C2575" s="11">
        <v>1950</v>
      </c>
      <c r="D2575" s="11">
        <v>237.11368445561399</v>
      </c>
    </row>
    <row r="2576" spans="2:4">
      <c r="B2576" s="11" t="s">
        <v>55</v>
      </c>
      <c r="C2576" s="11">
        <v>1950</v>
      </c>
      <c r="D2576" s="11">
        <v>8.1340978814527993</v>
      </c>
    </row>
    <row r="2577" spans="2:4">
      <c r="B2577" s="11" t="s">
        <v>56</v>
      </c>
      <c r="C2577" s="11">
        <v>1950</v>
      </c>
      <c r="D2577" s="11">
        <v>1142.92471854774</v>
      </c>
    </row>
    <row r="2578" spans="2:4">
      <c r="B2578" s="11" t="s">
        <v>57</v>
      </c>
      <c r="C2578" s="11">
        <v>1950</v>
      </c>
      <c r="D2578" s="11">
        <v>189.696642579035</v>
      </c>
    </row>
    <row r="2579" spans="2:4">
      <c r="B2579" s="11" t="s">
        <v>60</v>
      </c>
      <c r="C2579" s="11">
        <v>1950</v>
      </c>
      <c r="D2579" s="11">
        <v>962.90311614314396</v>
      </c>
    </row>
    <row r="2580" spans="2:4">
      <c r="B2580" s="11" t="s">
        <v>63</v>
      </c>
      <c r="C2580" s="11">
        <v>1950</v>
      </c>
      <c r="D2580" s="11">
        <v>210.19980663873599</v>
      </c>
    </row>
    <row r="2581" spans="2:4">
      <c r="B2581" s="11" t="s">
        <v>64</v>
      </c>
      <c r="C2581" s="11">
        <v>1950</v>
      </c>
      <c r="D2581" s="11">
        <v>314.70788546385899</v>
      </c>
    </row>
    <row r="2582" spans="2:4">
      <c r="B2582" s="11" t="s">
        <v>66</v>
      </c>
      <c r="C2582" s="11">
        <v>1950</v>
      </c>
      <c r="D2582" s="11">
        <v>280.82178276385503</v>
      </c>
    </row>
    <row r="2583" spans="2:4">
      <c r="B2583" s="11" t="s">
        <v>69</v>
      </c>
      <c r="C2583" s="11">
        <v>1950</v>
      </c>
      <c r="D2583" s="11">
        <v>91.719231765010406</v>
      </c>
    </row>
    <row r="2584" spans="2:4">
      <c r="B2584" s="11" t="s">
        <v>71</v>
      </c>
      <c r="C2584" s="11">
        <v>1950</v>
      </c>
      <c r="D2584" s="11">
        <v>129.458888571388</v>
      </c>
    </row>
    <row r="2585" spans="2:4">
      <c r="B2585" s="11" t="s">
        <v>72</v>
      </c>
      <c r="C2585" s="11">
        <v>1950</v>
      </c>
      <c r="D2585" s="11">
        <v>1011.97604790419</v>
      </c>
    </row>
    <row r="2586" spans="2:4">
      <c r="B2586" s="11" t="s">
        <v>73</v>
      </c>
      <c r="C2586" s="11">
        <v>1950</v>
      </c>
      <c r="D2586" s="11">
        <v>751.38474648487397</v>
      </c>
    </row>
    <row r="2587" spans="2:4">
      <c r="B2587" s="11" t="s">
        <v>74</v>
      </c>
      <c r="C2587" s="11">
        <v>1950</v>
      </c>
      <c r="D2587" s="11">
        <v>226.79041885641399</v>
      </c>
    </row>
    <row r="2588" spans="2:4">
      <c r="B2588" s="11" t="s">
        <v>76</v>
      </c>
      <c r="C2588" s="11">
        <v>1950</v>
      </c>
      <c r="D2588" s="11">
        <v>99.424102457200405</v>
      </c>
    </row>
    <row r="2589" spans="2:4">
      <c r="B2589" s="11" t="s">
        <v>77</v>
      </c>
      <c r="C2589" s="11">
        <v>1950</v>
      </c>
      <c r="D2589" s="11">
        <v>257.45904532524901</v>
      </c>
    </row>
    <row r="2590" spans="2:4">
      <c r="B2590" s="11" t="s">
        <v>79</v>
      </c>
      <c r="C2590" s="11">
        <v>1950</v>
      </c>
      <c r="D2590" s="11">
        <v>112.468155549985</v>
      </c>
    </row>
    <row r="2591" spans="2:4">
      <c r="B2591" s="11" t="s">
        <v>81</v>
      </c>
      <c r="C2591" s="11">
        <v>1950</v>
      </c>
      <c r="D2591" s="11">
        <v>259.70036108284899</v>
      </c>
    </row>
    <row r="2592" spans="2:4">
      <c r="B2592" s="11" t="s">
        <v>82</v>
      </c>
      <c r="C2592" s="11">
        <v>1950</v>
      </c>
      <c r="D2592" s="11">
        <v>72.3841046555155</v>
      </c>
    </row>
    <row r="2593" spans="2:4">
      <c r="B2593" s="11" t="s">
        <v>78</v>
      </c>
      <c r="C2593" s="11">
        <v>1950</v>
      </c>
      <c r="D2593" s="11">
        <v>240.26738534848801</v>
      </c>
    </row>
    <row r="2594" spans="2:4">
      <c r="B2594" s="11" t="s">
        <v>83</v>
      </c>
      <c r="C2594" s="11">
        <v>1950</v>
      </c>
      <c r="D2594" s="11">
        <v>144.29195793221999</v>
      </c>
    </row>
    <row r="2595" spans="2:4">
      <c r="B2595" s="11" t="s">
        <v>84</v>
      </c>
      <c r="C2595" s="11">
        <v>1950</v>
      </c>
      <c r="D2595" s="11">
        <v>268.20013411847401</v>
      </c>
    </row>
    <row r="2596" spans="2:4">
      <c r="B2596" s="11" t="s">
        <v>19</v>
      </c>
      <c r="C2596" s="11">
        <v>1949</v>
      </c>
      <c r="D2596" s="11">
        <v>581.55387019098703</v>
      </c>
    </row>
    <row r="2597" spans="2:4">
      <c r="B2597" s="11" t="s">
        <v>20</v>
      </c>
      <c r="C2597" s="11">
        <v>1949</v>
      </c>
      <c r="D2597" s="11">
        <v>105.695163530748</v>
      </c>
    </row>
    <row r="2598" spans="2:4">
      <c r="B2598" s="11" t="s">
        <v>21</v>
      </c>
      <c r="C2598" s="11">
        <v>1949</v>
      </c>
      <c r="D2598" s="11">
        <v>409.71251216648</v>
      </c>
    </row>
    <row r="2599" spans="2:4">
      <c r="B2599" s="11" t="s">
        <v>22</v>
      </c>
      <c r="C2599" s="11">
        <v>1949</v>
      </c>
      <c r="D2599" s="11">
        <v>319.55645278941898</v>
      </c>
    </row>
    <row r="2600" spans="2:4">
      <c r="B2600" s="11" t="s">
        <v>23</v>
      </c>
      <c r="C2600" s="11">
        <v>1949</v>
      </c>
      <c r="D2600" s="11">
        <v>73.001577294387005</v>
      </c>
    </row>
    <row r="2601" spans="2:4">
      <c r="B2601" s="11" t="s">
        <v>24</v>
      </c>
      <c r="C2601" s="11">
        <v>1949</v>
      </c>
      <c r="D2601" s="11">
        <v>600.76619456698302</v>
      </c>
    </row>
    <row r="2602" spans="2:4">
      <c r="B2602" s="11" t="s">
        <v>26</v>
      </c>
      <c r="C2602" s="11">
        <v>1949</v>
      </c>
      <c r="D2602" s="11">
        <v>267.54690757470399</v>
      </c>
    </row>
    <row r="2603" spans="2:4">
      <c r="B2603" s="11" t="s">
        <v>30</v>
      </c>
      <c r="C2603" s="11">
        <v>1949</v>
      </c>
      <c r="D2603" s="11">
        <v>1013.94799054373</v>
      </c>
    </row>
    <row r="2604" spans="2:4">
      <c r="B2604" s="11" t="s">
        <v>32</v>
      </c>
      <c r="C2604" s="11">
        <v>1949</v>
      </c>
      <c r="D2604" s="11">
        <v>945.77730737510001</v>
      </c>
    </row>
    <row r="2605" spans="2:4">
      <c r="B2605" s="11" t="s">
        <v>33</v>
      </c>
      <c r="C2605" s="11">
        <v>1949</v>
      </c>
      <c r="D2605" s="11">
        <v>473.37875346959299</v>
      </c>
    </row>
    <row r="2606" spans="2:4">
      <c r="B2606" s="11" t="s">
        <v>34</v>
      </c>
      <c r="C2606" s="11">
        <v>1949</v>
      </c>
      <c r="D2606" s="11">
        <v>238.86210221793601</v>
      </c>
    </row>
    <row r="2607" spans="2:4">
      <c r="B2607" s="11" t="s">
        <v>35</v>
      </c>
      <c r="C2607" s="11">
        <v>1949</v>
      </c>
      <c r="D2607" s="11">
        <v>379.396020034608</v>
      </c>
    </row>
    <row r="2608" spans="2:4">
      <c r="B2608" s="11" t="s">
        <v>37</v>
      </c>
      <c r="C2608" s="11">
        <v>1949</v>
      </c>
      <c r="D2608" s="11">
        <v>126.145621181262</v>
      </c>
    </row>
    <row r="2609" spans="2:4">
      <c r="B2609" s="11" t="s">
        <v>40</v>
      </c>
      <c r="C2609" s="11">
        <v>1949</v>
      </c>
      <c r="D2609" s="11">
        <v>9.8619158572147203</v>
      </c>
    </row>
    <row r="2610" spans="2:4">
      <c r="B2610" s="11" t="s">
        <v>41</v>
      </c>
      <c r="C2610" s="11">
        <v>1949</v>
      </c>
      <c r="D2610" s="11">
        <v>58.369674605836899</v>
      </c>
    </row>
    <row r="2611" spans="2:4">
      <c r="B2611" s="11" t="s">
        <v>43</v>
      </c>
      <c r="C2611" s="11">
        <v>1949</v>
      </c>
      <c r="D2611" s="11">
        <v>224.958808550702</v>
      </c>
    </row>
    <row r="2612" spans="2:4">
      <c r="B2612" s="11" t="s">
        <v>46</v>
      </c>
      <c r="C2612" s="11">
        <v>1949</v>
      </c>
      <c r="D2612" s="11">
        <v>98.075398893175006</v>
      </c>
    </row>
    <row r="2613" spans="2:4">
      <c r="B2613" s="11" t="s">
        <v>48</v>
      </c>
      <c r="C2613" s="11">
        <v>1949</v>
      </c>
      <c r="D2613" s="11">
        <v>179.79206670613499</v>
      </c>
    </row>
    <row r="2614" spans="2:4">
      <c r="B2614" s="11" t="s">
        <v>49</v>
      </c>
      <c r="C2614" s="11">
        <v>1949</v>
      </c>
      <c r="D2614" s="11">
        <v>663.98129317399798</v>
      </c>
    </row>
    <row r="2615" spans="2:4">
      <c r="B2615" s="11" t="s">
        <v>50</v>
      </c>
      <c r="C2615" s="11">
        <v>1949</v>
      </c>
      <c r="D2615" s="11">
        <v>362.18759765434902</v>
      </c>
    </row>
    <row r="2616" spans="2:4">
      <c r="B2616" s="11" t="s">
        <v>54</v>
      </c>
      <c r="C2616" s="11">
        <v>1949</v>
      </c>
      <c r="D2616" s="11">
        <v>212.610325780268</v>
      </c>
    </row>
    <row r="2617" spans="2:4">
      <c r="B2617" s="11" t="s">
        <v>56</v>
      </c>
      <c r="C2617" s="11">
        <v>1949</v>
      </c>
      <c r="D2617" s="11">
        <v>845.11852149457604</v>
      </c>
    </row>
    <row r="2618" spans="2:4">
      <c r="B2618" s="11" t="s">
        <v>57</v>
      </c>
      <c r="C2618" s="11">
        <v>1949</v>
      </c>
      <c r="D2618" s="11">
        <v>148.049171566007</v>
      </c>
    </row>
    <row r="2619" spans="2:4">
      <c r="B2619" s="11" t="s">
        <v>60</v>
      </c>
      <c r="C2619" s="11">
        <v>1949</v>
      </c>
      <c r="D2619" s="11">
        <v>862.090290661719</v>
      </c>
    </row>
    <row r="2620" spans="2:4">
      <c r="B2620" s="11" t="s">
        <v>62</v>
      </c>
      <c r="C2620" s="11">
        <v>1949</v>
      </c>
      <c r="D2620" s="11">
        <v>30.902710079937599</v>
      </c>
    </row>
    <row r="2621" spans="2:4">
      <c r="B2621" s="11" t="s">
        <v>63</v>
      </c>
      <c r="C2621" s="11">
        <v>1949</v>
      </c>
      <c r="D2621" s="11">
        <v>188.52929127406799</v>
      </c>
    </row>
    <row r="2622" spans="2:4">
      <c r="B2622" s="11" t="s">
        <v>64</v>
      </c>
      <c r="C2622" s="11">
        <v>1949</v>
      </c>
      <c r="D2622" s="11">
        <v>230.519870332572</v>
      </c>
    </row>
    <row r="2623" spans="2:4">
      <c r="B2623" s="11" t="s">
        <v>66</v>
      </c>
      <c r="C2623" s="11">
        <v>1949</v>
      </c>
      <c r="D2623" s="11">
        <v>280.10061055800799</v>
      </c>
    </row>
    <row r="2624" spans="2:4">
      <c r="B2624" s="11" t="s">
        <v>71</v>
      </c>
      <c r="C2624" s="11">
        <v>1949</v>
      </c>
      <c r="D2624" s="11">
        <v>130.23037141513799</v>
      </c>
    </row>
    <row r="2625" spans="2:4">
      <c r="B2625" s="11" t="s">
        <v>72</v>
      </c>
      <c r="C2625" s="11">
        <v>1949</v>
      </c>
      <c r="D2625" s="11">
        <v>1015.09705248023</v>
      </c>
    </row>
    <row r="2626" spans="2:4">
      <c r="B2626" s="11" t="s">
        <v>73</v>
      </c>
      <c r="C2626" s="11">
        <v>1949</v>
      </c>
      <c r="D2626" s="11">
        <v>767.67241379310303</v>
      </c>
    </row>
    <row r="2627" spans="2:4">
      <c r="B2627" s="11" t="s">
        <v>74</v>
      </c>
      <c r="C2627" s="11">
        <v>1949</v>
      </c>
      <c r="D2627" s="11">
        <v>193.566072992214</v>
      </c>
    </row>
    <row r="2628" spans="2:4">
      <c r="B2628" s="11" t="s">
        <v>75</v>
      </c>
      <c r="C2628" s="11">
        <v>1949</v>
      </c>
      <c r="D2628" s="11">
        <v>276.63157894736798</v>
      </c>
    </row>
    <row r="2629" spans="2:4">
      <c r="B2629" s="11" t="s">
        <v>76</v>
      </c>
      <c r="C2629" s="11">
        <v>1949</v>
      </c>
      <c r="D2629" s="11">
        <v>114.08355141998599</v>
      </c>
    </row>
    <row r="2630" spans="2:4">
      <c r="B2630" s="11" t="s">
        <v>77</v>
      </c>
      <c r="C2630" s="11">
        <v>1949</v>
      </c>
      <c r="D2630" s="11">
        <v>234.74420791189601</v>
      </c>
    </row>
    <row r="2631" spans="2:4">
      <c r="B2631" s="11" t="s">
        <v>79</v>
      </c>
      <c r="C2631" s="11">
        <v>1949</v>
      </c>
      <c r="D2631" s="11">
        <v>107.927888680176</v>
      </c>
    </row>
    <row r="2632" spans="2:4">
      <c r="B2632" s="11" t="s">
        <v>81</v>
      </c>
      <c r="C2632" s="11">
        <v>1949</v>
      </c>
      <c r="D2632" s="11">
        <v>280.50961997137802</v>
      </c>
    </row>
    <row r="2633" spans="2:4">
      <c r="B2633" s="11" t="s">
        <v>82</v>
      </c>
      <c r="C2633" s="11">
        <v>1949</v>
      </c>
      <c r="D2633" s="11">
        <v>72.724844761968299</v>
      </c>
    </row>
    <row r="2634" spans="2:4">
      <c r="B2634" s="11" t="s">
        <v>78</v>
      </c>
      <c r="C2634" s="11">
        <v>1949</v>
      </c>
      <c r="D2634" s="11">
        <v>237.323130009484</v>
      </c>
    </row>
    <row r="2635" spans="2:4">
      <c r="B2635" s="11" t="s">
        <v>83</v>
      </c>
      <c r="C2635" s="11">
        <v>1949</v>
      </c>
      <c r="D2635" s="11">
        <v>128.58684861648601</v>
      </c>
    </row>
    <row r="2636" spans="2:4">
      <c r="B2636" s="11" t="s">
        <v>19</v>
      </c>
      <c r="C2636" s="11">
        <v>1948</v>
      </c>
      <c r="D2636" s="11">
        <v>546.00792958376496</v>
      </c>
    </row>
    <row r="2637" spans="2:4">
      <c r="B2637" s="11" t="s">
        <v>20</v>
      </c>
      <c r="C2637" s="11">
        <v>1948</v>
      </c>
      <c r="D2637" s="11">
        <v>108.48995463383</v>
      </c>
    </row>
    <row r="2638" spans="2:4">
      <c r="B2638" s="11" t="s">
        <v>21</v>
      </c>
      <c r="C2638" s="11">
        <v>1948</v>
      </c>
      <c r="D2638" s="11">
        <v>410.50814550859599</v>
      </c>
    </row>
    <row r="2639" spans="2:4">
      <c r="B2639" s="11" t="s">
        <v>22</v>
      </c>
      <c r="C2639" s="11">
        <v>1948</v>
      </c>
      <c r="D2639" s="11">
        <v>280.98994711760503</v>
      </c>
    </row>
    <row r="2640" spans="2:4">
      <c r="B2640" s="11" t="s">
        <v>23</v>
      </c>
      <c r="C2640" s="11">
        <v>1948</v>
      </c>
      <c r="D2640" s="11">
        <v>65.847218178051506</v>
      </c>
    </row>
    <row r="2641" spans="2:4">
      <c r="B2641" s="11" t="s">
        <v>24</v>
      </c>
      <c r="C2641" s="11">
        <v>1948</v>
      </c>
      <c r="D2641" s="11">
        <v>630.94542479841004</v>
      </c>
    </row>
    <row r="2642" spans="2:4">
      <c r="B2642" s="11" t="s">
        <v>26</v>
      </c>
      <c r="C2642" s="11">
        <v>1948</v>
      </c>
      <c r="D2642" s="11">
        <v>332.53856942496401</v>
      </c>
    </row>
    <row r="2643" spans="2:4">
      <c r="B2643" s="11" t="s">
        <v>30</v>
      </c>
      <c r="C2643" s="11">
        <v>1948</v>
      </c>
      <c r="D2643" s="11">
        <v>1169.2124105011901</v>
      </c>
    </row>
    <row r="2644" spans="2:4">
      <c r="B2644" s="11" t="s">
        <v>32</v>
      </c>
      <c r="C2644" s="11">
        <v>1948</v>
      </c>
      <c r="D2644" s="11">
        <v>1014.67687976246</v>
      </c>
    </row>
    <row r="2645" spans="2:4">
      <c r="B2645" s="11" t="s">
        <v>33</v>
      </c>
      <c r="C2645" s="11">
        <v>1948</v>
      </c>
      <c r="D2645" s="11">
        <v>554.95910020449901</v>
      </c>
    </row>
    <row r="2646" spans="2:4">
      <c r="B2646" s="11" t="s">
        <v>34</v>
      </c>
      <c r="C2646" s="11">
        <v>1948</v>
      </c>
      <c r="D2646" s="11">
        <v>344.02821697883701</v>
      </c>
    </row>
    <row r="2647" spans="2:4">
      <c r="B2647" s="11" t="s">
        <v>35</v>
      </c>
      <c r="C2647" s="11">
        <v>1948</v>
      </c>
      <c r="D2647" s="11">
        <v>362.718859878226</v>
      </c>
    </row>
    <row r="2648" spans="2:4">
      <c r="B2648" s="11" t="s">
        <v>37</v>
      </c>
      <c r="C2648" s="11">
        <v>1948</v>
      </c>
      <c r="D2648" s="11">
        <v>127.88746935088299</v>
      </c>
    </row>
    <row r="2649" spans="2:4">
      <c r="B2649" s="11" t="s">
        <v>38</v>
      </c>
      <c r="C2649" s="11">
        <v>1948</v>
      </c>
      <c r="D2649" s="11">
        <v>633.76283031229502</v>
      </c>
    </row>
    <row r="2650" spans="2:4">
      <c r="B2650" s="11" t="s">
        <v>40</v>
      </c>
      <c r="C2650" s="11">
        <v>1948</v>
      </c>
      <c r="D2650" s="11">
        <v>10.018002839278401</v>
      </c>
    </row>
    <row r="2651" spans="2:4">
      <c r="B2651" s="11" t="s">
        <v>43</v>
      </c>
      <c r="C2651" s="11">
        <v>1948</v>
      </c>
      <c r="D2651" s="11">
        <v>169.05629460339301</v>
      </c>
    </row>
    <row r="2652" spans="2:4">
      <c r="B2652" s="11" t="s">
        <v>46</v>
      </c>
      <c r="C2652" s="11">
        <v>1948</v>
      </c>
      <c r="D2652" s="11">
        <v>80.305261652699301</v>
      </c>
    </row>
    <row r="2653" spans="2:4">
      <c r="B2653" s="11" t="s">
        <v>48</v>
      </c>
      <c r="C2653" s="11">
        <v>1948</v>
      </c>
      <c r="D2653" s="11">
        <v>153.41954376680101</v>
      </c>
    </row>
    <row r="2654" spans="2:4">
      <c r="B2654" s="11" t="s">
        <v>49</v>
      </c>
      <c r="C2654" s="11">
        <v>1948</v>
      </c>
      <c r="D2654" s="11">
        <v>642.64054648355602</v>
      </c>
    </row>
    <row r="2655" spans="2:4">
      <c r="B2655" s="11" t="s">
        <v>50</v>
      </c>
      <c r="C2655" s="11">
        <v>1948</v>
      </c>
      <c r="D2655" s="11">
        <v>303.903971330243</v>
      </c>
    </row>
    <row r="2656" spans="2:4">
      <c r="B2656" s="11" t="s">
        <v>54</v>
      </c>
      <c r="C2656" s="11">
        <v>1948</v>
      </c>
      <c r="D2656" s="11">
        <v>187.31773703514699</v>
      </c>
    </row>
    <row r="2657" spans="2:4">
      <c r="B2657" s="11" t="s">
        <v>56</v>
      </c>
      <c r="C2657" s="11">
        <v>1948</v>
      </c>
      <c r="D2657" s="11">
        <v>942.142857142857</v>
      </c>
    </row>
    <row r="2658" spans="2:4">
      <c r="B2658" s="11" t="s">
        <v>60</v>
      </c>
      <c r="C2658" s="11">
        <v>1948</v>
      </c>
      <c r="D2658" s="11">
        <v>792.87722586691598</v>
      </c>
    </row>
    <row r="2659" spans="2:4">
      <c r="B2659" s="11" t="s">
        <v>66</v>
      </c>
      <c r="C2659" s="11">
        <v>1948</v>
      </c>
      <c r="D2659" s="11">
        <v>276.06173241489398</v>
      </c>
    </row>
    <row r="2660" spans="2:4">
      <c r="B2660" s="11" t="s">
        <v>71</v>
      </c>
      <c r="C2660" s="11">
        <v>1948</v>
      </c>
      <c r="D2660" s="11">
        <v>134.59926376790401</v>
      </c>
    </row>
    <row r="2661" spans="2:4">
      <c r="B2661" s="11" t="s">
        <v>72</v>
      </c>
      <c r="C2661" s="11">
        <v>1948</v>
      </c>
      <c r="D2661" s="11">
        <v>970.50704634606996</v>
      </c>
    </row>
    <row r="2662" spans="2:4">
      <c r="B2662" s="11" t="s">
        <v>73</v>
      </c>
      <c r="C2662" s="11">
        <v>1948</v>
      </c>
      <c r="D2662" s="11">
        <v>1023.78873854212</v>
      </c>
    </row>
    <row r="2663" spans="2:4">
      <c r="B2663" s="11" t="s">
        <v>74</v>
      </c>
      <c r="C2663" s="11">
        <v>1948</v>
      </c>
      <c r="D2663" s="11">
        <v>160.382994342524</v>
      </c>
    </row>
    <row r="2664" spans="2:4">
      <c r="B2664" s="11" t="s">
        <v>76</v>
      </c>
      <c r="C2664" s="11">
        <v>1948</v>
      </c>
      <c r="D2664" s="11">
        <v>116.789045445524</v>
      </c>
    </row>
    <row r="2665" spans="2:4">
      <c r="B2665" s="11" t="s">
        <v>77</v>
      </c>
      <c r="C2665" s="11">
        <v>1948</v>
      </c>
      <c r="D2665" s="11">
        <v>210.85592721895699</v>
      </c>
    </row>
    <row r="2666" spans="2:4">
      <c r="B2666" s="11" t="s">
        <v>79</v>
      </c>
      <c r="C2666" s="11">
        <v>1948</v>
      </c>
      <c r="D2666" s="11">
        <v>102.437208228275</v>
      </c>
    </row>
    <row r="2667" spans="2:4">
      <c r="B2667" s="11" t="s">
        <v>81</v>
      </c>
      <c r="C2667" s="11">
        <v>1948</v>
      </c>
      <c r="D2667" s="11">
        <v>286.97964569920401</v>
      </c>
    </row>
    <row r="2668" spans="2:4">
      <c r="B2668" s="11" t="s">
        <v>82</v>
      </c>
      <c r="C2668" s="11">
        <v>1948</v>
      </c>
      <c r="D2668" s="11">
        <v>67.2336840961121</v>
      </c>
    </row>
    <row r="2669" spans="2:4">
      <c r="B2669" s="11" t="s">
        <v>78</v>
      </c>
      <c r="C2669" s="11">
        <v>1948</v>
      </c>
      <c r="D2669" s="11">
        <v>230.604966095788</v>
      </c>
    </row>
    <row r="2670" spans="2:4">
      <c r="B2670" s="11" t="s">
        <v>83</v>
      </c>
      <c r="C2670" s="11">
        <v>1948</v>
      </c>
      <c r="D2670" s="11">
        <v>112.466045703155</v>
      </c>
    </row>
    <row r="2671" spans="2:4">
      <c r="B2671" s="11" t="s">
        <v>18</v>
      </c>
      <c r="C2671" s="11">
        <v>1947</v>
      </c>
      <c r="D2671" s="11">
        <v>86.814703299460504</v>
      </c>
    </row>
    <row r="2672" spans="2:4">
      <c r="B2672" s="11" t="s">
        <v>19</v>
      </c>
      <c r="C2672" s="11">
        <v>1947</v>
      </c>
      <c r="D2672" s="11">
        <v>403.58217337749602</v>
      </c>
    </row>
    <row r="2673" spans="2:4">
      <c r="B2673" s="11" t="s">
        <v>20</v>
      </c>
      <c r="C2673" s="11">
        <v>1947</v>
      </c>
      <c r="D2673" s="11">
        <v>110.451306413301</v>
      </c>
    </row>
    <row r="2674" spans="2:4">
      <c r="B2674" s="11" t="s">
        <v>21</v>
      </c>
      <c r="C2674" s="11">
        <v>1947</v>
      </c>
      <c r="D2674" s="11">
        <v>410.83161733640299</v>
      </c>
    </row>
    <row r="2675" spans="2:4">
      <c r="B2675" s="11" t="s">
        <v>22</v>
      </c>
      <c r="C2675" s="11">
        <v>1947</v>
      </c>
      <c r="D2675" s="11">
        <v>192.99797063080399</v>
      </c>
    </row>
    <row r="2676" spans="2:4">
      <c r="B2676" s="11" t="s">
        <v>23</v>
      </c>
      <c r="C2676" s="11">
        <v>1947</v>
      </c>
      <c r="D2676" s="11">
        <v>46.592349844562101</v>
      </c>
    </row>
    <row r="2677" spans="2:4">
      <c r="B2677" s="11" t="s">
        <v>24</v>
      </c>
      <c r="C2677" s="11">
        <v>1947</v>
      </c>
      <c r="D2677" s="11">
        <v>646.15384615384596</v>
      </c>
    </row>
    <row r="2678" spans="2:4">
      <c r="B2678" s="11" t="s">
        <v>26</v>
      </c>
      <c r="C2678" s="11">
        <v>1947</v>
      </c>
      <c r="D2678" s="11">
        <v>353.48244620611501</v>
      </c>
    </row>
    <row r="2679" spans="2:4">
      <c r="B2679" s="11" t="s">
        <v>30</v>
      </c>
      <c r="C2679" s="11">
        <v>1947</v>
      </c>
      <c r="D2679" s="11">
        <v>886.15533043897699</v>
      </c>
    </row>
    <row r="2680" spans="2:4">
      <c r="B2680" s="11" t="s">
        <v>32</v>
      </c>
      <c r="C2680" s="11">
        <v>1947</v>
      </c>
      <c r="D2680" s="11">
        <v>847.82655133021797</v>
      </c>
    </row>
    <row r="2681" spans="2:4">
      <c r="B2681" s="11" t="s">
        <v>33</v>
      </c>
      <c r="C2681" s="11">
        <v>1947</v>
      </c>
      <c r="D2681" s="11">
        <v>528.89349572428</v>
      </c>
    </row>
    <row r="2682" spans="2:4">
      <c r="B2682" s="11" t="s">
        <v>34</v>
      </c>
      <c r="C2682" s="11">
        <v>1947</v>
      </c>
      <c r="D2682" s="11">
        <v>329.867256637168</v>
      </c>
    </row>
    <row r="2683" spans="2:4">
      <c r="B2683" s="11" t="s">
        <v>35</v>
      </c>
      <c r="C2683" s="11">
        <v>1947</v>
      </c>
      <c r="D2683" s="11">
        <v>273.13196873706198</v>
      </c>
    </row>
    <row r="2684" spans="2:4">
      <c r="B2684" s="11" t="s">
        <v>36</v>
      </c>
      <c r="C2684" s="11">
        <v>1947</v>
      </c>
      <c r="D2684" s="11">
        <v>130.29927073561899</v>
      </c>
    </row>
    <row r="2685" spans="2:4">
      <c r="B2685" s="11" t="s">
        <v>37</v>
      </c>
      <c r="C2685" s="11">
        <v>1947</v>
      </c>
      <c r="D2685" s="11">
        <v>131.624385708593</v>
      </c>
    </row>
    <row r="2686" spans="2:4">
      <c r="B2686" s="11" t="s">
        <v>40</v>
      </c>
      <c r="C2686" s="11">
        <v>1947</v>
      </c>
      <c r="D2686" s="11">
        <v>10.141935814526899</v>
      </c>
    </row>
    <row r="2687" spans="2:4">
      <c r="B2687" s="11" t="s">
        <v>43</v>
      </c>
      <c r="C2687" s="11">
        <v>1947</v>
      </c>
      <c r="D2687" s="11">
        <v>125.32580364899999</v>
      </c>
    </row>
    <row r="2688" spans="2:4">
      <c r="B2688" s="11" t="s">
        <v>46</v>
      </c>
      <c r="C2688" s="11">
        <v>1947</v>
      </c>
      <c r="D2688" s="11">
        <v>50.266141029033399</v>
      </c>
    </row>
    <row r="2689" spans="2:4">
      <c r="B2689" s="11" t="s">
        <v>48</v>
      </c>
      <c r="C2689" s="11">
        <v>1947</v>
      </c>
      <c r="D2689" s="11">
        <v>101.52323921944701</v>
      </c>
    </row>
    <row r="2690" spans="2:4">
      <c r="B2690" s="11" t="s">
        <v>49</v>
      </c>
      <c r="C2690" s="11">
        <v>1947</v>
      </c>
      <c r="D2690" s="11">
        <v>489.865482729397</v>
      </c>
    </row>
    <row r="2691" spans="2:4">
      <c r="B2691" s="11" t="s">
        <v>50</v>
      </c>
      <c r="C2691" s="11">
        <v>1947</v>
      </c>
      <c r="D2691" s="11">
        <v>196.72366626451</v>
      </c>
    </row>
    <row r="2692" spans="2:4">
      <c r="B2692" s="11" t="s">
        <v>54</v>
      </c>
      <c r="C2692" s="11">
        <v>1947</v>
      </c>
      <c r="D2692" s="11">
        <v>128.961620587402</v>
      </c>
    </row>
    <row r="2693" spans="2:4">
      <c r="B2693" s="11" t="s">
        <v>56</v>
      </c>
      <c r="C2693" s="11">
        <v>1947</v>
      </c>
      <c r="D2693" s="11">
        <v>852.54413291796402</v>
      </c>
    </row>
    <row r="2694" spans="2:4">
      <c r="B2694" s="11" t="s">
        <v>60</v>
      </c>
      <c r="C2694" s="11">
        <v>1947</v>
      </c>
      <c r="D2694" s="11">
        <v>781.99052132701399</v>
      </c>
    </row>
    <row r="2695" spans="2:4">
      <c r="B2695" s="11" t="s">
        <v>63</v>
      </c>
      <c r="C2695" s="11">
        <v>1947</v>
      </c>
      <c r="D2695" s="11">
        <v>180.62694868121599</v>
      </c>
    </row>
    <row r="2696" spans="2:4">
      <c r="B2696" s="11" t="s">
        <v>64</v>
      </c>
      <c r="C2696" s="11">
        <v>1947</v>
      </c>
      <c r="D2696" s="11">
        <v>220.090431382133</v>
      </c>
    </row>
    <row r="2697" spans="2:4">
      <c r="B2697" s="11" t="s">
        <v>66</v>
      </c>
      <c r="C2697" s="11">
        <v>1947</v>
      </c>
      <c r="D2697" s="11">
        <v>213.311350787447</v>
      </c>
    </row>
    <row r="2698" spans="2:4">
      <c r="B2698" s="11" t="s">
        <v>71</v>
      </c>
      <c r="C2698" s="11">
        <v>1947</v>
      </c>
      <c r="D2698" s="11">
        <v>119.163942254711</v>
      </c>
    </row>
    <row r="2699" spans="2:4">
      <c r="B2699" s="11" t="s">
        <v>72</v>
      </c>
      <c r="C2699" s="11">
        <v>1947</v>
      </c>
      <c r="D2699" s="11">
        <v>909.59870645303499</v>
      </c>
    </row>
    <row r="2700" spans="2:4">
      <c r="B2700" s="11" t="s">
        <v>73</v>
      </c>
      <c r="C2700" s="11">
        <v>1947</v>
      </c>
      <c r="D2700" s="11">
        <v>842.17506631299705</v>
      </c>
    </row>
    <row r="2701" spans="2:4">
      <c r="B2701" s="11" t="s">
        <v>74</v>
      </c>
      <c r="C2701" s="11">
        <v>1947</v>
      </c>
      <c r="D2701" s="11">
        <v>102.062051594358</v>
      </c>
    </row>
    <row r="2702" spans="2:4">
      <c r="B2702" s="11" t="s">
        <v>76</v>
      </c>
      <c r="C2702" s="11">
        <v>1947</v>
      </c>
      <c r="D2702" s="11">
        <v>119.55307262569799</v>
      </c>
    </row>
    <row r="2703" spans="2:4">
      <c r="B2703" s="11" t="s">
        <v>77</v>
      </c>
      <c r="C2703" s="11">
        <v>1947</v>
      </c>
      <c r="D2703" s="11">
        <v>148.48863319011599</v>
      </c>
    </row>
    <row r="2704" spans="2:4">
      <c r="B2704" s="11" t="s">
        <v>79</v>
      </c>
      <c r="C2704" s="11">
        <v>1947</v>
      </c>
      <c r="D2704" s="11">
        <v>76.570547814558296</v>
      </c>
    </row>
    <row r="2705" spans="2:4">
      <c r="B2705" s="11" t="s">
        <v>81</v>
      </c>
      <c r="C2705" s="11">
        <v>1947</v>
      </c>
      <c r="D2705" s="11">
        <v>270.98689391950501</v>
      </c>
    </row>
    <row r="2706" spans="2:4">
      <c r="B2706" s="11" t="s">
        <v>82</v>
      </c>
      <c r="C2706" s="11">
        <v>1947</v>
      </c>
      <c r="D2706" s="11">
        <v>63.460687824836803</v>
      </c>
    </row>
    <row r="2707" spans="2:4">
      <c r="B2707" s="11" t="s">
        <v>78</v>
      </c>
      <c r="C2707" s="11">
        <v>1947</v>
      </c>
      <c r="D2707" s="11">
        <v>175.853891157851</v>
      </c>
    </row>
    <row r="2708" spans="2:4">
      <c r="B2708" s="11" t="s">
        <v>83</v>
      </c>
      <c r="C2708" s="11">
        <v>1947</v>
      </c>
      <c r="D2708" s="11">
        <v>76.751072304441706</v>
      </c>
    </row>
    <row r="2709" spans="2:4">
      <c r="B2709" s="11" t="s">
        <v>18</v>
      </c>
      <c r="C2709" s="11">
        <v>1946</v>
      </c>
      <c r="D2709" s="11">
        <v>129.61543375495</v>
      </c>
    </row>
    <row r="2710" spans="2:4">
      <c r="B2710" s="11" t="s">
        <v>19</v>
      </c>
      <c r="C2710" s="11">
        <v>1946</v>
      </c>
      <c r="D2710" s="11">
        <v>304.73655045603402</v>
      </c>
    </row>
    <row r="2711" spans="2:4">
      <c r="B2711" s="11" t="s">
        <v>20</v>
      </c>
      <c r="C2711" s="11">
        <v>1946</v>
      </c>
      <c r="D2711" s="11">
        <v>111.988225849611</v>
      </c>
    </row>
    <row r="2712" spans="2:4">
      <c r="B2712" s="11" t="s">
        <v>21</v>
      </c>
      <c r="C2712" s="11">
        <v>1946</v>
      </c>
      <c r="D2712" s="11">
        <v>411.22680887564002</v>
      </c>
    </row>
    <row r="2713" spans="2:4">
      <c r="B2713" s="11" t="s">
        <v>22</v>
      </c>
      <c r="C2713" s="11">
        <v>1946</v>
      </c>
      <c r="D2713" s="11">
        <v>134.12667935613601</v>
      </c>
    </row>
    <row r="2714" spans="2:4">
      <c r="B2714" s="11" t="s">
        <v>23</v>
      </c>
      <c r="C2714" s="11">
        <v>1946</v>
      </c>
      <c r="D2714" s="11">
        <v>33.539860311014202</v>
      </c>
    </row>
    <row r="2715" spans="2:4">
      <c r="B2715" s="11" t="s">
        <v>24</v>
      </c>
      <c r="C2715" s="11">
        <v>1946</v>
      </c>
      <c r="D2715" s="11">
        <v>628.06262698697196</v>
      </c>
    </row>
    <row r="2716" spans="2:4">
      <c r="B2716" s="11" t="s">
        <v>30</v>
      </c>
      <c r="C2716" s="11">
        <v>1946</v>
      </c>
      <c r="D2716" s="11">
        <v>1235.30846135089</v>
      </c>
    </row>
    <row r="2717" spans="2:4">
      <c r="B2717" s="11" t="s">
        <v>32</v>
      </c>
      <c r="C2717" s="11">
        <v>1946</v>
      </c>
      <c r="D2717" s="11">
        <v>717.40856691705903</v>
      </c>
    </row>
    <row r="2718" spans="2:4">
      <c r="B2718" s="11" t="s">
        <v>33</v>
      </c>
      <c r="C2718" s="11">
        <v>1946</v>
      </c>
      <c r="D2718" s="11">
        <v>591.96006305832896</v>
      </c>
    </row>
    <row r="2719" spans="2:4">
      <c r="B2719" s="11" t="s">
        <v>34</v>
      </c>
      <c r="C2719" s="11">
        <v>1946</v>
      </c>
      <c r="D2719" s="11">
        <v>220.69992553983599</v>
      </c>
    </row>
    <row r="2720" spans="2:4">
      <c r="B2720" s="11" t="s">
        <v>35</v>
      </c>
      <c r="C2720" s="11">
        <v>1946</v>
      </c>
      <c r="D2720" s="11">
        <v>210.20581965762901</v>
      </c>
    </row>
    <row r="2721" spans="2:4">
      <c r="B2721" s="11" t="s">
        <v>37</v>
      </c>
      <c r="C2721" s="11">
        <v>1946</v>
      </c>
      <c r="D2721" s="11">
        <v>133.59396063629001</v>
      </c>
    </row>
    <row r="2722" spans="2:4">
      <c r="B2722" s="11" t="s">
        <v>40</v>
      </c>
      <c r="C2722" s="11">
        <v>1946</v>
      </c>
      <c r="D2722" s="11">
        <v>10.249890464344601</v>
      </c>
    </row>
    <row r="2723" spans="2:4">
      <c r="B2723" s="11" t="s">
        <v>43</v>
      </c>
      <c r="C2723" s="11">
        <v>1946</v>
      </c>
      <c r="D2723" s="11">
        <v>123.652268999453</v>
      </c>
    </row>
    <row r="2724" spans="2:4">
      <c r="B2724" s="11" t="s">
        <v>46</v>
      </c>
      <c r="C2724" s="11">
        <v>1946</v>
      </c>
      <c r="D2724" s="11">
        <v>30.777367578881901</v>
      </c>
    </row>
    <row r="2725" spans="2:4">
      <c r="B2725" s="11" t="s">
        <v>48</v>
      </c>
      <c r="C2725" s="11">
        <v>1946</v>
      </c>
      <c r="D2725" s="11">
        <v>67.281554905486601</v>
      </c>
    </row>
    <row r="2726" spans="2:4">
      <c r="B2726" s="11" t="s">
        <v>49</v>
      </c>
      <c r="C2726" s="11">
        <v>1946</v>
      </c>
      <c r="D2726" s="11">
        <v>381.61671223001503</v>
      </c>
    </row>
    <row r="2727" spans="2:4">
      <c r="B2727" s="11" t="s">
        <v>50</v>
      </c>
      <c r="C2727" s="11">
        <v>1946</v>
      </c>
      <c r="D2727" s="11">
        <v>126.50994317236</v>
      </c>
    </row>
    <row r="2728" spans="2:4">
      <c r="B2728" s="11" t="s">
        <v>54</v>
      </c>
      <c r="C2728" s="11">
        <v>1946</v>
      </c>
      <c r="D2728" s="11">
        <v>89.880638512055995</v>
      </c>
    </row>
    <row r="2729" spans="2:4">
      <c r="B2729" s="11" t="s">
        <v>56</v>
      </c>
      <c r="C2729" s="11">
        <v>1946</v>
      </c>
      <c r="D2729" s="11">
        <v>863.32767402376896</v>
      </c>
    </row>
    <row r="2730" spans="2:4">
      <c r="B2730" s="11" t="s">
        <v>60</v>
      </c>
      <c r="C2730" s="11">
        <v>1946</v>
      </c>
      <c r="D2730" s="11">
        <v>857.69107771026495</v>
      </c>
    </row>
    <row r="2731" spans="2:4">
      <c r="B2731" s="11" t="s">
        <v>63</v>
      </c>
      <c r="C2731" s="11">
        <v>1946</v>
      </c>
      <c r="D2731" s="11">
        <v>131.89198213614901</v>
      </c>
    </row>
    <row r="2732" spans="2:4">
      <c r="B2732" s="11" t="s">
        <v>66</v>
      </c>
      <c r="C2732" s="11">
        <v>1946</v>
      </c>
      <c r="D2732" s="11">
        <v>168.96470419387501</v>
      </c>
    </row>
    <row r="2733" spans="2:4">
      <c r="B2733" s="11" t="s">
        <v>72</v>
      </c>
      <c r="C2733" s="11">
        <v>1946</v>
      </c>
      <c r="D2733" s="11">
        <v>996.57687155826704</v>
      </c>
    </row>
    <row r="2734" spans="2:4">
      <c r="B2734" s="11" t="s">
        <v>73</v>
      </c>
      <c r="C2734" s="11">
        <v>1946</v>
      </c>
      <c r="D2734" s="11">
        <v>895.67942690843904</v>
      </c>
    </row>
    <row r="2735" spans="2:4">
      <c r="B2735" s="11" t="s">
        <v>74</v>
      </c>
      <c r="C2735" s="11">
        <v>1946</v>
      </c>
      <c r="D2735" s="11">
        <v>64.050320022848894</v>
      </c>
    </row>
    <row r="2736" spans="2:4">
      <c r="B2736" s="11" t="s">
        <v>76</v>
      </c>
      <c r="C2736" s="11">
        <v>1946</v>
      </c>
      <c r="D2736" s="11">
        <v>122.381076163244</v>
      </c>
    </row>
    <row r="2737" spans="2:4">
      <c r="B2737" s="11" t="s">
        <v>77</v>
      </c>
      <c r="C2737" s="11">
        <v>1946</v>
      </c>
      <c r="D2737" s="11">
        <v>106.30567032784499</v>
      </c>
    </row>
    <row r="2738" spans="2:4">
      <c r="B2738" s="11" t="s">
        <v>79</v>
      </c>
      <c r="C2738" s="11">
        <v>1946</v>
      </c>
      <c r="D2738" s="11">
        <v>58.491054784337102</v>
      </c>
    </row>
    <row r="2739" spans="2:4">
      <c r="B2739" s="11" t="s">
        <v>81</v>
      </c>
      <c r="C2739" s="11">
        <v>1946</v>
      </c>
      <c r="D2739" s="11">
        <v>254.871284312331</v>
      </c>
    </row>
    <row r="2740" spans="2:4">
      <c r="B2740" s="11" t="s">
        <v>82</v>
      </c>
      <c r="C2740" s="11">
        <v>1946</v>
      </c>
      <c r="D2740" s="11">
        <v>54.494856981823297</v>
      </c>
    </row>
    <row r="2741" spans="2:4">
      <c r="B2741" s="11" t="s">
        <v>78</v>
      </c>
      <c r="C2741" s="11">
        <v>1946</v>
      </c>
      <c r="D2741" s="11">
        <v>137.034735089241</v>
      </c>
    </row>
    <row r="2742" spans="2:4">
      <c r="B2742" s="11" t="s">
        <v>83</v>
      </c>
      <c r="C2742" s="11">
        <v>1946</v>
      </c>
      <c r="D2742" s="11">
        <v>52.917645365010102</v>
      </c>
    </row>
    <row r="2743" spans="2:4">
      <c r="B2743" s="11" t="s">
        <v>18</v>
      </c>
      <c r="C2743" s="11">
        <v>1945</v>
      </c>
      <c r="D2743" s="11">
        <v>93.047433398310503</v>
      </c>
    </row>
    <row r="2744" spans="2:4">
      <c r="B2744" s="11" t="s">
        <v>19</v>
      </c>
      <c r="C2744" s="11">
        <v>1945</v>
      </c>
      <c r="D2744" s="11">
        <v>247.609187715388</v>
      </c>
    </row>
    <row r="2745" spans="2:4">
      <c r="B2745" s="11" t="s">
        <v>20</v>
      </c>
      <c r="C2745" s="11">
        <v>1945</v>
      </c>
      <c r="D2745" s="11">
        <v>113.276492082825</v>
      </c>
    </row>
    <row r="2746" spans="2:4">
      <c r="B2746" s="11" t="s">
        <v>21</v>
      </c>
      <c r="C2746" s="11">
        <v>1945</v>
      </c>
      <c r="D2746" s="11">
        <v>411.68510618778203</v>
      </c>
    </row>
    <row r="2747" spans="2:4">
      <c r="B2747" s="11" t="s">
        <v>22</v>
      </c>
      <c r="C2747" s="11">
        <v>1945</v>
      </c>
      <c r="D2747" s="11">
        <v>102.994940309708</v>
      </c>
    </row>
    <row r="2748" spans="2:4">
      <c r="B2748" s="11" t="s">
        <v>23</v>
      </c>
      <c r="C2748" s="11">
        <v>1945</v>
      </c>
      <c r="D2748" s="11">
        <v>39.766485929840499</v>
      </c>
    </row>
    <row r="2749" spans="2:4">
      <c r="B2749" s="11" t="s">
        <v>24</v>
      </c>
      <c r="C2749" s="11">
        <v>1945</v>
      </c>
      <c r="D2749" s="11">
        <v>548.02734140784196</v>
      </c>
    </row>
    <row r="2750" spans="2:4">
      <c r="B2750" s="11" t="s">
        <v>26</v>
      </c>
      <c r="C2750" s="11">
        <v>1945</v>
      </c>
      <c r="D2750" s="11">
        <v>209.88187842120399</v>
      </c>
    </row>
    <row r="2751" spans="2:4">
      <c r="B2751" s="11" t="s">
        <v>30</v>
      </c>
      <c r="C2751" s="11">
        <v>1945</v>
      </c>
      <c r="D2751" s="11">
        <v>1294.68479604449</v>
      </c>
    </row>
    <row r="2752" spans="2:4">
      <c r="B2752" s="11" t="s">
        <v>32</v>
      </c>
      <c r="C2752" s="11">
        <v>1945</v>
      </c>
      <c r="D2752" s="11">
        <v>486.35327033608797</v>
      </c>
    </row>
    <row r="2753" spans="2:4">
      <c r="B2753" s="11" t="s">
        <v>33</v>
      </c>
      <c r="C2753" s="11">
        <v>1945</v>
      </c>
      <c r="D2753" s="11">
        <v>557.47738158594996</v>
      </c>
    </row>
    <row r="2754" spans="2:4">
      <c r="B2754" s="11" t="s">
        <v>34</v>
      </c>
      <c r="C2754" s="11">
        <v>1945</v>
      </c>
      <c r="D2754" s="11">
        <v>175.994962216624</v>
      </c>
    </row>
    <row r="2755" spans="2:4">
      <c r="B2755" s="11" t="s">
        <v>35</v>
      </c>
      <c r="C2755" s="11">
        <v>1945</v>
      </c>
      <c r="D2755" s="11">
        <v>167.837499707604</v>
      </c>
    </row>
    <row r="2756" spans="2:4">
      <c r="B2756" s="11" t="s">
        <v>37</v>
      </c>
      <c r="C2756" s="11">
        <v>1945</v>
      </c>
      <c r="D2756" s="11">
        <v>135.34553400710101</v>
      </c>
    </row>
    <row r="2757" spans="2:4">
      <c r="B2757" s="11" t="s">
        <v>38</v>
      </c>
      <c r="C2757" s="11">
        <v>1945</v>
      </c>
      <c r="D2757" s="11">
        <v>149.93351063829701</v>
      </c>
    </row>
    <row r="2758" spans="2:4">
      <c r="B2758" s="11" t="s">
        <v>40</v>
      </c>
      <c r="C2758" s="11">
        <v>1945</v>
      </c>
      <c r="D2758" s="11">
        <v>10.3166090689719</v>
      </c>
    </row>
    <row r="2759" spans="2:4">
      <c r="B2759" s="11" t="s">
        <v>43</v>
      </c>
      <c r="C2759" s="11">
        <v>1945</v>
      </c>
      <c r="D2759" s="11">
        <v>91.523260419875797</v>
      </c>
    </row>
    <row r="2760" spans="2:4">
      <c r="B2760" s="11" t="s">
        <v>46</v>
      </c>
      <c r="C2760" s="11">
        <v>1945</v>
      </c>
      <c r="D2760" s="11">
        <v>30.246272509891</v>
      </c>
    </row>
    <row r="2761" spans="2:4">
      <c r="B2761" s="11" t="s">
        <v>48</v>
      </c>
      <c r="C2761" s="11">
        <v>1945</v>
      </c>
      <c r="D2761" s="11">
        <v>67.315029921535597</v>
      </c>
    </row>
    <row r="2762" spans="2:4">
      <c r="B2762" s="11" t="s">
        <v>49</v>
      </c>
      <c r="C2762" s="11">
        <v>1945</v>
      </c>
      <c r="D2762" s="11">
        <v>263.616315089338</v>
      </c>
    </row>
    <row r="2763" spans="2:4">
      <c r="B2763" s="11" t="s">
        <v>50</v>
      </c>
      <c r="C2763" s="11">
        <v>1945</v>
      </c>
      <c r="D2763" s="11">
        <v>93.047509147640298</v>
      </c>
    </row>
    <row r="2764" spans="2:4">
      <c r="B2764" s="11" t="s">
        <v>54</v>
      </c>
      <c r="C2764" s="11">
        <v>1945</v>
      </c>
      <c r="D2764" s="11">
        <v>62.850967748827202</v>
      </c>
    </row>
    <row r="2765" spans="2:4">
      <c r="B2765" s="11" t="s">
        <v>56</v>
      </c>
      <c r="C2765" s="11">
        <v>1945</v>
      </c>
      <c r="D2765" s="11">
        <v>598.03498164543203</v>
      </c>
    </row>
    <row r="2766" spans="2:4">
      <c r="B2766" s="11" t="s">
        <v>60</v>
      </c>
      <c r="C2766" s="11">
        <v>1945</v>
      </c>
      <c r="D2766" s="11">
        <v>793.59430604982197</v>
      </c>
    </row>
    <row r="2767" spans="2:4">
      <c r="B2767" s="11" t="s">
        <v>65</v>
      </c>
      <c r="C2767" s="11">
        <v>1945</v>
      </c>
      <c r="D2767" s="11">
        <v>169.502165861008</v>
      </c>
    </row>
    <row r="2768" spans="2:4">
      <c r="B2768" s="11" t="s">
        <v>66</v>
      </c>
      <c r="C2768" s="11">
        <v>1945</v>
      </c>
      <c r="D2768" s="11">
        <v>139.013159745389</v>
      </c>
    </row>
    <row r="2769" spans="2:4">
      <c r="B2769" s="11" t="s">
        <v>71</v>
      </c>
      <c r="C2769" s="11">
        <v>1945</v>
      </c>
      <c r="D2769" s="11">
        <v>159.05529438101601</v>
      </c>
    </row>
    <row r="2770" spans="2:4">
      <c r="B2770" s="11" t="s">
        <v>72</v>
      </c>
      <c r="C2770" s="11">
        <v>1945</v>
      </c>
      <c r="D2770" s="11">
        <v>1058.77920120572</v>
      </c>
    </row>
    <row r="2771" spans="2:4">
      <c r="B2771" s="11" t="s">
        <v>73</v>
      </c>
      <c r="C2771" s="11">
        <v>1945</v>
      </c>
      <c r="D2771" s="11">
        <v>895.05893019038899</v>
      </c>
    </row>
    <row r="2772" spans="2:4">
      <c r="B2772" s="11" t="s">
        <v>74</v>
      </c>
      <c r="C2772" s="11">
        <v>1945</v>
      </c>
      <c r="D2772" s="11">
        <v>58.633477799334997</v>
      </c>
    </row>
    <row r="2773" spans="2:4">
      <c r="B2773" s="11" t="s">
        <v>76</v>
      </c>
      <c r="C2773" s="11">
        <v>1945</v>
      </c>
      <c r="D2773" s="11">
        <v>125.27940393826501</v>
      </c>
    </row>
    <row r="2774" spans="2:4">
      <c r="B2774" s="11" t="s">
        <v>77</v>
      </c>
      <c r="C2774" s="11">
        <v>1945</v>
      </c>
      <c r="D2774" s="11">
        <v>81.764856036256603</v>
      </c>
    </row>
    <row r="2775" spans="2:4">
      <c r="B2775" s="11" t="s">
        <v>79</v>
      </c>
      <c r="C2775" s="11">
        <v>1945</v>
      </c>
      <c r="D2775" s="11">
        <v>56.915394177229402</v>
      </c>
    </row>
    <row r="2776" spans="2:4">
      <c r="B2776" s="11" t="s">
        <v>81</v>
      </c>
      <c r="C2776" s="11">
        <v>1945</v>
      </c>
      <c r="D2776" s="11">
        <v>200.683176771989</v>
      </c>
    </row>
    <row r="2777" spans="2:4">
      <c r="B2777" s="11" t="s">
        <v>82</v>
      </c>
      <c r="C2777" s="11">
        <v>1945</v>
      </c>
      <c r="D2777" s="11">
        <v>46.6136082121958</v>
      </c>
    </row>
    <row r="2778" spans="2:4">
      <c r="B2778" s="11" t="s">
        <v>78</v>
      </c>
      <c r="C2778" s="11">
        <v>1945</v>
      </c>
      <c r="D2778" s="11">
        <v>109.982028790721</v>
      </c>
    </row>
    <row r="2779" spans="2:4">
      <c r="B2779" s="11" t="s">
        <v>83</v>
      </c>
      <c r="C2779" s="11">
        <v>1945</v>
      </c>
      <c r="D2779" s="11">
        <v>46.737580163554803</v>
      </c>
    </row>
    <row r="2780" spans="2:4">
      <c r="B2780" s="11" t="s">
        <v>18</v>
      </c>
      <c r="C2780" s="11">
        <v>1944</v>
      </c>
      <c r="D2780" s="11">
        <v>105.617977528089</v>
      </c>
    </row>
    <row r="2781" spans="2:4">
      <c r="B2781" s="11" t="s">
        <v>19</v>
      </c>
      <c r="C2781" s="11">
        <v>1944</v>
      </c>
      <c r="D2781" s="11">
        <v>227.43653891046</v>
      </c>
    </row>
    <row r="2782" spans="2:4">
      <c r="B2782" s="11" t="s">
        <v>20</v>
      </c>
      <c r="C2782" s="11">
        <v>1944</v>
      </c>
      <c r="D2782" s="11">
        <v>86.742372417567296</v>
      </c>
    </row>
    <row r="2783" spans="2:4">
      <c r="B2783" s="11" t="s">
        <v>22</v>
      </c>
      <c r="C2783" s="11">
        <v>1944</v>
      </c>
      <c r="D2783" s="11">
        <v>104.373883761526</v>
      </c>
    </row>
    <row r="2784" spans="2:4">
      <c r="B2784" s="11" t="s">
        <v>23</v>
      </c>
      <c r="C2784" s="11">
        <v>1944</v>
      </c>
      <c r="D2784" s="11">
        <v>40.386330577623198</v>
      </c>
    </row>
    <row r="2785" spans="2:4">
      <c r="B2785" s="11" t="s">
        <v>24</v>
      </c>
      <c r="C2785" s="11">
        <v>1944</v>
      </c>
      <c r="D2785" s="11">
        <v>487.27535882281899</v>
      </c>
    </row>
    <row r="2786" spans="2:4">
      <c r="B2786" s="11" t="s">
        <v>26</v>
      </c>
      <c r="C2786" s="11">
        <v>1944</v>
      </c>
      <c r="D2786" s="11">
        <v>107.62527233115399</v>
      </c>
    </row>
    <row r="2787" spans="2:4">
      <c r="B2787" s="11" t="s">
        <v>30</v>
      </c>
      <c r="C2787" s="11">
        <v>1944</v>
      </c>
      <c r="D2787" s="11">
        <v>1157.5787893946899</v>
      </c>
    </row>
    <row r="2788" spans="2:4">
      <c r="B2788" s="11" t="s">
        <v>32</v>
      </c>
      <c r="C2788" s="11">
        <v>1944</v>
      </c>
      <c r="D2788" s="11">
        <v>384.163802429067</v>
      </c>
    </row>
    <row r="2789" spans="2:4">
      <c r="B2789" s="11" t="s">
        <v>33</v>
      </c>
      <c r="C2789" s="11">
        <v>1944</v>
      </c>
      <c r="D2789" s="11">
        <v>406.425702811245</v>
      </c>
    </row>
    <row r="2790" spans="2:4">
      <c r="B2790" s="11" t="s">
        <v>34</v>
      </c>
      <c r="C2790" s="11">
        <v>1944</v>
      </c>
      <c r="D2790" s="11">
        <v>223.136246786632</v>
      </c>
    </row>
    <row r="2791" spans="2:4">
      <c r="B2791" s="11" t="s">
        <v>35</v>
      </c>
      <c r="C2791" s="11">
        <v>1944</v>
      </c>
      <c r="D2791" s="11">
        <v>161.229472836658</v>
      </c>
    </row>
    <row r="2792" spans="2:4">
      <c r="B2792" s="11" t="s">
        <v>36</v>
      </c>
      <c r="C2792" s="11">
        <v>1944</v>
      </c>
      <c r="D2792" s="11">
        <v>75.917841551563697</v>
      </c>
    </row>
    <row r="2793" spans="2:4">
      <c r="B2793" s="11" t="s">
        <v>37</v>
      </c>
      <c r="C2793" s="11">
        <v>1944</v>
      </c>
      <c r="D2793" s="11">
        <v>530.61504667764905</v>
      </c>
    </row>
    <row r="2794" spans="2:4">
      <c r="B2794" s="11" t="s">
        <v>10</v>
      </c>
      <c r="C2794" s="11">
        <v>1944</v>
      </c>
      <c r="D2794" s="11">
        <v>46.203155818540402</v>
      </c>
    </row>
    <row r="2795" spans="2:4">
      <c r="B2795" s="11" t="s">
        <v>43</v>
      </c>
      <c r="C2795" s="11">
        <v>1944</v>
      </c>
      <c r="D2795" s="11">
        <v>50.077279752704698</v>
      </c>
    </row>
    <row r="2796" spans="2:4">
      <c r="B2796" s="11" t="s">
        <v>46</v>
      </c>
      <c r="C2796" s="11">
        <v>1944</v>
      </c>
      <c r="D2796" s="11">
        <v>32.111124007065101</v>
      </c>
    </row>
    <row r="2797" spans="2:4">
      <c r="B2797" s="11" t="s">
        <v>48</v>
      </c>
      <c r="C2797" s="11">
        <v>1944</v>
      </c>
      <c r="D2797" s="11">
        <v>68.413291715514802</v>
      </c>
    </row>
    <row r="2798" spans="2:4">
      <c r="B2798" s="11" t="s">
        <v>49</v>
      </c>
      <c r="C2798" s="11">
        <v>1944</v>
      </c>
      <c r="D2798" s="11">
        <v>213.57785561100999</v>
      </c>
    </row>
    <row r="2799" spans="2:4">
      <c r="B2799" s="11" t="s">
        <v>50</v>
      </c>
      <c r="C2799" s="11">
        <v>1944</v>
      </c>
      <c r="D2799" s="11">
        <v>81.438917214022894</v>
      </c>
    </row>
    <row r="2800" spans="2:4">
      <c r="B2800" s="11" t="s">
        <v>54</v>
      </c>
      <c r="C2800" s="11">
        <v>1944</v>
      </c>
      <c r="D2800" s="11">
        <v>51.736930223435103</v>
      </c>
    </row>
    <row r="2801" spans="2:4">
      <c r="B2801" s="11" t="s">
        <v>56</v>
      </c>
      <c r="C2801" s="11">
        <v>1944</v>
      </c>
      <c r="D2801" s="11">
        <v>402.39782016348698</v>
      </c>
    </row>
    <row r="2802" spans="2:4">
      <c r="B2802" s="11" t="s">
        <v>60</v>
      </c>
      <c r="C2802" s="11">
        <v>1944</v>
      </c>
      <c r="D2802" s="11">
        <v>560.45751633986902</v>
      </c>
    </row>
    <row r="2803" spans="2:4">
      <c r="B2803" s="11" t="s">
        <v>65</v>
      </c>
      <c r="C2803" s="11">
        <v>1944</v>
      </c>
      <c r="D2803" s="11">
        <v>247.27204314561601</v>
      </c>
    </row>
    <row r="2804" spans="2:4">
      <c r="B2804" s="11" t="s">
        <v>66</v>
      </c>
      <c r="C2804" s="11">
        <v>1944</v>
      </c>
      <c r="D2804" s="11">
        <v>122.26825770467001</v>
      </c>
    </row>
    <row r="2805" spans="2:4">
      <c r="B2805" s="11" t="s">
        <v>71</v>
      </c>
      <c r="C2805" s="11">
        <v>1944</v>
      </c>
      <c r="D2805" s="11">
        <v>170.60239151688299</v>
      </c>
    </row>
    <row r="2806" spans="2:4">
      <c r="B2806" s="11" t="s">
        <v>72</v>
      </c>
      <c r="C2806" s="11">
        <v>1944</v>
      </c>
      <c r="D2806" s="11">
        <v>1025.1524390243901</v>
      </c>
    </row>
    <row r="2807" spans="2:4">
      <c r="B2807" s="11" t="s">
        <v>73</v>
      </c>
      <c r="C2807" s="11">
        <v>1944</v>
      </c>
      <c r="D2807" s="11">
        <v>877.86434463794603</v>
      </c>
    </row>
    <row r="2808" spans="2:4">
      <c r="B2808" s="11" t="s">
        <v>74</v>
      </c>
      <c r="C2808" s="11">
        <v>1944</v>
      </c>
      <c r="D2808" s="11">
        <v>62.591024174865403</v>
      </c>
    </row>
    <row r="2809" spans="2:4">
      <c r="B2809" s="11" t="s">
        <v>76</v>
      </c>
      <c r="C2809" s="11">
        <v>1944</v>
      </c>
      <c r="D2809" s="11">
        <v>125.215146299483</v>
      </c>
    </row>
    <row r="2810" spans="2:4">
      <c r="B2810" s="11" t="s">
        <v>77</v>
      </c>
      <c r="C2810" s="11">
        <v>1944</v>
      </c>
      <c r="D2810" s="11">
        <v>79.8969812605295</v>
      </c>
    </row>
    <row r="2811" spans="2:4">
      <c r="B2811" s="11" t="s">
        <v>79</v>
      </c>
      <c r="C2811" s="11">
        <v>1944</v>
      </c>
      <c r="D2811" s="11">
        <v>54.8067639343219</v>
      </c>
    </row>
    <row r="2812" spans="2:4">
      <c r="B2812" s="11" t="s">
        <v>81</v>
      </c>
      <c r="C2812" s="11">
        <v>1944</v>
      </c>
      <c r="D2812" s="11">
        <v>178.18671454219</v>
      </c>
    </row>
    <row r="2813" spans="2:4">
      <c r="B2813" s="11" t="s">
        <v>82</v>
      </c>
      <c r="C2813" s="11">
        <v>1944</v>
      </c>
      <c r="D2813" s="11">
        <v>50.166622282041402</v>
      </c>
    </row>
    <row r="2814" spans="2:4">
      <c r="B2814" s="11" t="s">
        <v>78</v>
      </c>
      <c r="C2814" s="11">
        <v>1944</v>
      </c>
      <c r="D2814" s="11">
        <v>97.496137192595697</v>
      </c>
    </row>
    <row r="2815" spans="2:4">
      <c r="B2815" s="11" t="s">
        <v>83</v>
      </c>
      <c r="C2815" s="11">
        <v>1944</v>
      </c>
      <c r="D2815" s="11">
        <v>49.510022898032602</v>
      </c>
    </row>
    <row r="2816" spans="2:4">
      <c r="B2816" s="11" t="s">
        <v>18</v>
      </c>
      <c r="C2816" s="11">
        <v>1943</v>
      </c>
      <c r="D2816" s="11">
        <v>139.47704510317899</v>
      </c>
    </row>
    <row r="2817" spans="2:4">
      <c r="B2817" s="11" t="s">
        <v>19</v>
      </c>
      <c r="C2817" s="11">
        <v>1943</v>
      </c>
      <c r="D2817" s="11">
        <v>204.09590469470001</v>
      </c>
    </row>
    <row r="2818" spans="2:4">
      <c r="B2818" s="11" t="s">
        <v>20</v>
      </c>
      <c r="C2818" s="11">
        <v>1943</v>
      </c>
      <c r="D2818" s="11">
        <v>87.617468214483097</v>
      </c>
    </row>
    <row r="2819" spans="2:4">
      <c r="B2819" s="11" t="s">
        <v>22</v>
      </c>
      <c r="C2819" s="11">
        <v>1943</v>
      </c>
      <c r="D2819" s="11">
        <v>102.85382205187599</v>
      </c>
    </row>
    <row r="2820" spans="2:4">
      <c r="B2820" s="11" t="s">
        <v>23</v>
      </c>
      <c r="C2820" s="11">
        <v>1943</v>
      </c>
      <c r="D2820" s="11">
        <v>39.872714447277602</v>
      </c>
    </row>
    <row r="2821" spans="2:4">
      <c r="B2821" s="11" t="s">
        <v>24</v>
      </c>
      <c r="C2821" s="11">
        <v>1943</v>
      </c>
      <c r="D2821" s="11">
        <v>482.28585294831299</v>
      </c>
    </row>
    <row r="2822" spans="2:4">
      <c r="B2822" s="11" t="s">
        <v>26</v>
      </c>
      <c r="C2822" s="11">
        <v>1943</v>
      </c>
      <c r="D2822" s="11">
        <v>263.473930872876</v>
      </c>
    </row>
    <row r="2823" spans="2:4">
      <c r="B2823" s="11" t="s">
        <v>30</v>
      </c>
      <c r="C2823" s="11">
        <v>1943</v>
      </c>
      <c r="D2823" s="11">
        <v>1137.24993669283</v>
      </c>
    </row>
    <row r="2824" spans="2:4">
      <c r="B2824" s="11" t="s">
        <v>32</v>
      </c>
      <c r="C2824" s="11">
        <v>1943</v>
      </c>
      <c r="D2824" s="11">
        <v>285.87814151152401</v>
      </c>
    </row>
    <row r="2825" spans="2:4">
      <c r="B2825" s="11" t="s">
        <v>33</v>
      </c>
      <c r="C2825" s="11">
        <v>1943</v>
      </c>
      <c r="D2825" s="11">
        <v>383.767804353668</v>
      </c>
    </row>
    <row r="2826" spans="2:4">
      <c r="B2826" s="11" t="s">
        <v>34</v>
      </c>
      <c r="C2826" s="11">
        <v>1943</v>
      </c>
      <c r="D2826" s="11">
        <v>203.02564102564099</v>
      </c>
    </row>
    <row r="2827" spans="2:4">
      <c r="B2827" s="11" t="s">
        <v>35</v>
      </c>
      <c r="C2827" s="11">
        <v>1943</v>
      </c>
      <c r="D2827" s="11">
        <v>151.330510497658</v>
      </c>
    </row>
    <row r="2828" spans="2:4">
      <c r="B2828" s="11" t="s">
        <v>37</v>
      </c>
      <c r="C2828" s="11">
        <v>1943</v>
      </c>
      <c r="D2828" s="11">
        <v>529.66972728518499</v>
      </c>
    </row>
    <row r="2829" spans="2:4">
      <c r="B2829" s="11" t="s">
        <v>38</v>
      </c>
      <c r="C2829" s="11">
        <v>1943</v>
      </c>
      <c r="D2829" s="11">
        <v>1386.5706418131699</v>
      </c>
    </row>
    <row r="2830" spans="2:4">
      <c r="B2830" s="11" t="s">
        <v>10</v>
      </c>
      <c r="C2830" s="11">
        <v>1943</v>
      </c>
      <c r="D2830" s="11">
        <v>46.744824145672197</v>
      </c>
    </row>
    <row r="2831" spans="2:4">
      <c r="B2831" s="11" t="s">
        <v>43</v>
      </c>
      <c r="C2831" s="11">
        <v>1943</v>
      </c>
      <c r="D2831" s="11">
        <v>158.77548309980699</v>
      </c>
    </row>
    <row r="2832" spans="2:4">
      <c r="B2832" s="11" t="s">
        <v>46</v>
      </c>
      <c r="C2832" s="11">
        <v>1943</v>
      </c>
      <c r="D2832" s="11">
        <v>32.888347259733003</v>
      </c>
    </row>
    <row r="2833" spans="2:4">
      <c r="B2833" s="11" t="s">
        <v>48</v>
      </c>
      <c r="C2833" s="11">
        <v>1943</v>
      </c>
      <c r="D2833" s="11">
        <v>67.584945866000396</v>
      </c>
    </row>
    <row r="2834" spans="2:4">
      <c r="B2834" s="11" t="s">
        <v>49</v>
      </c>
      <c r="C2834" s="11">
        <v>1943</v>
      </c>
      <c r="D2834" s="11">
        <v>164.78931604514199</v>
      </c>
    </row>
    <row r="2835" spans="2:4">
      <c r="B2835" s="11" t="s">
        <v>50</v>
      </c>
      <c r="C2835" s="11">
        <v>1943</v>
      </c>
      <c r="D2835" s="11">
        <v>69.291784679026307</v>
      </c>
    </row>
    <row r="2836" spans="2:4">
      <c r="B2836" s="11" t="s">
        <v>54</v>
      </c>
      <c r="C2836" s="11">
        <v>1943</v>
      </c>
      <c r="D2836" s="11">
        <v>40.788819155776899</v>
      </c>
    </row>
    <row r="2837" spans="2:4">
      <c r="B2837" s="11" t="s">
        <v>56</v>
      </c>
      <c r="C2837" s="11">
        <v>1943</v>
      </c>
      <c r="D2837" s="11">
        <v>432.055366362737</v>
      </c>
    </row>
    <row r="2838" spans="2:4">
      <c r="B2838" s="11" t="s">
        <v>60</v>
      </c>
      <c r="C2838" s="11">
        <v>1943</v>
      </c>
      <c r="D2838" s="11">
        <v>674.14248021108097</v>
      </c>
    </row>
    <row r="2839" spans="2:4">
      <c r="B2839" s="11" t="s">
        <v>66</v>
      </c>
      <c r="C2839" s="11">
        <v>1943</v>
      </c>
      <c r="D2839" s="11">
        <v>109.354745914677</v>
      </c>
    </row>
    <row r="2840" spans="2:4">
      <c r="B2840" s="11" t="s">
        <v>71</v>
      </c>
      <c r="C2840" s="11">
        <v>1943</v>
      </c>
      <c r="D2840" s="11">
        <v>199.98484102019901</v>
      </c>
    </row>
    <row r="2841" spans="2:4">
      <c r="B2841" s="11" t="s">
        <v>72</v>
      </c>
      <c r="C2841" s="11">
        <v>1943</v>
      </c>
      <c r="D2841" s="11">
        <v>964.714946070878</v>
      </c>
    </row>
    <row r="2842" spans="2:4">
      <c r="B2842" s="11" t="s">
        <v>73</v>
      </c>
      <c r="C2842" s="11">
        <v>1943</v>
      </c>
      <c r="D2842" s="11">
        <v>776.77538746240998</v>
      </c>
    </row>
    <row r="2843" spans="2:4">
      <c r="B2843" s="11" t="s">
        <v>74</v>
      </c>
      <c r="C2843" s="11">
        <v>1943</v>
      </c>
      <c r="D2843" s="11">
        <v>64.384736513364402</v>
      </c>
    </row>
    <row r="2844" spans="2:4">
      <c r="B2844" s="11" t="s">
        <v>76</v>
      </c>
      <c r="C2844" s="11">
        <v>1943</v>
      </c>
      <c r="D2844" s="11">
        <v>126.54924983692101</v>
      </c>
    </row>
    <row r="2845" spans="2:4">
      <c r="B2845" s="11" t="s">
        <v>77</v>
      </c>
      <c r="C2845" s="11">
        <v>1943</v>
      </c>
      <c r="D2845" s="11">
        <v>76.207158599108197</v>
      </c>
    </row>
    <row r="2846" spans="2:4">
      <c r="B2846" s="11" t="s">
        <v>79</v>
      </c>
      <c r="C2846" s="11">
        <v>1943</v>
      </c>
      <c r="D2846" s="11">
        <v>51.560744649785597</v>
      </c>
    </row>
    <row r="2847" spans="2:4">
      <c r="B2847" s="11" t="s">
        <v>81</v>
      </c>
      <c r="C2847" s="11">
        <v>1943</v>
      </c>
      <c r="D2847" s="11">
        <v>168.84953575601</v>
      </c>
    </row>
    <row r="2848" spans="2:4">
      <c r="B2848" s="11" t="s">
        <v>82</v>
      </c>
      <c r="C2848" s="11">
        <v>1943</v>
      </c>
      <c r="D2848" s="11">
        <v>60.646016667637902</v>
      </c>
    </row>
    <row r="2849" spans="2:4">
      <c r="B2849" s="11" t="s">
        <v>78</v>
      </c>
      <c r="C2849" s="11">
        <v>1943</v>
      </c>
      <c r="D2849" s="11">
        <v>86.955790105912001</v>
      </c>
    </row>
    <row r="2850" spans="2:4">
      <c r="B2850" s="11" t="s">
        <v>83</v>
      </c>
      <c r="C2850" s="11">
        <v>1943</v>
      </c>
      <c r="D2850" s="11">
        <v>50.619497431851897</v>
      </c>
    </row>
    <row r="2851" spans="2:4">
      <c r="B2851" s="11" t="s">
        <v>18</v>
      </c>
      <c r="C2851" s="11">
        <v>1942</v>
      </c>
      <c r="D2851" s="11">
        <v>91.474245115452902</v>
      </c>
    </row>
    <row r="2852" spans="2:4">
      <c r="B2852" s="11" t="s">
        <v>19</v>
      </c>
      <c r="C2852" s="11">
        <v>1942</v>
      </c>
      <c r="D2852" s="11">
        <v>221.70701569621201</v>
      </c>
    </row>
    <row r="2853" spans="2:4">
      <c r="B2853" s="11" t="s">
        <v>20</v>
      </c>
      <c r="C2853" s="11">
        <v>1942</v>
      </c>
      <c r="D2853" s="11">
        <v>88.3870068311724</v>
      </c>
    </row>
    <row r="2854" spans="2:4">
      <c r="B2854" s="11" t="s">
        <v>22</v>
      </c>
      <c r="C2854" s="11">
        <v>1942</v>
      </c>
      <c r="D2854" s="11">
        <v>122.208149176584</v>
      </c>
    </row>
    <row r="2855" spans="2:4">
      <c r="B2855" s="11" t="s">
        <v>23</v>
      </c>
      <c r="C2855" s="11">
        <v>1942</v>
      </c>
      <c r="D2855" s="11">
        <v>47.453094729855302</v>
      </c>
    </row>
    <row r="2856" spans="2:4">
      <c r="B2856" s="11" t="s">
        <v>24</v>
      </c>
      <c r="C2856" s="11">
        <v>1942</v>
      </c>
      <c r="D2856" s="11">
        <v>558.14235479568299</v>
      </c>
    </row>
    <row r="2857" spans="2:4">
      <c r="B2857" s="11" t="s">
        <v>26</v>
      </c>
      <c r="C2857" s="11">
        <v>1942</v>
      </c>
      <c r="D2857" s="11">
        <v>387.97814207650202</v>
      </c>
    </row>
    <row r="2858" spans="2:4">
      <c r="B2858" s="11" t="s">
        <v>30</v>
      </c>
      <c r="C2858" s="11">
        <v>1942</v>
      </c>
      <c r="D2858" s="11">
        <v>1141.1734563156499</v>
      </c>
    </row>
    <row r="2859" spans="2:4">
      <c r="B2859" s="11" t="s">
        <v>32</v>
      </c>
      <c r="C2859" s="11">
        <v>1942</v>
      </c>
      <c r="D2859" s="11">
        <v>243.437206917813</v>
      </c>
    </row>
    <row r="2860" spans="2:4">
      <c r="B2860" s="11" t="s">
        <v>33</v>
      </c>
      <c r="C2860" s="11">
        <v>1942</v>
      </c>
      <c r="D2860" s="11">
        <v>350.32362459546903</v>
      </c>
    </row>
    <row r="2861" spans="2:4">
      <c r="B2861" s="11" t="s">
        <v>34</v>
      </c>
      <c r="C2861" s="11">
        <v>1942</v>
      </c>
      <c r="D2861" s="11">
        <v>152.48730964467001</v>
      </c>
    </row>
    <row r="2862" spans="2:4">
      <c r="B2862" s="11" t="s">
        <v>35</v>
      </c>
      <c r="C2862" s="11">
        <v>1942</v>
      </c>
      <c r="D2862" s="11">
        <v>171.96721088651799</v>
      </c>
    </row>
    <row r="2863" spans="2:4">
      <c r="B2863" s="11" t="s">
        <v>37</v>
      </c>
      <c r="C2863" s="11">
        <v>1942</v>
      </c>
      <c r="D2863" s="11">
        <v>526.63850660852904</v>
      </c>
    </row>
    <row r="2864" spans="2:4">
      <c r="B2864" s="11" t="s">
        <v>38</v>
      </c>
      <c r="C2864" s="11">
        <v>1942</v>
      </c>
      <c r="D2864" s="11">
        <v>1437.1008939974399</v>
      </c>
    </row>
    <row r="2865" spans="2:4">
      <c r="B2865" s="11" t="s">
        <v>10</v>
      </c>
      <c r="C2865" s="11">
        <v>1942</v>
      </c>
      <c r="D2865" s="11">
        <v>47.2874085288922</v>
      </c>
    </row>
    <row r="2866" spans="2:4">
      <c r="B2866" s="11" t="s">
        <v>43</v>
      </c>
      <c r="C2866" s="11">
        <v>1942</v>
      </c>
      <c r="D2866" s="11">
        <v>201.35987912185499</v>
      </c>
    </row>
    <row r="2867" spans="2:4">
      <c r="B2867" s="11" t="s">
        <v>46</v>
      </c>
      <c r="C2867" s="11">
        <v>1942</v>
      </c>
      <c r="D2867" s="11">
        <v>40.369535025618902</v>
      </c>
    </row>
    <row r="2868" spans="2:4">
      <c r="B2868" s="11" t="s">
        <v>48</v>
      </c>
      <c r="C2868" s="11">
        <v>1942</v>
      </c>
      <c r="D2868" s="11">
        <v>80.477041697599304</v>
      </c>
    </row>
    <row r="2869" spans="2:4">
      <c r="B2869" s="11" t="s">
        <v>49</v>
      </c>
      <c r="C2869" s="11">
        <v>1942</v>
      </c>
      <c r="D2869" s="11">
        <v>148.37334870308399</v>
      </c>
    </row>
    <row r="2870" spans="2:4">
      <c r="B2870" s="11" t="s">
        <v>50</v>
      </c>
      <c r="C2870" s="11">
        <v>1942</v>
      </c>
      <c r="D2870" s="11">
        <v>70.950377364260902</v>
      </c>
    </row>
    <row r="2871" spans="2:4">
      <c r="B2871" s="11" t="s">
        <v>54</v>
      </c>
      <c r="C2871" s="11">
        <v>1942</v>
      </c>
      <c r="D2871" s="11">
        <v>37.879682824732299</v>
      </c>
    </row>
    <row r="2872" spans="2:4">
      <c r="B2872" s="11" t="s">
        <v>56</v>
      </c>
      <c r="C2872" s="11">
        <v>1942</v>
      </c>
      <c r="D2872" s="11">
        <v>466.48971466489701</v>
      </c>
    </row>
    <row r="2873" spans="2:4">
      <c r="B2873" s="11" t="s">
        <v>60</v>
      </c>
      <c r="C2873" s="11">
        <v>1942</v>
      </c>
      <c r="D2873" s="11">
        <v>691.59189099368496</v>
      </c>
    </row>
    <row r="2874" spans="2:4">
      <c r="B2874" s="11" t="s">
        <v>65</v>
      </c>
      <c r="C2874" s="11">
        <v>1942</v>
      </c>
      <c r="D2874" s="11">
        <v>288.023233790012</v>
      </c>
    </row>
    <row r="2875" spans="2:4">
      <c r="B2875" s="11" t="s">
        <v>66</v>
      </c>
      <c r="C2875" s="11">
        <v>1942</v>
      </c>
      <c r="D2875" s="11">
        <v>117.54621249743001</v>
      </c>
    </row>
    <row r="2876" spans="2:4">
      <c r="B2876" s="11" t="s">
        <v>71</v>
      </c>
      <c r="C2876" s="11">
        <v>1942</v>
      </c>
      <c r="D2876" s="11">
        <v>133.25949125353199</v>
      </c>
    </row>
    <row r="2877" spans="2:4">
      <c r="B2877" s="11" t="s">
        <v>72</v>
      </c>
      <c r="C2877" s="11">
        <v>1942</v>
      </c>
      <c r="D2877" s="11">
        <v>966.57338308457702</v>
      </c>
    </row>
    <row r="2878" spans="2:4">
      <c r="B2878" s="11" t="s">
        <v>73</v>
      </c>
      <c r="C2878" s="11">
        <v>1942</v>
      </c>
      <c r="D2878" s="11">
        <v>670.788614092393</v>
      </c>
    </row>
    <row r="2879" spans="2:4">
      <c r="B2879" s="11" t="s">
        <v>74</v>
      </c>
      <c r="C2879" s="11">
        <v>1942</v>
      </c>
      <c r="D2879" s="11">
        <v>79.308933733166995</v>
      </c>
    </row>
    <row r="2880" spans="2:4">
      <c r="B2880" s="11" t="s">
        <v>76</v>
      </c>
      <c r="C2880" s="11">
        <v>1942</v>
      </c>
      <c r="D2880" s="11">
        <v>127.891006976871</v>
      </c>
    </row>
    <row r="2881" spans="2:4">
      <c r="B2881" s="11" t="s">
        <v>77</v>
      </c>
      <c r="C2881" s="11">
        <v>1942</v>
      </c>
      <c r="D2881" s="11">
        <v>87.924457894772303</v>
      </c>
    </row>
    <row r="2882" spans="2:4">
      <c r="B2882" s="11" t="s">
        <v>79</v>
      </c>
      <c r="C2882" s="11">
        <v>1942</v>
      </c>
      <c r="D2882" s="11">
        <v>58.721647814685902</v>
      </c>
    </row>
    <row r="2883" spans="2:4">
      <c r="B2883" s="11" t="s">
        <v>81</v>
      </c>
      <c r="C2883" s="11">
        <v>1942</v>
      </c>
      <c r="D2883" s="11">
        <v>162.086776859504</v>
      </c>
    </row>
    <row r="2884" spans="2:4">
      <c r="B2884" s="11" t="s">
        <v>82</v>
      </c>
      <c r="C2884" s="11">
        <v>1942</v>
      </c>
      <c r="D2884" s="11">
        <v>70.354394102787495</v>
      </c>
    </row>
    <row r="2885" spans="2:4">
      <c r="B2885" s="11" t="s">
        <v>78</v>
      </c>
      <c r="C2885" s="11">
        <v>1942</v>
      </c>
      <c r="D2885" s="11">
        <v>94.003280152058593</v>
      </c>
    </row>
    <row r="2886" spans="2:4">
      <c r="B2886" s="11" t="s">
        <v>83</v>
      </c>
      <c r="C2886" s="11">
        <v>1942</v>
      </c>
      <c r="D2886" s="11">
        <v>62.045249838300997</v>
      </c>
    </row>
    <row r="2887" spans="2:4">
      <c r="B2887" s="11" t="s">
        <v>18</v>
      </c>
      <c r="C2887" s="11">
        <v>1941</v>
      </c>
      <c r="D2887" s="11">
        <v>97.000416608804301</v>
      </c>
    </row>
    <row r="2888" spans="2:4">
      <c r="B2888" s="11" t="s">
        <v>19</v>
      </c>
      <c r="C2888" s="11">
        <v>1941</v>
      </c>
      <c r="D2888" s="11">
        <v>486.17370687036299</v>
      </c>
    </row>
    <row r="2889" spans="2:4">
      <c r="B2889" s="11" t="s">
        <v>20</v>
      </c>
      <c r="C2889" s="11">
        <v>1941</v>
      </c>
      <c r="D2889" s="11">
        <v>89.157643088173202</v>
      </c>
    </row>
    <row r="2890" spans="2:4">
      <c r="B2890" s="11" t="s">
        <v>22</v>
      </c>
      <c r="C2890" s="11">
        <v>1941</v>
      </c>
      <c r="D2890" s="11">
        <v>292.13345571256599</v>
      </c>
    </row>
    <row r="2891" spans="2:4">
      <c r="B2891" s="11" t="s">
        <v>23</v>
      </c>
      <c r="C2891" s="11">
        <v>1941</v>
      </c>
      <c r="D2891" s="11">
        <v>113.59770598147</v>
      </c>
    </row>
    <row r="2892" spans="2:4">
      <c r="B2892" s="11" t="s">
        <v>24</v>
      </c>
      <c r="C2892" s="11">
        <v>1941</v>
      </c>
      <c r="D2892" s="11">
        <v>641.37264378927</v>
      </c>
    </row>
    <row r="2893" spans="2:4">
      <c r="B2893" s="11" t="s">
        <v>26</v>
      </c>
      <c r="C2893" s="11">
        <v>1941</v>
      </c>
      <c r="D2893" s="11">
        <v>430.97542814594101</v>
      </c>
    </row>
    <row r="2894" spans="2:4">
      <c r="B2894" s="11" t="s">
        <v>30</v>
      </c>
      <c r="C2894" s="11">
        <v>1941</v>
      </c>
      <c r="D2894" s="11">
        <v>984.20916386228305</v>
      </c>
    </row>
    <row r="2895" spans="2:4">
      <c r="B2895" s="11" t="s">
        <v>32</v>
      </c>
      <c r="C2895" s="11">
        <v>1941</v>
      </c>
      <c r="D2895" s="11">
        <v>379.18541375914202</v>
      </c>
    </row>
    <row r="2896" spans="2:4">
      <c r="B2896" s="11" t="s">
        <v>33</v>
      </c>
      <c r="C2896" s="11">
        <v>1941</v>
      </c>
      <c r="D2896" s="11">
        <v>328.200972447325</v>
      </c>
    </row>
    <row r="2897" spans="2:4">
      <c r="B2897" s="11" t="s">
        <v>34</v>
      </c>
      <c r="C2897" s="11">
        <v>1941</v>
      </c>
      <c r="D2897" s="11">
        <v>98.181818181818102</v>
      </c>
    </row>
    <row r="2898" spans="2:4">
      <c r="B2898" s="11" t="s">
        <v>35</v>
      </c>
      <c r="C2898" s="11">
        <v>1941</v>
      </c>
      <c r="D2898" s="11">
        <v>394.564507555109</v>
      </c>
    </row>
    <row r="2899" spans="2:4">
      <c r="B2899" s="11" t="s">
        <v>36</v>
      </c>
      <c r="C2899" s="11">
        <v>1941</v>
      </c>
      <c r="D2899" s="11">
        <v>268.16525254826001</v>
      </c>
    </row>
    <row r="2900" spans="2:4">
      <c r="B2900" s="11" t="s">
        <v>37</v>
      </c>
      <c r="C2900" s="11">
        <v>1941</v>
      </c>
      <c r="D2900" s="11">
        <v>524.993208367291</v>
      </c>
    </row>
    <row r="2901" spans="2:4">
      <c r="B2901" s="11" t="s">
        <v>38</v>
      </c>
      <c r="C2901" s="11">
        <v>1941</v>
      </c>
      <c r="D2901" s="11">
        <v>1053.2962328767101</v>
      </c>
    </row>
    <row r="2902" spans="2:4">
      <c r="B2902" s="11" t="s">
        <v>10</v>
      </c>
      <c r="C2902" s="11">
        <v>1941</v>
      </c>
      <c r="D2902" s="11">
        <v>47.842736788358401</v>
      </c>
    </row>
    <row r="2903" spans="2:4">
      <c r="B2903" s="11" t="s">
        <v>43</v>
      </c>
      <c r="C2903" s="11">
        <v>1941</v>
      </c>
      <c r="D2903" s="11">
        <v>229.847543255689</v>
      </c>
    </row>
    <row r="2904" spans="2:4">
      <c r="B2904" s="11" t="s">
        <v>46</v>
      </c>
      <c r="C2904" s="11">
        <v>1941</v>
      </c>
      <c r="D2904" s="11">
        <v>99.224578755760504</v>
      </c>
    </row>
    <row r="2905" spans="2:4">
      <c r="B2905" s="11" t="s">
        <v>48</v>
      </c>
      <c r="C2905" s="11">
        <v>1941</v>
      </c>
      <c r="D2905" s="11">
        <v>192.744455421905</v>
      </c>
    </row>
    <row r="2906" spans="2:4">
      <c r="B2906" s="11" t="s">
        <v>49</v>
      </c>
      <c r="C2906" s="11">
        <v>1941</v>
      </c>
      <c r="D2906" s="11">
        <v>254.76943990127501</v>
      </c>
    </row>
    <row r="2907" spans="2:4">
      <c r="B2907" s="11" t="s">
        <v>50</v>
      </c>
      <c r="C2907" s="11">
        <v>1941</v>
      </c>
      <c r="D2907" s="11">
        <v>145.628912952831</v>
      </c>
    </row>
    <row r="2908" spans="2:4">
      <c r="B2908" s="11" t="s">
        <v>54</v>
      </c>
      <c r="C2908" s="11">
        <v>1941</v>
      </c>
      <c r="D2908" s="11">
        <v>68.251253341209704</v>
      </c>
    </row>
    <row r="2909" spans="2:4">
      <c r="B2909" s="11" t="s">
        <v>56</v>
      </c>
      <c r="C2909" s="11">
        <v>1941</v>
      </c>
      <c r="D2909" s="11">
        <v>734.99888467543997</v>
      </c>
    </row>
    <row r="2910" spans="2:4">
      <c r="B2910" s="11" t="s">
        <v>60</v>
      </c>
      <c r="C2910" s="11">
        <v>1941</v>
      </c>
      <c r="D2910" s="11">
        <v>718.72909698996602</v>
      </c>
    </row>
    <row r="2911" spans="2:4">
      <c r="B2911" s="11" t="s">
        <v>65</v>
      </c>
      <c r="C2911" s="11">
        <v>1941</v>
      </c>
      <c r="D2911" s="11">
        <v>281.15886902497698</v>
      </c>
    </row>
    <row r="2912" spans="2:4">
      <c r="B2912" s="11" t="s">
        <v>66</v>
      </c>
      <c r="C2912" s="11">
        <v>1941</v>
      </c>
      <c r="D2912" s="11">
        <v>257.33720151408897</v>
      </c>
    </row>
    <row r="2913" spans="2:4">
      <c r="B2913" s="11" t="s">
        <v>71</v>
      </c>
      <c r="C2913" s="11">
        <v>1941</v>
      </c>
      <c r="D2913" s="11">
        <v>155.77966819354</v>
      </c>
    </row>
    <row r="2914" spans="2:4">
      <c r="B2914" s="11" t="s">
        <v>72</v>
      </c>
      <c r="C2914" s="11">
        <v>1941</v>
      </c>
      <c r="D2914" s="11">
        <v>886.36719361402402</v>
      </c>
    </row>
    <row r="2915" spans="2:4">
      <c r="B2915" s="11" t="s">
        <v>73</v>
      </c>
      <c r="C2915" s="11">
        <v>1941</v>
      </c>
      <c r="D2915" s="11">
        <v>590.03291020216204</v>
      </c>
    </row>
    <row r="2916" spans="2:4">
      <c r="B2916" s="11" t="s">
        <v>74</v>
      </c>
      <c r="C2916" s="11">
        <v>1941</v>
      </c>
      <c r="D2916" s="11">
        <v>195.501856254986</v>
      </c>
    </row>
    <row r="2917" spans="2:4">
      <c r="B2917" s="11" t="s">
        <v>76</v>
      </c>
      <c r="C2917" s="11">
        <v>1941</v>
      </c>
      <c r="D2917" s="11">
        <v>129.25434456720799</v>
      </c>
    </row>
    <row r="2918" spans="2:4">
      <c r="B2918" s="11" t="s">
        <v>77</v>
      </c>
      <c r="C2918" s="11">
        <v>1941</v>
      </c>
      <c r="D2918" s="11">
        <v>204.65414470103201</v>
      </c>
    </row>
    <row r="2919" spans="2:4">
      <c r="B2919" s="11" t="s">
        <v>79</v>
      </c>
      <c r="C2919" s="11">
        <v>1941</v>
      </c>
      <c r="D2919" s="11">
        <v>135.01753247411801</v>
      </c>
    </row>
    <row r="2920" spans="2:4">
      <c r="B2920" s="11" t="s">
        <v>81</v>
      </c>
      <c r="C2920" s="11">
        <v>1941</v>
      </c>
      <c r="D2920" s="11">
        <v>156.17222498755601</v>
      </c>
    </row>
    <row r="2921" spans="2:4">
      <c r="B2921" s="11" t="s">
        <v>82</v>
      </c>
      <c r="C2921" s="11">
        <v>1941</v>
      </c>
      <c r="D2921" s="11">
        <v>82.973671241468907</v>
      </c>
    </row>
    <row r="2922" spans="2:4">
      <c r="B2922" s="11" t="s">
        <v>78</v>
      </c>
      <c r="C2922" s="11">
        <v>1941</v>
      </c>
      <c r="D2922" s="11">
        <v>205.40611599465001</v>
      </c>
    </row>
    <row r="2923" spans="2:4">
      <c r="B2923" s="11" t="s">
        <v>83</v>
      </c>
      <c r="C2923" s="11">
        <v>1941</v>
      </c>
      <c r="D2923" s="11">
        <v>152.32043081585601</v>
      </c>
    </row>
    <row r="2924" spans="2:4">
      <c r="B2924" s="11" t="s">
        <v>18</v>
      </c>
      <c r="C2924" s="11">
        <v>1940</v>
      </c>
      <c r="D2924" s="11">
        <v>111.65219846142899</v>
      </c>
    </row>
    <row r="2925" spans="2:4">
      <c r="B2925" s="11" t="s">
        <v>19</v>
      </c>
      <c r="C2925" s="11">
        <v>1940</v>
      </c>
      <c r="D2925" s="11">
        <v>545.24989059900201</v>
      </c>
    </row>
    <row r="2926" spans="2:4">
      <c r="B2926" s="11" t="s">
        <v>20</v>
      </c>
      <c r="C2926" s="11">
        <v>1940</v>
      </c>
      <c r="D2926" s="11">
        <v>90.031241124680406</v>
      </c>
    </row>
    <row r="2927" spans="2:4">
      <c r="B2927" s="11" t="s">
        <v>22</v>
      </c>
      <c r="C2927" s="11">
        <v>1940</v>
      </c>
      <c r="D2927" s="11">
        <v>356.12513382002697</v>
      </c>
    </row>
    <row r="2928" spans="2:4">
      <c r="B2928" s="11" t="s">
        <v>23</v>
      </c>
      <c r="C2928" s="11">
        <v>1940</v>
      </c>
      <c r="D2928" s="11">
        <v>138.65774275971199</v>
      </c>
    </row>
    <row r="2929" spans="2:4">
      <c r="B2929" s="11" t="s">
        <v>24</v>
      </c>
      <c r="C2929" s="11">
        <v>1940</v>
      </c>
      <c r="D2929" s="11">
        <v>385.33429187634698</v>
      </c>
    </row>
    <row r="2930" spans="2:4">
      <c r="B2930" s="11" t="s">
        <v>26</v>
      </c>
      <c r="C2930" s="11">
        <v>1940</v>
      </c>
      <c r="D2930" s="11">
        <v>468.34683468346799</v>
      </c>
    </row>
    <row r="2931" spans="2:4">
      <c r="B2931" s="11" t="s">
        <v>30</v>
      </c>
      <c r="C2931" s="11">
        <v>1940</v>
      </c>
      <c r="D2931" s="11">
        <v>886.22129436325599</v>
      </c>
    </row>
    <row r="2932" spans="2:4">
      <c r="B2932" s="11" t="s">
        <v>32</v>
      </c>
      <c r="C2932" s="11">
        <v>1940</v>
      </c>
      <c r="D2932" s="11">
        <v>242.78712315513701</v>
      </c>
    </row>
    <row r="2933" spans="2:4">
      <c r="B2933" s="11" t="s">
        <v>33</v>
      </c>
      <c r="C2933" s="11">
        <v>1940</v>
      </c>
      <c r="D2933" s="11">
        <v>307.73391022174098</v>
      </c>
    </row>
    <row r="2934" spans="2:4">
      <c r="B2934" s="11" t="s">
        <v>34</v>
      </c>
      <c r="C2934" s="11">
        <v>1940</v>
      </c>
      <c r="D2934" s="11">
        <v>131.70731707317</v>
      </c>
    </row>
    <row r="2935" spans="2:4">
      <c r="B2935" s="11" t="s">
        <v>35</v>
      </c>
      <c r="C2935" s="11">
        <v>1940</v>
      </c>
      <c r="D2935" s="11">
        <v>463.11588549650401</v>
      </c>
    </row>
    <row r="2936" spans="2:4">
      <c r="B2936" s="11" t="s">
        <v>36</v>
      </c>
      <c r="C2936" s="11">
        <v>1940</v>
      </c>
      <c r="D2936" s="11">
        <v>296.49889024128299</v>
      </c>
    </row>
    <row r="2937" spans="2:4">
      <c r="B2937" s="11" t="s">
        <v>37</v>
      </c>
      <c r="C2937" s="11">
        <v>1940</v>
      </c>
      <c r="D2937" s="11">
        <v>530.90659340659295</v>
      </c>
    </row>
    <row r="2938" spans="2:4">
      <c r="B2938" s="11" t="s">
        <v>38</v>
      </c>
      <c r="C2938" s="11">
        <v>1940</v>
      </c>
      <c r="D2938" s="11">
        <v>313.34122967589099</v>
      </c>
    </row>
    <row r="2939" spans="2:4">
      <c r="B2939" s="11" t="s">
        <v>39</v>
      </c>
      <c r="C2939" s="11">
        <v>1940</v>
      </c>
      <c r="D2939" s="11">
        <v>2851.2396694214799</v>
      </c>
    </row>
    <row r="2940" spans="2:4">
      <c r="B2940" s="11" t="s">
        <v>10</v>
      </c>
      <c r="C2940" s="11">
        <v>1940</v>
      </c>
      <c r="D2940" s="11">
        <v>48.448810754912003</v>
      </c>
    </row>
    <row r="2941" spans="2:4">
      <c r="B2941" s="11" t="s">
        <v>43</v>
      </c>
      <c r="C2941" s="11">
        <v>1940</v>
      </c>
      <c r="D2941" s="11">
        <v>220.96930605985401</v>
      </c>
    </row>
    <row r="2942" spans="2:4">
      <c r="B2942" s="11" t="s">
        <v>46</v>
      </c>
      <c r="C2942" s="11">
        <v>1940</v>
      </c>
      <c r="D2942" s="11">
        <v>123.907093095691</v>
      </c>
    </row>
    <row r="2943" spans="2:4">
      <c r="B2943" s="11" t="s">
        <v>48</v>
      </c>
      <c r="C2943" s="11">
        <v>1940</v>
      </c>
      <c r="D2943" s="11">
        <v>235.36278820173399</v>
      </c>
    </row>
    <row r="2944" spans="2:4">
      <c r="B2944" s="11" t="s">
        <v>49</v>
      </c>
      <c r="C2944" s="11">
        <v>1940</v>
      </c>
      <c r="D2944" s="11">
        <v>202.427268192376</v>
      </c>
    </row>
    <row r="2945" spans="2:4">
      <c r="B2945" s="11" t="s">
        <v>50</v>
      </c>
      <c r="C2945" s="11">
        <v>1940</v>
      </c>
      <c r="D2945" s="11">
        <v>151.57692881641901</v>
      </c>
    </row>
    <row r="2946" spans="2:4">
      <c r="B2946" s="11" t="s">
        <v>54</v>
      </c>
      <c r="C2946" s="11">
        <v>1940</v>
      </c>
      <c r="D2946" s="11">
        <v>59.064419593636799</v>
      </c>
    </row>
    <row r="2947" spans="2:4">
      <c r="B2947" s="11" t="s">
        <v>56</v>
      </c>
      <c r="C2947" s="11">
        <v>1940</v>
      </c>
      <c r="D2947" s="11">
        <v>776.66403874310095</v>
      </c>
    </row>
    <row r="2948" spans="2:4">
      <c r="B2948" s="11" t="s">
        <v>60</v>
      </c>
      <c r="C2948" s="11">
        <v>1940</v>
      </c>
      <c r="D2948" s="11">
        <v>629.33064244870502</v>
      </c>
    </row>
    <row r="2949" spans="2:4">
      <c r="B2949" s="11" t="s">
        <v>66</v>
      </c>
      <c r="C2949" s="11">
        <v>1940</v>
      </c>
      <c r="D2949" s="11">
        <v>296.73225259395599</v>
      </c>
    </row>
    <row r="2950" spans="2:4">
      <c r="B2950" s="11" t="s">
        <v>71</v>
      </c>
      <c r="C2950" s="11">
        <v>1940</v>
      </c>
      <c r="D2950" s="11">
        <v>100.438715688938</v>
      </c>
    </row>
    <row r="2951" spans="2:4">
      <c r="B2951" s="11" t="s">
        <v>72</v>
      </c>
      <c r="C2951" s="11">
        <v>1940</v>
      </c>
      <c r="D2951" s="11">
        <v>793.26620516047797</v>
      </c>
    </row>
    <row r="2952" spans="2:4">
      <c r="B2952" s="11" t="s">
        <v>73</v>
      </c>
      <c r="C2952" s="11">
        <v>1940</v>
      </c>
      <c r="D2952" s="11">
        <v>403.45480359678101</v>
      </c>
    </row>
    <row r="2953" spans="2:4">
      <c r="B2953" s="11" t="s">
        <v>74</v>
      </c>
      <c r="C2953" s="11">
        <v>1940</v>
      </c>
      <c r="D2953" s="11">
        <v>244.73152885496501</v>
      </c>
    </row>
    <row r="2954" spans="2:4">
      <c r="B2954" s="11" t="s">
        <v>76</v>
      </c>
      <c r="C2954" s="11">
        <v>1940</v>
      </c>
      <c r="D2954" s="11">
        <v>130.632399977554</v>
      </c>
    </row>
    <row r="2955" spans="2:4">
      <c r="B2955" s="11" t="s">
        <v>77</v>
      </c>
      <c r="C2955" s="11">
        <v>1940</v>
      </c>
      <c r="D2955" s="11">
        <v>243.50231249151199</v>
      </c>
    </row>
    <row r="2956" spans="2:4">
      <c r="B2956" s="11" t="s">
        <v>79</v>
      </c>
      <c r="C2956" s="11">
        <v>1940</v>
      </c>
      <c r="D2956" s="11">
        <v>158.797457979749</v>
      </c>
    </row>
    <row r="2957" spans="2:4">
      <c r="B2957" s="11" t="s">
        <v>81</v>
      </c>
      <c r="C2957" s="11">
        <v>1940</v>
      </c>
      <c r="D2957" s="11">
        <v>179.11500020735701</v>
      </c>
    </row>
    <row r="2958" spans="2:4">
      <c r="B2958" s="11" t="s">
        <v>82</v>
      </c>
      <c r="C2958" s="11">
        <v>1940</v>
      </c>
      <c r="D2958" s="11">
        <v>85.406033007380998</v>
      </c>
    </row>
    <row r="2959" spans="2:4">
      <c r="B2959" s="11" t="s">
        <v>78</v>
      </c>
      <c r="C2959" s="11">
        <v>1940</v>
      </c>
      <c r="D2959" s="11">
        <v>237.95678044424099</v>
      </c>
    </row>
    <row r="2960" spans="2:4">
      <c r="B2960" s="11" t="s">
        <v>83</v>
      </c>
      <c r="C2960" s="11">
        <v>1940</v>
      </c>
      <c r="D2960" s="11">
        <v>190.02015398335399</v>
      </c>
    </row>
    <row r="2961" spans="2:4">
      <c r="B2961" s="11" t="s">
        <v>18</v>
      </c>
      <c r="C2961" s="11">
        <v>1939</v>
      </c>
      <c r="D2961" s="11">
        <v>77.946224256292894</v>
      </c>
    </row>
    <row r="2962" spans="2:4">
      <c r="B2962" s="11" t="s">
        <v>19</v>
      </c>
      <c r="C2962" s="11">
        <v>1939</v>
      </c>
      <c r="D2962" s="11">
        <v>530.20334702028401</v>
      </c>
    </row>
    <row r="2963" spans="2:4">
      <c r="B2963" s="11" t="s">
        <v>20</v>
      </c>
      <c r="C2963" s="11">
        <v>1939</v>
      </c>
      <c r="D2963" s="11">
        <v>61.110314158657197</v>
      </c>
    </row>
    <row r="2964" spans="2:4">
      <c r="B2964" s="11" t="s">
        <v>22</v>
      </c>
      <c r="C2964" s="11">
        <v>1939</v>
      </c>
      <c r="D2964" s="11">
        <v>351.385797048781</v>
      </c>
    </row>
    <row r="2965" spans="2:4">
      <c r="B2965" s="11" t="s">
        <v>23</v>
      </c>
      <c r="C2965" s="11">
        <v>1939</v>
      </c>
      <c r="D2965" s="11">
        <v>147.187134659186</v>
      </c>
    </row>
    <row r="2966" spans="2:4">
      <c r="B2966" s="11" t="s">
        <v>24</v>
      </c>
      <c r="C2966" s="11">
        <v>1939</v>
      </c>
      <c r="D2966" s="11">
        <v>623.80838894184899</v>
      </c>
    </row>
    <row r="2967" spans="2:4">
      <c r="B2967" s="11" t="s">
        <v>26</v>
      </c>
      <c r="C2967" s="11">
        <v>1939</v>
      </c>
      <c r="D2967" s="11">
        <v>503.32627759298401</v>
      </c>
    </row>
    <row r="2968" spans="2:4">
      <c r="B2968" s="11" t="s">
        <v>30</v>
      </c>
      <c r="C2968" s="11">
        <v>1939</v>
      </c>
      <c r="D2968" s="11">
        <v>885.15111695137898</v>
      </c>
    </row>
    <row r="2969" spans="2:4">
      <c r="B2969" s="11" t="s">
        <v>33</v>
      </c>
      <c r="C2969" s="11">
        <v>1939</v>
      </c>
      <c r="D2969" s="11">
        <v>379.54422137818699</v>
      </c>
    </row>
    <row r="2970" spans="2:4">
      <c r="B2970" s="11" t="s">
        <v>35</v>
      </c>
      <c r="C2970" s="11">
        <v>1939</v>
      </c>
      <c r="D2970" s="11">
        <v>400.110898730386</v>
      </c>
    </row>
    <row r="2971" spans="2:4">
      <c r="B2971" s="11" t="s">
        <v>36</v>
      </c>
      <c r="C2971" s="11">
        <v>1939</v>
      </c>
      <c r="D2971" s="11">
        <v>294.11425107525298</v>
      </c>
    </row>
    <row r="2972" spans="2:4">
      <c r="B2972" s="11" t="s">
        <v>37</v>
      </c>
      <c r="C2972" s="11">
        <v>1939</v>
      </c>
      <c r="D2972" s="11">
        <v>110.95304639463301</v>
      </c>
    </row>
    <row r="2973" spans="2:4">
      <c r="B2973" s="11" t="s">
        <v>38</v>
      </c>
      <c r="C2973" s="11">
        <v>1939</v>
      </c>
      <c r="D2973" s="11">
        <v>335.53701094613598</v>
      </c>
    </row>
    <row r="2974" spans="2:4">
      <c r="B2974" s="11" t="s">
        <v>10</v>
      </c>
      <c r="C2974" s="11">
        <v>1939</v>
      </c>
      <c r="D2974" s="11">
        <v>62.926061877294103</v>
      </c>
    </row>
    <row r="2975" spans="2:4">
      <c r="B2975" s="11" t="s">
        <v>43</v>
      </c>
      <c r="C2975" s="11">
        <v>1939</v>
      </c>
      <c r="D2975" s="11">
        <v>238.572894106918</v>
      </c>
    </row>
    <row r="2976" spans="2:4">
      <c r="B2976" s="11" t="s">
        <v>46</v>
      </c>
      <c r="C2976" s="11">
        <v>1939</v>
      </c>
      <c r="D2976" s="11">
        <v>102.330109822105</v>
      </c>
    </row>
    <row r="2977" spans="2:4">
      <c r="B2977" s="11" t="s">
        <v>48</v>
      </c>
      <c r="C2977" s="11">
        <v>1939</v>
      </c>
      <c r="D2977" s="11">
        <v>240.08452156566199</v>
      </c>
    </row>
    <row r="2978" spans="2:4">
      <c r="B2978" s="11" t="s">
        <v>56</v>
      </c>
      <c r="C2978" s="11">
        <v>1939</v>
      </c>
      <c r="D2978" s="11">
        <v>822.70553404691395</v>
      </c>
    </row>
    <row r="2979" spans="2:4">
      <c r="B2979" s="11" t="s">
        <v>60</v>
      </c>
      <c r="C2979" s="11">
        <v>1939</v>
      </c>
      <c r="D2979" s="11">
        <v>728.842247799593</v>
      </c>
    </row>
    <row r="2980" spans="2:4">
      <c r="B2980" s="11" t="s">
        <v>65</v>
      </c>
      <c r="C2980" s="11">
        <v>1939</v>
      </c>
      <c r="D2980" s="11">
        <v>497.68268681353499</v>
      </c>
    </row>
    <row r="2981" spans="2:4">
      <c r="B2981" s="11" t="s">
        <v>66</v>
      </c>
      <c r="C2981" s="11">
        <v>1939</v>
      </c>
      <c r="D2981" s="11">
        <v>302.01196952247</v>
      </c>
    </row>
    <row r="2982" spans="2:4">
      <c r="B2982" s="11" t="s">
        <v>71</v>
      </c>
      <c r="C2982" s="11">
        <v>1939</v>
      </c>
      <c r="D2982" s="11">
        <v>48.438296037935402</v>
      </c>
    </row>
    <row r="2983" spans="2:4">
      <c r="B2983" s="11" t="s">
        <v>72</v>
      </c>
      <c r="C2983" s="11">
        <v>1939</v>
      </c>
      <c r="D2983" s="11">
        <v>914.32184634840303</v>
      </c>
    </row>
    <row r="2984" spans="2:4">
      <c r="B2984" s="11" t="s">
        <v>73</v>
      </c>
      <c r="C2984" s="11">
        <v>1939</v>
      </c>
      <c r="D2984" s="11">
        <v>428.435568235853</v>
      </c>
    </row>
    <row r="2985" spans="2:4">
      <c r="B2985" s="11" t="s">
        <v>74</v>
      </c>
      <c r="C2985" s="11">
        <v>1939</v>
      </c>
      <c r="D2985" s="11">
        <v>190.07401706512201</v>
      </c>
    </row>
    <row r="2986" spans="2:4">
      <c r="B2986" s="11" t="s">
        <v>76</v>
      </c>
      <c r="C2986" s="11">
        <v>1939</v>
      </c>
      <c r="D2986" s="11">
        <v>137.58063595364499</v>
      </c>
    </row>
    <row r="2987" spans="2:4">
      <c r="B2987" s="11" t="s">
        <v>77</v>
      </c>
      <c r="C2987" s="11">
        <v>1939</v>
      </c>
      <c r="D2987" s="11">
        <v>231.75341741420101</v>
      </c>
    </row>
    <row r="2988" spans="2:4">
      <c r="B2988" s="11" t="s">
        <v>79</v>
      </c>
      <c r="C2988" s="11">
        <v>1939</v>
      </c>
      <c r="D2988" s="11">
        <v>152.70244054563301</v>
      </c>
    </row>
    <row r="2989" spans="2:4">
      <c r="B2989" s="11" t="s">
        <v>81</v>
      </c>
      <c r="C2989" s="11">
        <v>1939</v>
      </c>
      <c r="D2989" s="11">
        <v>231.02248338230001</v>
      </c>
    </row>
    <row r="2990" spans="2:4">
      <c r="B2990" s="11" t="s">
        <v>82</v>
      </c>
      <c r="C2990" s="11">
        <v>1939</v>
      </c>
      <c r="D2990" s="11">
        <v>80.888557766137794</v>
      </c>
    </row>
    <row r="2991" spans="2:4">
      <c r="B2991" s="11" t="s">
        <v>78</v>
      </c>
      <c r="C2991" s="11">
        <v>1939</v>
      </c>
      <c r="D2991" s="11">
        <v>232.42231400407499</v>
      </c>
    </row>
    <row r="2992" spans="2:4">
      <c r="B2992" s="11" t="s">
        <v>83</v>
      </c>
      <c r="C2992" s="11">
        <v>1939</v>
      </c>
      <c r="D2992" s="11">
        <v>160.81584166854299</v>
      </c>
    </row>
    <row r="2993" spans="2:4">
      <c r="B2993" s="11" t="s">
        <v>18</v>
      </c>
      <c r="C2993" s="11">
        <v>1938</v>
      </c>
      <c r="D2993" s="11">
        <v>61.352375400757701</v>
      </c>
    </row>
    <row r="2994" spans="2:4">
      <c r="B2994" s="11" t="s">
        <v>19</v>
      </c>
      <c r="C2994" s="11">
        <v>1938</v>
      </c>
      <c r="D2994" s="11">
        <v>478.16621307179997</v>
      </c>
    </row>
    <row r="2995" spans="2:4">
      <c r="B2995" s="11" t="s">
        <v>20</v>
      </c>
      <c r="C2995" s="11">
        <v>1938</v>
      </c>
      <c r="D2995" s="11">
        <v>61.703360370799501</v>
      </c>
    </row>
    <row r="2996" spans="2:4">
      <c r="B2996" s="11" t="s">
        <v>22</v>
      </c>
      <c r="C2996" s="11">
        <v>1938</v>
      </c>
      <c r="D2996" s="11">
        <v>321.48018215129503</v>
      </c>
    </row>
    <row r="2997" spans="2:4">
      <c r="B2997" s="11" t="s">
        <v>23</v>
      </c>
      <c r="C2997" s="11">
        <v>1938</v>
      </c>
      <c r="D2997" s="11">
        <v>143.86638853695601</v>
      </c>
    </row>
    <row r="2998" spans="2:4">
      <c r="B2998" s="11" t="s">
        <v>24</v>
      </c>
      <c r="C2998" s="11">
        <v>1938</v>
      </c>
      <c r="D2998" s="11">
        <v>671.96083114401699</v>
      </c>
    </row>
    <row r="2999" spans="2:4">
      <c r="B2999" s="11" t="s">
        <v>26</v>
      </c>
      <c r="C2999" s="11">
        <v>1938</v>
      </c>
      <c r="D2999" s="11">
        <v>418.95185862278998</v>
      </c>
    </row>
    <row r="3000" spans="2:4">
      <c r="B3000" s="11" t="s">
        <v>30</v>
      </c>
      <c r="C3000" s="11">
        <v>1938</v>
      </c>
      <c r="D3000" s="11">
        <v>875.29785544082597</v>
      </c>
    </row>
    <row r="3001" spans="2:4">
      <c r="B3001" s="11" t="s">
        <v>33</v>
      </c>
      <c r="C3001" s="11">
        <v>1938</v>
      </c>
      <c r="D3001" s="11">
        <v>425.32822757111597</v>
      </c>
    </row>
    <row r="3002" spans="2:4">
      <c r="B3002" s="11" t="s">
        <v>34</v>
      </c>
      <c r="C3002" s="11">
        <v>1938</v>
      </c>
      <c r="D3002" s="11">
        <v>193.61296472831199</v>
      </c>
    </row>
    <row r="3003" spans="2:4">
      <c r="B3003" s="11" t="s">
        <v>35</v>
      </c>
      <c r="C3003" s="11">
        <v>1938</v>
      </c>
      <c r="D3003" s="11">
        <v>315.61955100646401</v>
      </c>
    </row>
    <row r="3004" spans="2:4">
      <c r="B3004" s="11" t="s">
        <v>36</v>
      </c>
      <c r="C3004" s="11">
        <v>1938</v>
      </c>
      <c r="D3004" s="11">
        <v>371.05808220776498</v>
      </c>
    </row>
    <row r="3005" spans="2:4">
      <c r="B3005" s="11" t="s">
        <v>37</v>
      </c>
      <c r="C3005" s="11">
        <v>1938</v>
      </c>
      <c r="D3005" s="11">
        <v>112.445829202662</v>
      </c>
    </row>
    <row r="3006" spans="2:4">
      <c r="B3006" s="11" t="s">
        <v>38</v>
      </c>
      <c r="C3006" s="11">
        <v>1938</v>
      </c>
      <c r="D3006" s="11">
        <v>342.09665103087099</v>
      </c>
    </row>
    <row r="3007" spans="2:4">
      <c r="B3007" s="11" t="s">
        <v>10</v>
      </c>
      <c r="C3007" s="11">
        <v>1938</v>
      </c>
      <c r="D3007" s="11">
        <v>63.8128157404945</v>
      </c>
    </row>
    <row r="3008" spans="2:4">
      <c r="B3008" s="11" t="s">
        <v>43</v>
      </c>
      <c r="C3008" s="11">
        <v>1938</v>
      </c>
      <c r="D3008" s="11">
        <v>238.397936387295</v>
      </c>
    </row>
    <row r="3009" spans="2:4">
      <c r="B3009" s="11" t="s">
        <v>46</v>
      </c>
      <c r="C3009" s="11">
        <v>1938</v>
      </c>
      <c r="D3009" s="11">
        <v>75.937811647884601</v>
      </c>
    </row>
    <row r="3010" spans="2:4">
      <c r="B3010" s="11" t="s">
        <v>48</v>
      </c>
      <c r="C3010" s="11">
        <v>1938</v>
      </c>
      <c r="D3010" s="11">
        <v>226.62074178281199</v>
      </c>
    </row>
    <row r="3011" spans="2:4">
      <c r="B3011" s="11" t="s">
        <v>56</v>
      </c>
      <c r="C3011" s="11">
        <v>1938</v>
      </c>
      <c r="D3011" s="11">
        <v>858.60679332181905</v>
      </c>
    </row>
    <row r="3012" spans="2:4">
      <c r="B3012" s="11" t="s">
        <v>60</v>
      </c>
      <c r="C3012" s="11">
        <v>1938</v>
      </c>
      <c r="D3012" s="11">
        <v>662.46594005449595</v>
      </c>
    </row>
    <row r="3013" spans="2:4">
      <c r="B3013" s="11" t="s">
        <v>65</v>
      </c>
      <c r="C3013" s="11">
        <v>1938</v>
      </c>
      <c r="D3013" s="11">
        <v>452.27870008332798</v>
      </c>
    </row>
    <row r="3014" spans="2:4">
      <c r="B3014" s="11" t="s">
        <v>66</v>
      </c>
      <c r="C3014" s="11">
        <v>1938</v>
      </c>
      <c r="D3014" s="11">
        <v>284.67441969960902</v>
      </c>
    </row>
    <row r="3015" spans="2:4">
      <c r="B3015" s="11" t="s">
        <v>71</v>
      </c>
      <c r="C3015" s="11">
        <v>1938</v>
      </c>
      <c r="D3015" s="11">
        <v>48.894339174809097</v>
      </c>
    </row>
    <row r="3016" spans="2:4">
      <c r="B3016" s="11" t="s">
        <v>72</v>
      </c>
      <c r="C3016" s="11">
        <v>1938</v>
      </c>
      <c r="D3016" s="11">
        <v>914.88010163569902</v>
      </c>
    </row>
    <row r="3017" spans="2:4">
      <c r="B3017" s="11" t="s">
        <v>73</v>
      </c>
      <c r="C3017" s="11">
        <v>1938</v>
      </c>
      <c r="D3017" s="11">
        <v>515.74427480915995</v>
      </c>
    </row>
    <row r="3018" spans="2:4">
      <c r="B3018" s="11" t="s">
        <v>74</v>
      </c>
      <c r="C3018" s="11">
        <v>1938</v>
      </c>
      <c r="D3018" s="11">
        <v>128.28668851268301</v>
      </c>
    </row>
    <row r="3019" spans="2:4">
      <c r="B3019" s="11" t="s">
        <v>76</v>
      </c>
      <c r="C3019" s="11">
        <v>1938</v>
      </c>
      <c r="D3019" s="11">
        <v>141.631405735778</v>
      </c>
    </row>
    <row r="3020" spans="2:4">
      <c r="B3020" s="11" t="s">
        <v>77</v>
      </c>
      <c r="C3020" s="11">
        <v>1938</v>
      </c>
      <c r="D3020" s="11">
        <v>204.47950600248799</v>
      </c>
    </row>
    <row r="3021" spans="2:4">
      <c r="B3021" s="11" t="s">
        <v>79</v>
      </c>
      <c r="C3021" s="11">
        <v>1938</v>
      </c>
      <c r="D3021" s="11">
        <v>136.17308896650499</v>
      </c>
    </row>
    <row r="3022" spans="2:4">
      <c r="B3022" s="11" t="s">
        <v>81</v>
      </c>
      <c r="C3022" s="11">
        <v>1938</v>
      </c>
      <c r="D3022" s="11">
        <v>256.60083378953101</v>
      </c>
    </row>
    <row r="3023" spans="2:4">
      <c r="B3023" s="11" t="s">
        <v>82</v>
      </c>
      <c r="C3023" s="11">
        <v>1938</v>
      </c>
      <c r="D3023" s="11">
        <v>84.820196817805495</v>
      </c>
    </row>
    <row r="3024" spans="2:4">
      <c r="B3024" s="11" t="s">
        <v>78</v>
      </c>
      <c r="C3024" s="11">
        <v>1938</v>
      </c>
      <c r="D3024" s="11">
        <v>215.119216054833</v>
      </c>
    </row>
    <row r="3025" spans="2:4">
      <c r="B3025" s="11" t="s">
        <v>83</v>
      </c>
      <c r="C3025" s="11">
        <v>1938</v>
      </c>
      <c r="D3025" s="11">
        <v>123.458541390333</v>
      </c>
    </row>
    <row r="3026" spans="2:4">
      <c r="B3026" s="11" t="s">
        <v>19</v>
      </c>
      <c r="C3026" s="11">
        <v>1937</v>
      </c>
      <c r="D3026" s="11">
        <v>418.57017425121302</v>
      </c>
    </row>
    <row r="3027" spans="2:4">
      <c r="B3027" s="11" t="s">
        <v>20</v>
      </c>
      <c r="C3027" s="11">
        <v>1937</v>
      </c>
      <c r="D3027" s="11">
        <v>62.2715977196316</v>
      </c>
    </row>
    <row r="3028" spans="2:4">
      <c r="B3028" s="11" t="s">
        <v>21</v>
      </c>
      <c r="C3028" s="11">
        <v>1937</v>
      </c>
      <c r="D3028" s="11">
        <v>219.00279452860701</v>
      </c>
    </row>
    <row r="3029" spans="2:4">
      <c r="B3029" s="11" t="s">
        <v>22</v>
      </c>
      <c r="C3029" s="11">
        <v>1937</v>
      </c>
      <c r="D3029" s="11">
        <v>302.95603890701199</v>
      </c>
    </row>
    <row r="3030" spans="2:4">
      <c r="B3030" s="11" t="s">
        <v>23</v>
      </c>
      <c r="C3030" s="11">
        <v>1937</v>
      </c>
      <c r="D3030" s="11">
        <v>142.387624539603</v>
      </c>
    </row>
    <row r="3031" spans="2:4">
      <c r="B3031" s="11" t="s">
        <v>24</v>
      </c>
      <c r="C3031" s="11">
        <v>1937</v>
      </c>
      <c r="D3031" s="11">
        <v>688.95279175653002</v>
      </c>
    </row>
    <row r="3032" spans="2:4">
      <c r="B3032" s="11" t="s">
        <v>26</v>
      </c>
      <c r="C3032" s="11">
        <v>1937</v>
      </c>
      <c r="D3032" s="11">
        <v>382.40712311943503</v>
      </c>
    </row>
    <row r="3033" spans="2:4">
      <c r="B3033" s="11" t="s">
        <v>30</v>
      </c>
      <c r="C3033" s="11">
        <v>1937</v>
      </c>
      <c r="D3033" s="11">
        <v>904.77460656174901</v>
      </c>
    </row>
    <row r="3034" spans="2:4">
      <c r="B3034" s="11" t="s">
        <v>33</v>
      </c>
      <c r="C3034" s="11">
        <v>1937</v>
      </c>
      <c r="D3034" s="11">
        <v>368.725868725868</v>
      </c>
    </row>
    <row r="3035" spans="2:4">
      <c r="B3035" s="11" t="s">
        <v>35</v>
      </c>
      <c r="C3035" s="11">
        <v>1937</v>
      </c>
      <c r="D3035" s="11">
        <v>282.92701692822499</v>
      </c>
    </row>
    <row r="3036" spans="2:4">
      <c r="B3036" s="11" t="s">
        <v>36</v>
      </c>
      <c r="C3036" s="11">
        <v>1937</v>
      </c>
      <c r="D3036" s="11">
        <v>373.88509678465499</v>
      </c>
    </row>
    <row r="3037" spans="2:4">
      <c r="B3037" s="11" t="s">
        <v>37</v>
      </c>
      <c r="C3037" s="11">
        <v>1937</v>
      </c>
      <c r="D3037" s="11">
        <v>113.864907500358</v>
      </c>
    </row>
    <row r="3038" spans="2:4">
      <c r="B3038" s="11" t="s">
        <v>38</v>
      </c>
      <c r="C3038" s="11">
        <v>1937</v>
      </c>
      <c r="D3038" s="11">
        <v>365.43318326561899</v>
      </c>
    </row>
    <row r="3039" spans="2:4">
      <c r="B3039" s="11" t="s">
        <v>10</v>
      </c>
      <c r="C3039" s="11">
        <v>1937</v>
      </c>
      <c r="D3039" s="11">
        <v>64.707468320301899</v>
      </c>
    </row>
    <row r="3040" spans="2:4">
      <c r="B3040" s="11" t="s">
        <v>43</v>
      </c>
      <c r="C3040" s="11">
        <v>1937</v>
      </c>
      <c r="D3040" s="11">
        <v>248.792607040029</v>
      </c>
    </row>
    <row r="3041" spans="2:4">
      <c r="B3041" s="11" t="s">
        <v>44</v>
      </c>
      <c r="C3041" s="11">
        <v>1937</v>
      </c>
      <c r="D3041" s="11">
        <v>431.15687870030001</v>
      </c>
    </row>
    <row r="3042" spans="2:4">
      <c r="B3042" s="11" t="s">
        <v>46</v>
      </c>
      <c r="C3042" s="11">
        <v>1937</v>
      </c>
      <c r="D3042" s="11">
        <v>70.210377988807195</v>
      </c>
    </row>
    <row r="3043" spans="2:4">
      <c r="B3043" s="11" t="s">
        <v>48</v>
      </c>
      <c r="C3043" s="11">
        <v>1937</v>
      </c>
      <c r="D3043" s="11">
        <v>193.70342363598101</v>
      </c>
    </row>
    <row r="3044" spans="2:4">
      <c r="B3044" s="11" t="s">
        <v>56</v>
      </c>
      <c r="C3044" s="11">
        <v>1937</v>
      </c>
      <c r="D3044" s="11">
        <v>803.00034887777599</v>
      </c>
    </row>
    <row r="3045" spans="2:4">
      <c r="B3045" s="11" t="s">
        <v>60</v>
      </c>
      <c r="C3045" s="11">
        <v>1937</v>
      </c>
      <c r="D3045" s="11">
        <v>675.23124357656695</v>
      </c>
    </row>
    <row r="3046" spans="2:4">
      <c r="B3046" s="11" t="s">
        <v>63</v>
      </c>
      <c r="C3046" s="11">
        <v>1937</v>
      </c>
      <c r="D3046" s="11">
        <v>258.97177746744097</v>
      </c>
    </row>
    <row r="3047" spans="2:4">
      <c r="B3047" s="11" t="s">
        <v>64</v>
      </c>
      <c r="C3047" s="11">
        <v>1937</v>
      </c>
      <c r="D3047" s="11">
        <v>414.27798810167599</v>
      </c>
    </row>
    <row r="3048" spans="2:4">
      <c r="B3048" s="11" t="s">
        <v>65</v>
      </c>
      <c r="C3048" s="11">
        <v>1937</v>
      </c>
      <c r="D3048" s="11">
        <v>427.62731631462998</v>
      </c>
    </row>
    <row r="3049" spans="2:4">
      <c r="B3049" s="11" t="s">
        <v>66</v>
      </c>
      <c r="C3049" s="11">
        <v>1937</v>
      </c>
      <c r="D3049" s="11">
        <v>267.89131266743198</v>
      </c>
    </row>
    <row r="3050" spans="2:4">
      <c r="B3050" s="11" t="s">
        <v>71</v>
      </c>
      <c r="C3050" s="11">
        <v>1937</v>
      </c>
      <c r="D3050" s="11">
        <v>49.355109212155</v>
      </c>
    </row>
    <row r="3051" spans="2:4">
      <c r="B3051" s="11" t="s">
        <v>72</v>
      </c>
      <c r="C3051" s="11">
        <v>1937</v>
      </c>
      <c r="D3051" s="11">
        <v>918.41937539834203</v>
      </c>
    </row>
    <row r="3052" spans="2:4">
      <c r="B3052" s="11" t="s">
        <v>73</v>
      </c>
      <c r="C3052" s="11">
        <v>1937</v>
      </c>
      <c r="D3052" s="11">
        <v>506.937799043062</v>
      </c>
    </row>
    <row r="3053" spans="2:4">
      <c r="B3053" s="11" t="s">
        <v>74</v>
      </c>
      <c r="C3053" s="11">
        <v>1937</v>
      </c>
      <c r="D3053" s="11">
        <v>123.990432943999</v>
      </c>
    </row>
    <row r="3054" spans="2:4">
      <c r="B3054" s="11" t="s">
        <v>76</v>
      </c>
      <c r="C3054" s="11">
        <v>1937</v>
      </c>
      <c r="D3054" s="11">
        <v>144.09566517189799</v>
      </c>
    </row>
    <row r="3055" spans="2:4">
      <c r="B3055" s="11" t="s">
        <v>77</v>
      </c>
      <c r="C3055" s="11">
        <v>1937</v>
      </c>
      <c r="D3055" s="11">
        <v>161.25498173969001</v>
      </c>
    </row>
    <row r="3056" spans="2:4">
      <c r="B3056" s="11" t="s">
        <v>79</v>
      </c>
      <c r="C3056" s="11">
        <v>1937</v>
      </c>
      <c r="D3056" s="11">
        <v>133.84314548316499</v>
      </c>
    </row>
    <row r="3057" spans="2:4">
      <c r="B3057" s="11" t="s">
        <v>81</v>
      </c>
      <c r="C3057" s="11">
        <v>1937</v>
      </c>
      <c r="D3057" s="11">
        <v>263.739981813952</v>
      </c>
    </row>
    <row r="3058" spans="2:4">
      <c r="B3058" s="11" t="s">
        <v>82</v>
      </c>
      <c r="C3058" s="11">
        <v>1937</v>
      </c>
      <c r="D3058" s="11">
        <v>84.285979113884906</v>
      </c>
    </row>
    <row r="3059" spans="2:4">
      <c r="B3059" s="11" t="s">
        <v>78</v>
      </c>
      <c r="C3059" s="11">
        <v>1937</v>
      </c>
      <c r="D3059" s="11">
        <v>203.92485690141899</v>
      </c>
    </row>
    <row r="3060" spans="2:4">
      <c r="B3060" s="11" t="s">
        <v>83</v>
      </c>
      <c r="C3060" s="11">
        <v>1937</v>
      </c>
      <c r="D3060" s="11">
        <v>130.55206028170801</v>
      </c>
    </row>
    <row r="3061" spans="2:4">
      <c r="B3061" s="11" t="s">
        <v>19</v>
      </c>
      <c r="C3061" s="11">
        <v>1936</v>
      </c>
      <c r="D3061" s="11">
        <v>450.82515562577402</v>
      </c>
    </row>
    <row r="3062" spans="2:4">
      <c r="B3062" s="11" t="s">
        <v>22</v>
      </c>
      <c r="C3062" s="11">
        <v>1936</v>
      </c>
      <c r="D3062" s="11">
        <v>353.06062566680401</v>
      </c>
    </row>
    <row r="3063" spans="2:4">
      <c r="B3063" s="11" t="s">
        <v>23</v>
      </c>
      <c r="C3063" s="11">
        <v>1936</v>
      </c>
      <c r="D3063" s="11">
        <v>173.79480273265199</v>
      </c>
    </row>
    <row r="3064" spans="2:4">
      <c r="B3064" s="11" t="s">
        <v>24</v>
      </c>
      <c r="C3064" s="11">
        <v>1936</v>
      </c>
      <c r="D3064" s="11">
        <v>561.51533373421501</v>
      </c>
    </row>
    <row r="3065" spans="2:4">
      <c r="B3065" s="11" t="s">
        <v>30</v>
      </c>
      <c r="C3065" s="11">
        <v>1936</v>
      </c>
      <c r="D3065" s="11">
        <v>954.86297689414198</v>
      </c>
    </row>
    <row r="3066" spans="2:4">
      <c r="B3066" s="11" t="s">
        <v>35</v>
      </c>
      <c r="C3066" s="11">
        <v>1936</v>
      </c>
      <c r="D3066" s="11">
        <v>312.98249820615899</v>
      </c>
    </row>
    <row r="3067" spans="2:4">
      <c r="B3067" s="11" t="s">
        <v>46</v>
      </c>
      <c r="C3067" s="11">
        <v>1936</v>
      </c>
      <c r="D3067" s="11">
        <v>80.262523225145998</v>
      </c>
    </row>
    <row r="3068" spans="2:4">
      <c r="B3068" s="11" t="s">
        <v>48</v>
      </c>
      <c r="C3068" s="11">
        <v>1936</v>
      </c>
      <c r="D3068" s="11">
        <v>202.82648183220999</v>
      </c>
    </row>
    <row r="3069" spans="2:4">
      <c r="B3069" s="11" t="s">
        <v>56</v>
      </c>
      <c r="C3069" s="11">
        <v>1936</v>
      </c>
      <c r="D3069" s="11">
        <v>787.22404884922503</v>
      </c>
    </row>
    <row r="3070" spans="2:4">
      <c r="B3070" s="11" t="s">
        <v>60</v>
      </c>
      <c r="C3070" s="11">
        <v>1936</v>
      </c>
      <c r="D3070" s="11">
        <v>682.16253443526102</v>
      </c>
    </row>
    <row r="3071" spans="2:4">
      <c r="B3071" s="11" t="s">
        <v>66</v>
      </c>
      <c r="C3071" s="11">
        <v>1936</v>
      </c>
      <c r="D3071" s="11">
        <v>312.31071070842501</v>
      </c>
    </row>
    <row r="3072" spans="2:4">
      <c r="B3072" s="11" t="s">
        <v>71</v>
      </c>
      <c r="C3072" s="11">
        <v>1936</v>
      </c>
      <c r="D3072" s="11">
        <v>49.818621523579203</v>
      </c>
    </row>
    <row r="3073" spans="2:4">
      <c r="B3073" s="11" t="s">
        <v>72</v>
      </c>
      <c r="C3073" s="11">
        <v>1936</v>
      </c>
      <c r="D3073" s="11">
        <v>913.085157373382</v>
      </c>
    </row>
    <row r="3074" spans="2:4">
      <c r="B3074" s="11" t="s">
        <v>73</v>
      </c>
      <c r="C3074" s="11">
        <v>1936</v>
      </c>
      <c r="D3074" s="11">
        <v>474.80806142034498</v>
      </c>
    </row>
    <row r="3075" spans="2:4">
      <c r="B3075" s="11" t="s">
        <v>74</v>
      </c>
      <c r="C3075" s="11">
        <v>1936</v>
      </c>
      <c r="D3075" s="11">
        <v>148.06849963110099</v>
      </c>
    </row>
    <row r="3076" spans="2:4">
      <c r="B3076" s="11" t="s">
        <v>77</v>
      </c>
      <c r="C3076" s="11">
        <v>1936</v>
      </c>
      <c r="D3076" s="11">
        <v>151.64747492213499</v>
      </c>
    </row>
    <row r="3077" spans="2:4">
      <c r="B3077" s="11" t="s">
        <v>79</v>
      </c>
      <c r="C3077" s="11">
        <v>1936</v>
      </c>
      <c r="D3077" s="11">
        <v>162.34366778914799</v>
      </c>
    </row>
    <row r="3078" spans="2:4">
      <c r="B3078" s="11" t="s">
        <v>81</v>
      </c>
      <c r="C3078" s="11">
        <v>1936</v>
      </c>
      <c r="D3078" s="11">
        <v>242.07217348824301</v>
      </c>
    </row>
    <row r="3079" spans="2:4">
      <c r="B3079" s="11" t="s">
        <v>78</v>
      </c>
      <c r="C3079" s="11">
        <v>1936</v>
      </c>
      <c r="D3079" s="11">
        <v>239.388268266822</v>
      </c>
    </row>
    <row r="3080" spans="2:4">
      <c r="B3080" s="11" t="s">
        <v>83</v>
      </c>
      <c r="C3080" s="11">
        <v>1936</v>
      </c>
      <c r="D3080" s="11">
        <v>168.53544716307499</v>
      </c>
    </row>
    <row r="3081" spans="2:4">
      <c r="B3081" s="11" t="s">
        <v>19</v>
      </c>
      <c r="C3081" s="11">
        <v>1935</v>
      </c>
      <c r="D3081" s="11">
        <v>413.42266383043102</v>
      </c>
    </row>
    <row r="3082" spans="2:4">
      <c r="B3082" s="11" t="s">
        <v>22</v>
      </c>
      <c r="C3082" s="11">
        <v>1935</v>
      </c>
      <c r="D3082" s="11">
        <v>352.379733639623</v>
      </c>
    </row>
    <row r="3083" spans="2:4">
      <c r="B3083" s="11" t="s">
        <v>23</v>
      </c>
      <c r="C3083" s="11">
        <v>1935</v>
      </c>
      <c r="D3083" s="11">
        <v>181.22495135304399</v>
      </c>
    </row>
    <row r="3084" spans="2:4">
      <c r="B3084" s="11" t="s">
        <v>24</v>
      </c>
      <c r="C3084" s="11">
        <v>1935</v>
      </c>
      <c r="D3084" s="11">
        <v>522.08011583011501</v>
      </c>
    </row>
    <row r="3085" spans="2:4">
      <c r="B3085" s="11" t="s">
        <v>30</v>
      </c>
      <c r="C3085" s="11">
        <v>1935</v>
      </c>
      <c r="D3085" s="11">
        <v>966.71177266576399</v>
      </c>
    </row>
    <row r="3086" spans="2:4">
      <c r="B3086" s="11" t="s">
        <v>35</v>
      </c>
      <c r="C3086" s="11">
        <v>1935</v>
      </c>
      <c r="D3086" s="11">
        <v>295.84034906335501</v>
      </c>
    </row>
    <row r="3087" spans="2:4">
      <c r="B3087" s="11" t="s">
        <v>46</v>
      </c>
      <c r="C3087" s="11">
        <v>1935</v>
      </c>
      <c r="D3087" s="11">
        <v>78.566543789821196</v>
      </c>
    </row>
    <row r="3088" spans="2:4">
      <c r="B3088" s="11" t="s">
        <v>48</v>
      </c>
      <c r="C3088" s="11">
        <v>1935</v>
      </c>
      <c r="D3088" s="11">
        <v>179.79373515815399</v>
      </c>
    </row>
    <row r="3089" spans="2:4">
      <c r="B3089" s="11" t="s">
        <v>56</v>
      </c>
      <c r="C3089" s="11">
        <v>1935</v>
      </c>
      <c r="D3089" s="11">
        <v>911.54849419018205</v>
      </c>
    </row>
    <row r="3090" spans="2:4">
      <c r="B3090" s="11" t="s">
        <v>60</v>
      </c>
      <c r="C3090" s="11">
        <v>1935</v>
      </c>
      <c r="D3090" s="11">
        <v>642.09068881966004</v>
      </c>
    </row>
    <row r="3091" spans="2:4">
      <c r="B3091" s="11" t="s">
        <v>66</v>
      </c>
      <c r="C3091" s="11">
        <v>1935</v>
      </c>
      <c r="D3091" s="11">
        <v>306.72481146157401</v>
      </c>
    </row>
    <row r="3092" spans="2:4">
      <c r="B3092" s="11" t="s">
        <v>72</v>
      </c>
      <c r="C3092" s="11">
        <v>1935</v>
      </c>
      <c r="D3092" s="11">
        <v>953.05991669336697</v>
      </c>
    </row>
    <row r="3093" spans="2:4">
      <c r="B3093" s="11" t="s">
        <v>73</v>
      </c>
      <c r="C3093" s="11">
        <v>1935</v>
      </c>
      <c r="D3093" s="11">
        <v>469.79542719614898</v>
      </c>
    </row>
    <row r="3094" spans="2:4">
      <c r="B3094" s="11" t="s">
        <v>74</v>
      </c>
      <c r="C3094" s="11">
        <v>1935</v>
      </c>
      <c r="D3094" s="11">
        <v>151.312504399575</v>
      </c>
    </row>
    <row r="3095" spans="2:4">
      <c r="B3095" s="11" t="s">
        <v>76</v>
      </c>
      <c r="C3095" s="11">
        <v>1935</v>
      </c>
      <c r="D3095" s="11">
        <v>100.13615546478501</v>
      </c>
    </row>
    <row r="3096" spans="2:4">
      <c r="B3096" s="11" t="s">
        <v>77</v>
      </c>
      <c r="C3096" s="11">
        <v>1935</v>
      </c>
      <c r="D3096" s="11">
        <v>115.50750720751201</v>
      </c>
    </row>
    <row r="3097" spans="2:4">
      <c r="B3097" s="11" t="s">
        <v>79</v>
      </c>
      <c r="C3097" s="11">
        <v>1935</v>
      </c>
      <c r="D3097" s="11">
        <v>168.32005161377</v>
      </c>
    </row>
    <row r="3098" spans="2:4">
      <c r="B3098" s="11" t="s">
        <v>81</v>
      </c>
      <c r="C3098" s="11">
        <v>1935</v>
      </c>
      <c r="D3098" s="11">
        <v>243.85508235896501</v>
      </c>
    </row>
    <row r="3099" spans="2:4">
      <c r="B3099" s="11" t="s">
        <v>78</v>
      </c>
      <c r="C3099" s="11">
        <v>1935</v>
      </c>
      <c r="D3099" s="11">
        <v>237.31675194968699</v>
      </c>
    </row>
    <row r="3100" spans="2:4">
      <c r="B3100" s="11" t="s">
        <v>83</v>
      </c>
      <c r="C3100" s="11">
        <v>1935</v>
      </c>
      <c r="D3100" s="11">
        <v>184.40840210197501</v>
      </c>
    </row>
    <row r="3101" spans="2:4">
      <c r="B3101" s="11" t="s">
        <v>19</v>
      </c>
      <c r="C3101" s="11">
        <v>1934</v>
      </c>
      <c r="D3101" s="11">
        <v>503.907624215959</v>
      </c>
    </row>
    <row r="3102" spans="2:4">
      <c r="B3102" s="11" t="s">
        <v>22</v>
      </c>
      <c r="C3102" s="11">
        <v>1934</v>
      </c>
      <c r="D3102" s="11">
        <v>382.65505176455099</v>
      </c>
    </row>
    <row r="3103" spans="2:4">
      <c r="B3103" s="11" t="s">
        <v>23</v>
      </c>
      <c r="C3103" s="11">
        <v>1934</v>
      </c>
      <c r="D3103" s="11">
        <v>217.86508026882299</v>
      </c>
    </row>
    <row r="3104" spans="2:4">
      <c r="B3104" s="11" t="s">
        <v>24</v>
      </c>
      <c r="C3104" s="11">
        <v>1934</v>
      </c>
      <c r="D3104" s="11">
        <v>517.79230210602702</v>
      </c>
    </row>
    <row r="3105" spans="2:4">
      <c r="B3105" s="11" t="s">
        <v>30</v>
      </c>
      <c r="C3105" s="11">
        <v>1934</v>
      </c>
      <c r="D3105" s="11">
        <v>957.71958537915896</v>
      </c>
    </row>
    <row r="3106" spans="2:4">
      <c r="B3106" s="11" t="s">
        <v>35</v>
      </c>
      <c r="C3106" s="11">
        <v>1934</v>
      </c>
      <c r="D3106" s="11">
        <v>387.38979805717298</v>
      </c>
    </row>
    <row r="3107" spans="2:4">
      <c r="B3107" s="11" t="s">
        <v>46</v>
      </c>
      <c r="C3107" s="11">
        <v>1934</v>
      </c>
      <c r="D3107" s="11">
        <v>78.195269660678605</v>
      </c>
    </row>
    <row r="3108" spans="2:4">
      <c r="B3108" s="11" t="s">
        <v>48</v>
      </c>
      <c r="C3108" s="11">
        <v>1934</v>
      </c>
      <c r="D3108" s="11">
        <v>159.734496801023</v>
      </c>
    </row>
    <row r="3109" spans="2:4">
      <c r="B3109" s="11" t="s">
        <v>56</v>
      </c>
      <c r="C3109" s="11">
        <v>1934</v>
      </c>
      <c r="D3109" s="11">
        <v>748.11173720177396</v>
      </c>
    </row>
    <row r="3110" spans="2:4">
      <c r="B3110" s="11" t="s">
        <v>60</v>
      </c>
      <c r="C3110" s="11">
        <v>1934</v>
      </c>
      <c r="D3110" s="11">
        <v>636.04732080723704</v>
      </c>
    </row>
    <row r="3111" spans="2:4">
      <c r="B3111" s="11" t="s">
        <v>66</v>
      </c>
      <c r="C3111" s="11">
        <v>1934</v>
      </c>
      <c r="D3111" s="11">
        <v>317.49831879439603</v>
      </c>
    </row>
    <row r="3112" spans="2:4">
      <c r="B3112" s="11" t="s">
        <v>72</v>
      </c>
      <c r="C3112" s="11">
        <v>1934</v>
      </c>
      <c r="D3112" s="11">
        <v>918.83638701382097</v>
      </c>
    </row>
    <row r="3113" spans="2:4">
      <c r="B3113" s="11" t="s">
        <v>73</v>
      </c>
      <c r="C3113" s="11">
        <v>1934</v>
      </c>
      <c r="D3113" s="11">
        <v>474.63768115942003</v>
      </c>
    </row>
    <row r="3114" spans="2:4">
      <c r="B3114" s="11" t="s">
        <v>74</v>
      </c>
      <c r="C3114" s="11">
        <v>1934</v>
      </c>
      <c r="D3114" s="11">
        <v>136.18125395961701</v>
      </c>
    </row>
    <row r="3115" spans="2:4">
      <c r="B3115" s="11" t="s">
        <v>77</v>
      </c>
      <c r="C3115" s="11">
        <v>1934</v>
      </c>
      <c r="D3115" s="11">
        <v>202.138137613146</v>
      </c>
    </row>
    <row r="3116" spans="2:4">
      <c r="B3116" s="11" t="s">
        <v>79</v>
      </c>
      <c r="C3116" s="11">
        <v>1934</v>
      </c>
      <c r="D3116" s="11">
        <v>154.69289175818801</v>
      </c>
    </row>
    <row r="3117" spans="2:4">
      <c r="B3117" s="11" t="s">
        <v>81</v>
      </c>
      <c r="C3117" s="11">
        <v>1934</v>
      </c>
      <c r="D3117" s="11">
        <v>229.95328504692901</v>
      </c>
    </row>
    <row r="3118" spans="2:4">
      <c r="B3118" s="11" t="s">
        <v>78</v>
      </c>
      <c r="C3118" s="11">
        <v>1934</v>
      </c>
      <c r="D3118" s="11">
        <v>247.36973589944799</v>
      </c>
    </row>
    <row r="3119" spans="2:4">
      <c r="B3119" s="11" t="s">
        <v>83</v>
      </c>
      <c r="C3119" s="11">
        <v>1934</v>
      </c>
      <c r="D3119" s="11">
        <v>199.21719178894699</v>
      </c>
    </row>
    <row r="3120" spans="2:4">
      <c r="B3120" s="11" t="s">
        <v>19</v>
      </c>
      <c r="C3120" s="11">
        <v>1933</v>
      </c>
      <c r="D3120" s="11">
        <v>395.48168030571401</v>
      </c>
    </row>
    <row r="3121" spans="2:4">
      <c r="B3121" s="11" t="s">
        <v>22</v>
      </c>
      <c r="C3121" s="11">
        <v>1933</v>
      </c>
      <c r="D3121" s="11">
        <v>318.359015334292</v>
      </c>
    </row>
    <row r="3122" spans="2:4">
      <c r="B3122" s="11" t="s">
        <v>23</v>
      </c>
      <c r="C3122" s="11">
        <v>1933</v>
      </c>
      <c r="D3122" s="11">
        <v>227.02511249776799</v>
      </c>
    </row>
    <row r="3123" spans="2:4">
      <c r="B3123" s="11" t="s">
        <v>24</v>
      </c>
      <c r="C3123" s="11">
        <v>1933</v>
      </c>
      <c r="D3123" s="11">
        <v>518.28453407848303</v>
      </c>
    </row>
    <row r="3124" spans="2:4">
      <c r="B3124" s="11" t="s">
        <v>30</v>
      </c>
      <c r="C3124" s="11">
        <v>1933</v>
      </c>
      <c r="D3124" s="11">
        <v>951.00467932837796</v>
      </c>
    </row>
    <row r="3125" spans="2:4">
      <c r="B3125" s="11" t="s">
        <v>35</v>
      </c>
      <c r="C3125" s="11">
        <v>1933</v>
      </c>
      <c r="D3125" s="11">
        <v>357.15587508699298</v>
      </c>
    </row>
    <row r="3126" spans="2:4">
      <c r="B3126" s="11" t="s">
        <v>46</v>
      </c>
      <c r="C3126" s="11">
        <v>1933</v>
      </c>
      <c r="D3126" s="11">
        <v>77.401281251377</v>
      </c>
    </row>
    <row r="3127" spans="2:4">
      <c r="B3127" s="11" t="s">
        <v>48</v>
      </c>
      <c r="C3127" s="11">
        <v>1933</v>
      </c>
      <c r="D3127" s="11">
        <v>138.52781248444899</v>
      </c>
    </row>
    <row r="3128" spans="2:4">
      <c r="B3128" s="11" t="s">
        <v>56</v>
      </c>
      <c r="C3128" s="11">
        <v>1933</v>
      </c>
      <c r="D3128" s="11">
        <v>743.96017967706598</v>
      </c>
    </row>
    <row r="3129" spans="2:4">
      <c r="B3129" s="11" t="s">
        <v>60</v>
      </c>
      <c r="C3129" s="11">
        <v>1933</v>
      </c>
      <c r="D3129" s="11">
        <v>637.15885234429595</v>
      </c>
    </row>
    <row r="3130" spans="2:4">
      <c r="B3130" s="11" t="s">
        <v>66</v>
      </c>
      <c r="C3130" s="11">
        <v>1933</v>
      </c>
      <c r="D3130" s="11">
        <v>307.50231552948401</v>
      </c>
    </row>
    <row r="3131" spans="2:4">
      <c r="B3131" s="11" t="s">
        <v>72</v>
      </c>
      <c r="C3131" s="11">
        <v>1933</v>
      </c>
      <c r="D3131" s="11">
        <v>849.21786808579202</v>
      </c>
    </row>
    <row r="3132" spans="2:4">
      <c r="B3132" s="11" t="s">
        <v>73</v>
      </c>
      <c r="C3132" s="11">
        <v>1933</v>
      </c>
      <c r="D3132" s="11">
        <v>477.195536147501</v>
      </c>
    </row>
    <row r="3133" spans="2:4">
      <c r="B3133" s="11" t="s">
        <v>74</v>
      </c>
      <c r="C3133" s="11">
        <v>1933</v>
      </c>
      <c r="D3133" s="11">
        <v>151.312504399575</v>
      </c>
    </row>
    <row r="3134" spans="2:4">
      <c r="B3134" s="11" t="s">
        <v>77</v>
      </c>
      <c r="C3134" s="11">
        <v>1933</v>
      </c>
      <c r="D3134" s="11">
        <v>194.33357631534099</v>
      </c>
    </row>
    <row r="3135" spans="2:4">
      <c r="B3135" s="11" t="s">
        <v>79</v>
      </c>
      <c r="C3135" s="11">
        <v>1933</v>
      </c>
      <c r="D3135" s="11">
        <v>170.323079929892</v>
      </c>
    </row>
    <row r="3136" spans="2:4">
      <c r="B3136" s="11" t="s">
        <v>81</v>
      </c>
      <c r="C3136" s="11">
        <v>1933</v>
      </c>
      <c r="D3136" s="11">
        <v>222.871883061049</v>
      </c>
    </row>
    <row r="3137" spans="2:4">
      <c r="B3137" s="11" t="s">
        <v>78</v>
      </c>
      <c r="C3137" s="11">
        <v>1933</v>
      </c>
      <c r="D3137" s="11">
        <v>239.517774463877</v>
      </c>
    </row>
    <row r="3138" spans="2:4">
      <c r="B3138" s="11" t="s">
        <v>83</v>
      </c>
      <c r="C3138" s="11">
        <v>1933</v>
      </c>
      <c r="D3138" s="11">
        <v>259.07587852365401</v>
      </c>
    </row>
    <row r="3139" spans="2:4">
      <c r="B3139" s="11" t="s">
        <v>19</v>
      </c>
      <c r="C3139" s="11">
        <v>1932</v>
      </c>
      <c r="D3139" s="11">
        <v>459.98659918462198</v>
      </c>
    </row>
    <row r="3140" spans="2:4">
      <c r="B3140" s="11" t="s">
        <v>22</v>
      </c>
      <c r="C3140" s="11">
        <v>1932</v>
      </c>
      <c r="D3140" s="11">
        <v>380.62342972336899</v>
      </c>
    </row>
    <row r="3141" spans="2:4">
      <c r="B3141" s="11" t="s">
        <v>23</v>
      </c>
      <c r="C3141" s="11">
        <v>1932</v>
      </c>
      <c r="D3141" s="11">
        <v>263.69672970902798</v>
      </c>
    </row>
    <row r="3142" spans="2:4">
      <c r="B3142" s="11" t="s">
        <v>24</v>
      </c>
      <c r="C3142" s="11">
        <v>1932</v>
      </c>
      <c r="D3142" s="11">
        <v>558.27021744441697</v>
      </c>
    </row>
    <row r="3143" spans="2:4">
      <c r="B3143" s="11" t="s">
        <v>30</v>
      </c>
      <c r="C3143" s="11">
        <v>1932</v>
      </c>
      <c r="D3143" s="11">
        <v>957.81293366638897</v>
      </c>
    </row>
    <row r="3144" spans="2:4">
      <c r="B3144" s="11" t="s">
        <v>35</v>
      </c>
      <c r="C3144" s="11">
        <v>1932</v>
      </c>
      <c r="D3144" s="11">
        <v>433.73357248733902</v>
      </c>
    </row>
    <row r="3145" spans="2:4">
      <c r="B3145" s="11" t="s">
        <v>46</v>
      </c>
      <c r="C3145" s="11">
        <v>1932</v>
      </c>
      <c r="D3145" s="11">
        <v>88.1949076993711</v>
      </c>
    </row>
    <row r="3146" spans="2:4">
      <c r="B3146" s="11" t="s">
        <v>48</v>
      </c>
      <c r="C3146" s="11">
        <v>1932</v>
      </c>
      <c r="D3146" s="11">
        <v>141.581124997438</v>
      </c>
    </row>
    <row r="3147" spans="2:4">
      <c r="B3147" s="11" t="s">
        <v>56</v>
      </c>
      <c r="C3147" s="11">
        <v>1932</v>
      </c>
      <c r="D3147" s="11">
        <v>751.93893881570796</v>
      </c>
    </row>
    <row r="3148" spans="2:4">
      <c r="B3148" s="11" t="s">
        <v>60</v>
      </c>
      <c r="C3148" s="11">
        <v>1932</v>
      </c>
      <c r="D3148" s="11">
        <v>616.46727656579799</v>
      </c>
    </row>
    <row r="3149" spans="2:4">
      <c r="B3149" s="11" t="s">
        <v>66</v>
      </c>
      <c r="C3149" s="11">
        <v>1932</v>
      </c>
      <c r="D3149" s="11">
        <v>309.527153074252</v>
      </c>
    </row>
    <row r="3150" spans="2:4">
      <c r="B3150" s="11" t="s">
        <v>72</v>
      </c>
      <c r="C3150" s="11">
        <v>1932</v>
      </c>
      <c r="D3150" s="11">
        <v>811.04274611398898</v>
      </c>
    </row>
    <row r="3151" spans="2:4">
      <c r="B3151" s="11" t="s">
        <v>73</v>
      </c>
      <c r="C3151" s="11">
        <v>1932</v>
      </c>
      <c r="D3151" s="11">
        <v>595.80692345197394</v>
      </c>
    </row>
    <row r="3152" spans="2:4">
      <c r="B3152" s="11" t="s">
        <v>74</v>
      </c>
      <c r="C3152" s="11">
        <v>1932</v>
      </c>
      <c r="D3152" s="11">
        <v>153.57236224138799</v>
      </c>
    </row>
    <row r="3153" spans="2:4">
      <c r="B3153" s="11" t="s">
        <v>77</v>
      </c>
      <c r="C3153" s="11">
        <v>1932</v>
      </c>
      <c r="D3153" s="11">
        <v>106.60875302073801</v>
      </c>
    </row>
    <row r="3154" spans="2:4">
      <c r="B3154" s="11" t="s">
        <v>79</v>
      </c>
      <c r="C3154" s="11">
        <v>1932</v>
      </c>
      <c r="D3154" s="11">
        <v>224.38016044494199</v>
      </c>
    </row>
    <row r="3155" spans="2:4">
      <c r="B3155" s="11" t="s">
        <v>81</v>
      </c>
      <c r="C3155" s="11">
        <v>1932</v>
      </c>
      <c r="D3155" s="11">
        <v>223.26535016726001</v>
      </c>
    </row>
    <row r="3156" spans="2:4">
      <c r="B3156" s="11" t="s">
        <v>78</v>
      </c>
      <c r="C3156" s="11">
        <v>1932</v>
      </c>
      <c r="D3156" s="11">
        <v>253.90301762970299</v>
      </c>
    </row>
    <row r="3157" spans="2:4">
      <c r="B3157" s="11" t="s">
        <v>83</v>
      </c>
      <c r="C3157" s="11">
        <v>1932</v>
      </c>
      <c r="D3157" s="11">
        <v>278.74391969345402</v>
      </c>
    </row>
    <row r="3158" spans="2:4">
      <c r="B3158" s="11" t="s">
        <v>19</v>
      </c>
      <c r="C3158" s="11">
        <v>1931</v>
      </c>
      <c r="D3158" s="11">
        <v>471.97397927872299</v>
      </c>
    </row>
    <row r="3159" spans="2:4">
      <c r="B3159" s="11" t="s">
        <v>22</v>
      </c>
      <c r="C3159" s="11">
        <v>1931</v>
      </c>
      <c r="D3159" s="11">
        <v>401.40121204476497</v>
      </c>
    </row>
    <row r="3160" spans="2:4">
      <c r="B3160" s="11" t="s">
        <v>23</v>
      </c>
      <c r="C3160" s="11">
        <v>1931</v>
      </c>
      <c r="D3160" s="11">
        <v>270.193525481351</v>
      </c>
    </row>
    <row r="3161" spans="2:4">
      <c r="B3161" s="11" t="s">
        <v>24</v>
      </c>
      <c r="C3161" s="11">
        <v>1931</v>
      </c>
      <c r="D3161" s="11">
        <v>529.41176470588198</v>
      </c>
    </row>
    <row r="3162" spans="2:4">
      <c r="B3162" s="11" t="s">
        <v>30</v>
      </c>
      <c r="C3162" s="11">
        <v>1931</v>
      </c>
      <c r="D3162" s="11">
        <v>883.44073970299803</v>
      </c>
    </row>
    <row r="3163" spans="2:4">
      <c r="B3163" s="11" t="s">
        <v>35</v>
      </c>
      <c r="C3163" s="11">
        <v>1931</v>
      </c>
      <c r="D3163" s="11">
        <v>464.28244213541097</v>
      </c>
    </row>
    <row r="3164" spans="2:4">
      <c r="B3164" s="11" t="s">
        <v>46</v>
      </c>
      <c r="C3164" s="11">
        <v>1931</v>
      </c>
      <c r="D3164" s="11">
        <v>88.570306153692897</v>
      </c>
    </row>
    <row r="3165" spans="2:4">
      <c r="B3165" s="11" t="s">
        <v>48</v>
      </c>
      <c r="C3165" s="11">
        <v>1931</v>
      </c>
      <c r="D3165" s="11">
        <v>124.746555677559</v>
      </c>
    </row>
    <row r="3166" spans="2:4">
      <c r="B3166" s="11" t="s">
        <v>56</v>
      </c>
      <c r="C3166" s="11">
        <v>1931</v>
      </c>
      <c r="D3166" s="11">
        <v>737.84223027878397</v>
      </c>
    </row>
    <row r="3167" spans="2:4">
      <c r="B3167" s="11" t="s">
        <v>60</v>
      </c>
      <c r="C3167" s="11">
        <v>1931</v>
      </c>
      <c r="D3167" s="11">
        <v>494.688385269121</v>
      </c>
    </row>
    <row r="3168" spans="2:4">
      <c r="B3168" s="11" t="s">
        <v>66</v>
      </c>
      <c r="C3168" s="11">
        <v>1931</v>
      </c>
      <c r="D3168" s="11">
        <v>330.73001816298802</v>
      </c>
    </row>
    <row r="3169" spans="2:4">
      <c r="B3169" s="11" t="s">
        <v>72</v>
      </c>
      <c r="C3169" s="11">
        <v>1931</v>
      </c>
      <c r="D3169" s="11">
        <v>854.031209362808</v>
      </c>
    </row>
    <row r="3170" spans="2:4">
      <c r="B3170" s="11" t="s">
        <v>73</v>
      </c>
      <c r="C3170" s="11">
        <v>1931</v>
      </c>
      <c r="D3170" s="11">
        <v>502.20588235294099</v>
      </c>
    </row>
    <row r="3171" spans="2:4">
      <c r="B3171" s="11" t="s">
        <v>74</v>
      </c>
      <c r="C3171" s="11">
        <v>1931</v>
      </c>
      <c r="D3171" s="11">
        <v>134.026781822017</v>
      </c>
    </row>
    <row r="3172" spans="2:4">
      <c r="B3172" s="11" t="s">
        <v>77</v>
      </c>
      <c r="C3172" s="11">
        <v>1931</v>
      </c>
      <c r="D3172" s="11">
        <v>86.616510308519494</v>
      </c>
    </row>
    <row r="3173" spans="2:4">
      <c r="B3173" s="11" t="s">
        <v>79</v>
      </c>
      <c r="C3173" s="11">
        <v>1931</v>
      </c>
      <c r="D3173" s="11">
        <v>257.825957469174</v>
      </c>
    </row>
    <row r="3174" spans="2:4">
      <c r="B3174" s="11" t="s">
        <v>81</v>
      </c>
      <c r="C3174" s="11">
        <v>1931</v>
      </c>
      <c r="D3174" s="11">
        <v>231.14988930850299</v>
      </c>
    </row>
    <row r="3175" spans="2:4">
      <c r="B3175" s="11" t="s">
        <v>78</v>
      </c>
      <c r="C3175" s="11">
        <v>1931</v>
      </c>
      <c r="D3175" s="11">
        <v>272.05006321310901</v>
      </c>
    </row>
    <row r="3176" spans="2:4">
      <c r="B3176" s="11" t="s">
        <v>83</v>
      </c>
      <c r="C3176" s="11">
        <v>1931</v>
      </c>
      <c r="D3176" s="11">
        <v>262.283338729913</v>
      </c>
    </row>
    <row r="3177" spans="2:4">
      <c r="B3177" s="11" t="s">
        <v>19</v>
      </c>
      <c r="C3177" s="11">
        <v>1930</v>
      </c>
      <c r="D3177" s="11">
        <v>437.66218068264999</v>
      </c>
    </row>
    <row r="3178" spans="2:4">
      <c r="B3178" s="11" t="s">
        <v>22</v>
      </c>
      <c r="C3178" s="11">
        <v>1930</v>
      </c>
      <c r="D3178" s="11">
        <v>382.52992337917999</v>
      </c>
    </row>
    <row r="3179" spans="2:4">
      <c r="B3179" s="11" t="s">
        <v>23</v>
      </c>
      <c r="C3179" s="11">
        <v>1930</v>
      </c>
      <c r="D3179" s="11">
        <v>250.19460578274601</v>
      </c>
    </row>
    <row r="3180" spans="2:4">
      <c r="B3180" s="11" t="s">
        <v>24</v>
      </c>
      <c r="C3180" s="11">
        <v>1930</v>
      </c>
      <c r="D3180" s="11">
        <v>444.77464091134198</v>
      </c>
    </row>
    <row r="3181" spans="2:4">
      <c r="B3181" s="11" t="s">
        <v>30</v>
      </c>
      <c r="C3181" s="11">
        <v>1930</v>
      </c>
      <c r="D3181" s="11">
        <v>912.47882552230305</v>
      </c>
    </row>
    <row r="3182" spans="2:4">
      <c r="B3182" s="11" t="s">
        <v>33</v>
      </c>
      <c r="C3182" s="11">
        <v>1930</v>
      </c>
      <c r="D3182" s="11">
        <v>510.00289939112702</v>
      </c>
    </row>
    <row r="3183" spans="2:4">
      <c r="B3183" s="11" t="s">
        <v>35</v>
      </c>
      <c r="C3183" s="11">
        <v>1930</v>
      </c>
      <c r="D3183" s="11">
        <v>448.80303443259902</v>
      </c>
    </row>
    <row r="3184" spans="2:4">
      <c r="B3184" s="11" t="s">
        <v>46</v>
      </c>
      <c r="C3184" s="11">
        <v>1930</v>
      </c>
      <c r="D3184" s="11">
        <v>80.3055549481399</v>
      </c>
    </row>
    <row r="3185" spans="2:4">
      <c r="B3185" s="11" t="s">
        <v>48</v>
      </c>
      <c r="C3185" s="11">
        <v>1930</v>
      </c>
      <c r="D3185" s="11">
        <v>96.190480317366095</v>
      </c>
    </row>
    <row r="3186" spans="2:4">
      <c r="B3186" s="11" t="s">
        <v>56</v>
      </c>
      <c r="C3186" s="11">
        <v>1930</v>
      </c>
      <c r="D3186" s="11">
        <v>1096.01725012683</v>
      </c>
    </row>
    <row r="3187" spans="2:4">
      <c r="B3187" s="11" t="s">
        <v>60</v>
      </c>
      <c r="C3187" s="11">
        <v>1930</v>
      </c>
      <c r="D3187" s="11">
        <v>682.93551834698906</v>
      </c>
    </row>
    <row r="3188" spans="2:4">
      <c r="B3188" s="11" t="s">
        <v>66</v>
      </c>
      <c r="C3188" s="11">
        <v>1930</v>
      </c>
      <c r="D3188" s="11">
        <v>292.93797630078899</v>
      </c>
    </row>
    <row r="3189" spans="2:4">
      <c r="B3189" s="11" t="s">
        <v>72</v>
      </c>
      <c r="C3189" s="11">
        <v>1930</v>
      </c>
      <c r="D3189" s="11">
        <v>935.08399934757699</v>
      </c>
    </row>
    <row r="3190" spans="2:4">
      <c r="B3190" s="11" t="s">
        <v>73</v>
      </c>
      <c r="C3190" s="11">
        <v>1930</v>
      </c>
      <c r="D3190" s="11">
        <v>517.15625771414398</v>
      </c>
    </row>
    <row r="3191" spans="2:4">
      <c r="B3191" s="11" t="s">
        <v>74</v>
      </c>
      <c r="C3191" s="11">
        <v>1930</v>
      </c>
      <c r="D3191" s="11">
        <v>101.925310257766</v>
      </c>
    </row>
    <row r="3192" spans="2:4">
      <c r="B3192" s="11" t="s">
        <v>77</v>
      </c>
      <c r="C3192" s="11">
        <v>1930</v>
      </c>
      <c r="D3192" s="11">
        <v>147.50620852851199</v>
      </c>
    </row>
    <row r="3193" spans="2:4">
      <c r="B3193" s="11" t="s">
        <v>79</v>
      </c>
      <c r="C3193" s="11">
        <v>1930</v>
      </c>
      <c r="D3193" s="11">
        <v>265.28632403192597</v>
      </c>
    </row>
    <row r="3194" spans="2:4">
      <c r="B3194" s="11" t="s">
        <v>81</v>
      </c>
      <c r="C3194" s="11">
        <v>1930</v>
      </c>
      <c r="D3194" s="11">
        <v>250.88300702045001</v>
      </c>
    </row>
    <row r="3195" spans="2:4">
      <c r="B3195" s="11" t="s">
        <v>78</v>
      </c>
      <c r="C3195" s="11">
        <v>1930</v>
      </c>
      <c r="D3195" s="11">
        <v>249.174456683382</v>
      </c>
    </row>
    <row r="3196" spans="2:4">
      <c r="B3196" s="11" t="s">
        <v>83</v>
      </c>
      <c r="C3196" s="11">
        <v>1930</v>
      </c>
      <c r="D3196" s="11">
        <v>220.68974540452601</v>
      </c>
    </row>
    <row r="3197" spans="2:4">
      <c r="B3197" s="11" t="s">
        <v>19</v>
      </c>
      <c r="C3197" s="11">
        <v>1929</v>
      </c>
      <c r="D3197" s="11">
        <v>327.96920521763701</v>
      </c>
    </row>
    <row r="3198" spans="2:4">
      <c r="B3198" s="11" t="s">
        <v>22</v>
      </c>
      <c r="C3198" s="11">
        <v>1929</v>
      </c>
      <c r="D3198" s="11">
        <v>294.56786754912099</v>
      </c>
    </row>
    <row r="3199" spans="2:4">
      <c r="B3199" s="11" t="s">
        <v>23</v>
      </c>
      <c r="C3199" s="11">
        <v>1929</v>
      </c>
      <c r="D3199" s="11">
        <v>138.47813428463499</v>
      </c>
    </row>
    <row r="3200" spans="2:4">
      <c r="B3200" s="11" t="s">
        <v>24</v>
      </c>
      <c r="C3200" s="11">
        <v>1929</v>
      </c>
      <c r="D3200" s="11">
        <v>338.02290836653299</v>
      </c>
    </row>
    <row r="3201" spans="2:4">
      <c r="B3201" s="11" t="s">
        <v>30</v>
      </c>
      <c r="C3201" s="11">
        <v>1929</v>
      </c>
      <c r="D3201" s="11">
        <v>902.21716884593502</v>
      </c>
    </row>
    <row r="3202" spans="2:4">
      <c r="B3202" s="11" t="s">
        <v>35</v>
      </c>
      <c r="C3202" s="11">
        <v>1929</v>
      </c>
      <c r="D3202" s="11">
        <v>350.342487413181</v>
      </c>
    </row>
    <row r="3203" spans="2:4">
      <c r="B3203" s="11" t="s">
        <v>46</v>
      </c>
      <c r="C3203" s="11">
        <v>1929</v>
      </c>
      <c r="D3203" s="11">
        <v>58.776941787519199</v>
      </c>
    </row>
    <row r="3204" spans="2:4">
      <c r="B3204" s="11" t="s">
        <v>48</v>
      </c>
      <c r="C3204" s="11">
        <v>1929</v>
      </c>
      <c r="D3204" s="11">
        <v>57.125467045774101</v>
      </c>
    </row>
    <row r="3205" spans="2:4">
      <c r="B3205" s="11" t="s">
        <v>56</v>
      </c>
      <c r="C3205" s="11">
        <v>1929</v>
      </c>
      <c r="D3205" s="11">
        <v>749.29324081212997</v>
      </c>
    </row>
    <row r="3206" spans="2:4">
      <c r="B3206" s="11" t="s">
        <v>60</v>
      </c>
      <c r="C3206" s="11">
        <v>1929</v>
      </c>
      <c r="D3206" s="11">
        <v>631.48479427549103</v>
      </c>
    </row>
    <row r="3207" spans="2:4">
      <c r="B3207" s="11" t="s">
        <v>66</v>
      </c>
      <c r="C3207" s="11">
        <v>1929</v>
      </c>
      <c r="D3207" s="11">
        <v>278.209804393095</v>
      </c>
    </row>
    <row r="3208" spans="2:4">
      <c r="B3208" s="11" t="s">
        <v>72</v>
      </c>
      <c r="C3208" s="11">
        <v>1929</v>
      </c>
      <c r="D3208" s="11">
        <v>877.14706363487596</v>
      </c>
    </row>
    <row r="3209" spans="2:4">
      <c r="B3209" s="11" t="s">
        <v>73</v>
      </c>
      <c r="C3209" s="11">
        <v>1929</v>
      </c>
      <c r="D3209" s="11">
        <v>499.502734957732</v>
      </c>
    </row>
    <row r="3210" spans="2:4">
      <c r="B3210" s="11" t="s">
        <v>74</v>
      </c>
      <c r="C3210" s="11">
        <v>1929</v>
      </c>
      <c r="D3210" s="11">
        <v>59.219662774880099</v>
      </c>
    </row>
    <row r="3211" spans="2:4">
      <c r="B3211" s="11" t="s">
        <v>77</v>
      </c>
      <c r="C3211" s="11">
        <v>1929</v>
      </c>
      <c r="D3211" s="11">
        <v>129.555717543561</v>
      </c>
    </row>
    <row r="3212" spans="2:4">
      <c r="B3212" s="11" t="s">
        <v>79</v>
      </c>
      <c r="C3212" s="11">
        <v>1929</v>
      </c>
      <c r="D3212" s="11">
        <v>219.34801888021599</v>
      </c>
    </row>
    <row r="3213" spans="2:4">
      <c r="B3213" s="11" t="s">
        <v>81</v>
      </c>
      <c r="C3213" s="11">
        <v>1929</v>
      </c>
      <c r="D3213" s="11">
        <v>232.33053074093499</v>
      </c>
    </row>
    <row r="3214" spans="2:4">
      <c r="B3214" s="11" t="s">
        <v>78</v>
      </c>
      <c r="C3214" s="11">
        <v>1929</v>
      </c>
      <c r="D3214" s="11">
        <v>221.54958305618999</v>
      </c>
    </row>
    <row r="3215" spans="2:4">
      <c r="B3215" s="11" t="s">
        <v>83</v>
      </c>
      <c r="C3215" s="11">
        <v>1929</v>
      </c>
      <c r="D3215" s="11">
        <v>150.11189339624701</v>
      </c>
    </row>
    <row r="3216" spans="2:4">
      <c r="B3216" s="11" t="s">
        <v>19</v>
      </c>
      <c r="C3216" s="11">
        <v>1928</v>
      </c>
      <c r="D3216" s="11">
        <v>290.17590744324599</v>
      </c>
    </row>
    <row r="3217" spans="2:4">
      <c r="B3217" s="11" t="s">
        <v>22</v>
      </c>
      <c r="C3217" s="11">
        <v>1928</v>
      </c>
      <c r="D3217" s="11">
        <v>267.79611289884599</v>
      </c>
    </row>
    <row r="3218" spans="2:4">
      <c r="B3218" s="11" t="s">
        <v>23</v>
      </c>
      <c r="C3218" s="11">
        <v>1928</v>
      </c>
      <c r="D3218" s="11">
        <v>124.468673228602</v>
      </c>
    </row>
    <row r="3219" spans="2:4">
      <c r="B3219" s="11" t="s">
        <v>24</v>
      </c>
      <c r="C3219" s="11">
        <v>1928</v>
      </c>
      <c r="D3219" s="11">
        <v>310.86847389558199</v>
      </c>
    </row>
    <row r="3220" spans="2:4">
      <c r="B3220" s="11" t="s">
        <v>30</v>
      </c>
      <c r="C3220" s="11">
        <v>1928</v>
      </c>
      <c r="D3220" s="11">
        <v>926.79439519588198</v>
      </c>
    </row>
    <row r="3221" spans="2:4">
      <c r="B3221" s="11" t="s">
        <v>35</v>
      </c>
      <c r="C3221" s="11">
        <v>1928</v>
      </c>
      <c r="D3221" s="11">
        <v>322.68355170043202</v>
      </c>
    </row>
    <row r="3222" spans="2:4">
      <c r="B3222" s="11" t="s">
        <v>46</v>
      </c>
      <c r="C3222" s="11">
        <v>1928</v>
      </c>
      <c r="D3222" s="11">
        <v>50.733612921070602</v>
      </c>
    </row>
    <row r="3223" spans="2:4">
      <c r="B3223" s="11" t="s">
        <v>48</v>
      </c>
      <c r="C3223" s="11">
        <v>1928</v>
      </c>
      <c r="D3223" s="11">
        <v>36.985581003129603</v>
      </c>
    </row>
    <row r="3224" spans="2:4">
      <c r="B3224" s="11" t="s">
        <v>56</v>
      </c>
      <c r="C3224" s="11">
        <v>1928</v>
      </c>
      <c r="D3224" s="11">
        <v>775.361375179059</v>
      </c>
    </row>
    <row r="3225" spans="2:4">
      <c r="B3225" s="11" t="s">
        <v>60</v>
      </c>
      <c r="C3225" s="11">
        <v>1928</v>
      </c>
      <c r="D3225" s="11">
        <v>548.65350089766605</v>
      </c>
    </row>
    <row r="3226" spans="2:4">
      <c r="B3226" s="11" t="s">
        <v>66</v>
      </c>
      <c r="C3226" s="11">
        <v>1928</v>
      </c>
      <c r="D3226" s="11">
        <v>252.471570401832</v>
      </c>
    </row>
    <row r="3227" spans="2:4">
      <c r="B3227" s="11" t="s">
        <v>72</v>
      </c>
      <c r="C3227" s="11">
        <v>1928</v>
      </c>
      <c r="D3227" s="11">
        <v>892.73413154010098</v>
      </c>
    </row>
    <row r="3228" spans="2:4">
      <c r="B3228" s="11" t="s">
        <v>73</v>
      </c>
      <c r="C3228" s="11">
        <v>1928</v>
      </c>
      <c r="D3228" s="11">
        <v>481.94583751253703</v>
      </c>
    </row>
    <row r="3229" spans="2:4">
      <c r="B3229" s="11" t="s">
        <v>74</v>
      </c>
      <c r="C3229" s="11">
        <v>1928</v>
      </c>
      <c r="D3229" s="11">
        <v>36.841305419027002</v>
      </c>
    </row>
    <row r="3230" spans="2:4">
      <c r="B3230" s="11" t="s">
        <v>77</v>
      </c>
      <c r="C3230" s="11">
        <v>1928</v>
      </c>
      <c r="D3230" s="11">
        <v>128.77526141377999</v>
      </c>
    </row>
    <row r="3231" spans="2:4">
      <c r="B3231" s="11" t="s">
        <v>79</v>
      </c>
      <c r="C3231" s="11">
        <v>1928</v>
      </c>
      <c r="D3231" s="11">
        <v>187.266729292496</v>
      </c>
    </row>
    <row r="3232" spans="2:4">
      <c r="B3232" s="11" t="s">
        <v>81</v>
      </c>
      <c r="C3232" s="11">
        <v>1928</v>
      </c>
      <c r="D3232" s="11">
        <v>238.86524200272001</v>
      </c>
    </row>
    <row r="3233" spans="2:4">
      <c r="B3233" s="11" t="s">
        <v>78</v>
      </c>
      <c r="C3233" s="11">
        <v>1928</v>
      </c>
      <c r="D3233" s="11">
        <v>198.203835171262</v>
      </c>
    </row>
    <row r="3234" spans="2:4">
      <c r="B3234" s="11" t="s">
        <v>83</v>
      </c>
      <c r="C3234" s="11">
        <v>1928</v>
      </c>
      <c r="D3234" s="11">
        <v>115.35267756167499</v>
      </c>
    </row>
    <row r="3235" spans="2:4">
      <c r="B3235" s="11" t="s">
        <v>19</v>
      </c>
      <c r="C3235" s="11">
        <v>1927</v>
      </c>
      <c r="D3235" s="11">
        <v>352.496091211166</v>
      </c>
    </row>
    <row r="3236" spans="2:4">
      <c r="B3236" s="11" t="s">
        <v>22</v>
      </c>
      <c r="C3236" s="11">
        <v>1927</v>
      </c>
      <c r="D3236" s="11">
        <v>329.81594222725101</v>
      </c>
    </row>
    <row r="3237" spans="2:4">
      <c r="B3237" s="11" t="s">
        <v>23</v>
      </c>
      <c r="C3237" s="11">
        <v>1927</v>
      </c>
      <c r="D3237" s="11">
        <v>153.97541629947199</v>
      </c>
    </row>
    <row r="3238" spans="2:4">
      <c r="B3238" s="11" t="s">
        <v>24</v>
      </c>
      <c r="C3238" s="11">
        <v>1927</v>
      </c>
      <c r="D3238" s="11">
        <v>267.965587044534</v>
      </c>
    </row>
    <row r="3239" spans="2:4">
      <c r="B3239" s="11" t="s">
        <v>30</v>
      </c>
      <c r="C3239" s="11">
        <v>1927</v>
      </c>
      <c r="D3239" s="11">
        <v>918.273381294964</v>
      </c>
    </row>
    <row r="3240" spans="2:4">
      <c r="B3240" s="11" t="s">
        <v>35</v>
      </c>
      <c r="C3240" s="11">
        <v>1927</v>
      </c>
      <c r="D3240" s="11">
        <v>406.44615471753201</v>
      </c>
    </row>
    <row r="3241" spans="2:4">
      <c r="B3241" s="11" t="s">
        <v>36</v>
      </c>
      <c r="C3241" s="11">
        <v>1927</v>
      </c>
      <c r="D3241" s="11">
        <v>591.75608765599804</v>
      </c>
    </row>
    <row r="3242" spans="2:4">
      <c r="B3242" s="11" t="s">
        <v>46</v>
      </c>
      <c r="C3242" s="11">
        <v>1927</v>
      </c>
      <c r="D3242" s="11">
        <v>61.104531785130099</v>
      </c>
    </row>
    <row r="3243" spans="2:4">
      <c r="B3243" s="11" t="s">
        <v>48</v>
      </c>
      <c r="C3243" s="11">
        <v>1927</v>
      </c>
      <c r="D3243" s="11">
        <v>44.395958334166899</v>
      </c>
    </row>
    <row r="3244" spans="2:4">
      <c r="B3244" s="11" t="s">
        <v>56</v>
      </c>
      <c r="C3244" s="11">
        <v>1927</v>
      </c>
      <c r="D3244" s="11">
        <v>714.09714889123495</v>
      </c>
    </row>
    <row r="3245" spans="2:4">
      <c r="B3245" s="11" t="s">
        <v>60</v>
      </c>
      <c r="C3245" s="11">
        <v>1927</v>
      </c>
      <c r="D3245" s="11">
        <v>568.64864864864796</v>
      </c>
    </row>
    <row r="3246" spans="2:4">
      <c r="B3246" s="11" t="s">
        <v>66</v>
      </c>
      <c r="C3246" s="11">
        <v>1927</v>
      </c>
      <c r="D3246" s="11">
        <v>329.64938375244998</v>
      </c>
    </row>
    <row r="3247" spans="2:4">
      <c r="B3247" s="11" t="s">
        <v>72</v>
      </c>
      <c r="C3247" s="11">
        <v>1927</v>
      </c>
      <c r="D3247" s="11">
        <v>845.91350106890297</v>
      </c>
    </row>
    <row r="3248" spans="2:4">
      <c r="B3248" s="11" t="s">
        <v>73</v>
      </c>
      <c r="C3248" s="11">
        <v>1927</v>
      </c>
      <c r="D3248" s="11">
        <v>482.55813953488303</v>
      </c>
    </row>
    <row r="3249" spans="2:4">
      <c r="B3249" s="11" t="s">
        <v>74</v>
      </c>
      <c r="C3249" s="11">
        <v>1927</v>
      </c>
      <c r="D3249" s="11">
        <v>44.222775903426701</v>
      </c>
    </row>
    <row r="3250" spans="2:4">
      <c r="B3250" s="11" t="s">
        <v>77</v>
      </c>
      <c r="C3250" s="11">
        <v>1927</v>
      </c>
      <c r="D3250" s="11">
        <v>154.88071685451001</v>
      </c>
    </row>
    <row r="3251" spans="2:4">
      <c r="B3251" s="11" t="s">
        <v>79</v>
      </c>
      <c r="C3251" s="11">
        <v>1927</v>
      </c>
      <c r="D3251" s="11">
        <v>242.742510229988</v>
      </c>
    </row>
    <row r="3252" spans="2:4">
      <c r="B3252" s="11" t="s">
        <v>81</v>
      </c>
      <c r="C3252" s="11">
        <v>1927</v>
      </c>
      <c r="D3252" s="11">
        <v>236.20260415519101</v>
      </c>
    </row>
    <row r="3253" spans="2:4">
      <c r="B3253" s="11" t="s">
        <v>78</v>
      </c>
      <c r="C3253" s="11">
        <v>1927</v>
      </c>
      <c r="D3253" s="11">
        <v>256.98596170122698</v>
      </c>
    </row>
    <row r="3254" spans="2:4">
      <c r="B3254" s="11" t="s">
        <v>83</v>
      </c>
      <c r="C3254" s="11">
        <v>1927</v>
      </c>
      <c r="D3254" s="11">
        <v>139.31527747190799</v>
      </c>
    </row>
    <row r="3255" spans="2:4">
      <c r="B3255" s="11" t="s">
        <v>19</v>
      </c>
      <c r="C3255" s="11">
        <v>1926</v>
      </c>
      <c r="D3255" s="11">
        <v>324.25654910675598</v>
      </c>
    </row>
    <row r="3256" spans="2:4">
      <c r="B3256" s="11" t="s">
        <v>22</v>
      </c>
      <c r="C3256" s="11">
        <v>1926</v>
      </c>
      <c r="D3256" s="11">
        <v>308.055635533616</v>
      </c>
    </row>
    <row r="3257" spans="2:4">
      <c r="B3257" s="11" t="s">
        <v>23</v>
      </c>
      <c r="C3257" s="11">
        <v>1926</v>
      </c>
      <c r="D3257" s="11">
        <v>144.511141293533</v>
      </c>
    </row>
    <row r="3258" spans="2:4">
      <c r="B3258" s="11" t="s">
        <v>24</v>
      </c>
      <c r="C3258" s="11">
        <v>1926</v>
      </c>
      <c r="D3258" s="11">
        <v>276.134625191228</v>
      </c>
    </row>
    <row r="3259" spans="2:4">
      <c r="B3259" s="11" t="s">
        <v>30</v>
      </c>
      <c r="C3259" s="11">
        <v>1926</v>
      </c>
      <c r="D3259" s="11">
        <v>960.31286210892199</v>
      </c>
    </row>
    <row r="3260" spans="2:4">
      <c r="B3260" s="11" t="s">
        <v>35</v>
      </c>
      <c r="C3260" s="11">
        <v>1926</v>
      </c>
      <c r="D3260" s="11">
        <v>388.84655229269498</v>
      </c>
    </row>
    <row r="3261" spans="2:4">
      <c r="B3261" s="11" t="s">
        <v>46</v>
      </c>
      <c r="C3261" s="11">
        <v>1926</v>
      </c>
      <c r="D3261" s="11">
        <v>55.666082818205403</v>
      </c>
    </row>
    <row r="3262" spans="2:4">
      <c r="B3262" s="11" t="s">
        <v>48</v>
      </c>
      <c r="C3262" s="11">
        <v>1926</v>
      </c>
      <c r="D3262" s="11">
        <v>40.287890761037801</v>
      </c>
    </row>
    <row r="3263" spans="2:4">
      <c r="B3263" s="11" t="s">
        <v>56</v>
      </c>
      <c r="C3263" s="11">
        <v>1926</v>
      </c>
      <c r="D3263" s="11">
        <v>712.08673537678999</v>
      </c>
    </row>
    <row r="3264" spans="2:4">
      <c r="B3264" s="11" t="s">
        <v>60</v>
      </c>
      <c r="C3264" s="11">
        <v>1926</v>
      </c>
      <c r="D3264" s="11">
        <v>527.32537097357897</v>
      </c>
    </row>
    <row r="3265" spans="2:4">
      <c r="B3265" s="11" t="s">
        <v>66</v>
      </c>
      <c r="C3265" s="11">
        <v>1926</v>
      </c>
      <c r="D3265" s="11">
        <v>323.26969973215199</v>
      </c>
    </row>
    <row r="3266" spans="2:4">
      <c r="B3266" s="11" t="s">
        <v>72</v>
      </c>
      <c r="C3266" s="11">
        <v>1926</v>
      </c>
      <c r="D3266" s="11">
        <v>876.31926121371998</v>
      </c>
    </row>
    <row r="3267" spans="2:4">
      <c r="B3267" s="11" t="s">
        <v>73</v>
      </c>
      <c r="C3267" s="11">
        <v>1926</v>
      </c>
      <c r="D3267" s="11">
        <v>463.63173957273602</v>
      </c>
    </row>
    <row r="3268" spans="2:4">
      <c r="B3268" s="11" t="s">
        <v>74</v>
      </c>
      <c r="C3268" s="11">
        <v>1926</v>
      </c>
      <c r="D3268" s="11">
        <v>40.130733327947802</v>
      </c>
    </row>
    <row r="3269" spans="2:4">
      <c r="B3269" s="11" t="s">
        <v>77</v>
      </c>
      <c r="C3269" s="11">
        <v>1926</v>
      </c>
      <c r="D3269" s="11">
        <v>140.86777547312201</v>
      </c>
    </row>
    <row r="3270" spans="2:4">
      <c r="B3270" s="11" t="s">
        <v>79</v>
      </c>
      <c r="C3270" s="11">
        <v>1926</v>
      </c>
      <c r="D3270" s="11">
        <v>239.081535411283</v>
      </c>
    </row>
    <row r="3271" spans="2:4">
      <c r="B3271" s="11" t="s">
        <v>81</v>
      </c>
      <c r="C3271" s="11">
        <v>1926</v>
      </c>
      <c r="D3271" s="11">
        <v>219.04846126635999</v>
      </c>
    </row>
    <row r="3272" spans="2:4">
      <c r="B3272" s="11" t="s">
        <v>78</v>
      </c>
      <c r="C3272" s="11">
        <v>1926</v>
      </c>
      <c r="D3272" s="11">
        <v>253.23735394519801</v>
      </c>
    </row>
    <row r="3273" spans="2:4">
      <c r="B3273" s="11" t="s">
        <v>83</v>
      </c>
      <c r="C3273" s="11">
        <v>1926</v>
      </c>
      <c r="D3273" s="11">
        <v>127.314845349349</v>
      </c>
    </row>
    <row r="3274" spans="2:4">
      <c r="B3274" s="11" t="s">
        <v>19</v>
      </c>
      <c r="C3274" s="11">
        <v>1925</v>
      </c>
      <c r="D3274" s="11">
        <v>251.19959376110401</v>
      </c>
    </row>
    <row r="3275" spans="2:4">
      <c r="B3275" s="11" t="s">
        <v>22</v>
      </c>
      <c r="C3275" s="11">
        <v>1925</v>
      </c>
      <c r="D3275" s="11">
        <v>242.741287143063</v>
      </c>
    </row>
    <row r="3276" spans="2:4">
      <c r="B3276" s="11" t="s">
        <v>23</v>
      </c>
      <c r="C3276" s="11">
        <v>1925</v>
      </c>
      <c r="D3276" s="11">
        <v>114.472166772169</v>
      </c>
    </row>
    <row r="3277" spans="2:4">
      <c r="B3277" s="11" t="s">
        <v>24</v>
      </c>
      <c r="C3277" s="11">
        <v>1925</v>
      </c>
      <c r="D3277" s="11">
        <v>343.48888031880699</v>
      </c>
    </row>
    <row r="3278" spans="2:4">
      <c r="B3278" s="11" t="s">
        <v>30</v>
      </c>
      <c r="C3278" s="11">
        <v>1925</v>
      </c>
      <c r="D3278" s="11">
        <v>1068.61313868613</v>
      </c>
    </row>
    <row r="3279" spans="2:4">
      <c r="B3279" s="11" t="s">
        <v>35</v>
      </c>
      <c r="C3279" s="11">
        <v>1925</v>
      </c>
      <c r="D3279" s="11">
        <v>314.37048132334002</v>
      </c>
    </row>
    <row r="3280" spans="2:4">
      <c r="B3280" s="11" t="s">
        <v>46</v>
      </c>
      <c r="C3280" s="11">
        <v>1925</v>
      </c>
      <c r="D3280" s="11">
        <v>42.647387620998401</v>
      </c>
    </row>
    <row r="3281" spans="2:4">
      <c r="B3281" s="11" t="s">
        <v>48</v>
      </c>
      <c r="C3281" s="11">
        <v>1925</v>
      </c>
      <c r="D3281" s="11">
        <v>30.726802730306598</v>
      </c>
    </row>
    <row r="3282" spans="2:4">
      <c r="B3282" s="11" t="s">
        <v>56</v>
      </c>
      <c r="C3282" s="11">
        <v>1925</v>
      </c>
      <c r="D3282" s="11">
        <v>835.86749932120495</v>
      </c>
    </row>
    <row r="3283" spans="2:4">
      <c r="B3283" s="11" t="s">
        <v>60</v>
      </c>
      <c r="C3283" s="11">
        <v>1925</v>
      </c>
      <c r="D3283" s="11">
        <v>549.32653804149902</v>
      </c>
    </row>
    <row r="3284" spans="2:4">
      <c r="B3284" s="11" t="s">
        <v>66</v>
      </c>
      <c r="C3284" s="11">
        <v>1925</v>
      </c>
      <c r="D3284" s="11">
        <v>270.45994109244799</v>
      </c>
    </row>
    <row r="3285" spans="2:4">
      <c r="B3285" s="11" t="s">
        <v>72</v>
      </c>
      <c r="C3285" s="11">
        <v>1925</v>
      </c>
      <c r="D3285" s="11">
        <v>857.89909015715398</v>
      </c>
    </row>
    <row r="3286" spans="2:4">
      <c r="B3286" s="11" t="s">
        <v>73</v>
      </c>
      <c r="C3286" s="11">
        <v>1925</v>
      </c>
      <c r="D3286" s="11">
        <v>447.05882352941097</v>
      </c>
    </row>
    <row r="3287" spans="2:4">
      <c r="B3287" s="11" t="s">
        <v>74</v>
      </c>
      <c r="C3287" s="11">
        <v>1925</v>
      </c>
      <c r="D3287" s="11">
        <v>30.606941765809601</v>
      </c>
    </row>
    <row r="3288" spans="2:4">
      <c r="B3288" s="11" t="s">
        <v>77</v>
      </c>
      <c r="C3288" s="11">
        <v>1925</v>
      </c>
      <c r="D3288" s="11">
        <v>107.720601711524</v>
      </c>
    </row>
    <row r="3289" spans="2:4">
      <c r="B3289" s="11" t="s">
        <v>79</v>
      </c>
      <c r="C3289" s="11">
        <v>1925</v>
      </c>
      <c r="D3289" s="11">
        <v>199.07156545521099</v>
      </c>
    </row>
    <row r="3290" spans="2:4">
      <c r="B3290" s="11" t="s">
        <v>81</v>
      </c>
      <c r="C3290" s="11">
        <v>1925</v>
      </c>
      <c r="D3290" s="11">
        <v>228.98865931334399</v>
      </c>
    </row>
    <row r="3291" spans="2:4">
      <c r="B3291" s="11" t="s">
        <v>78</v>
      </c>
      <c r="C3291" s="11">
        <v>1925</v>
      </c>
      <c r="D3291" s="11">
        <v>210.69094589358099</v>
      </c>
    </row>
    <row r="3292" spans="2:4">
      <c r="B3292" s="11" t="s">
        <v>83</v>
      </c>
      <c r="C3292" s="11">
        <v>1925</v>
      </c>
      <c r="D3292" s="11">
        <v>97.893182432775504</v>
      </c>
    </row>
    <row r="3293" spans="2:4">
      <c r="B3293" s="11" t="s">
        <v>19</v>
      </c>
      <c r="C3293" s="11">
        <v>1924</v>
      </c>
      <c r="D3293" s="11">
        <v>192.26460982219601</v>
      </c>
    </row>
    <row r="3294" spans="2:4">
      <c r="B3294" s="11" t="s">
        <v>22</v>
      </c>
      <c r="C3294" s="11">
        <v>1924</v>
      </c>
      <c r="D3294" s="11">
        <v>189.36955843152299</v>
      </c>
    </row>
    <row r="3295" spans="2:4">
      <c r="B3295" s="11" t="s">
        <v>23</v>
      </c>
      <c r="C3295" s="11">
        <v>1924</v>
      </c>
      <c r="D3295" s="11">
        <v>89.819323591956206</v>
      </c>
    </row>
    <row r="3296" spans="2:4">
      <c r="B3296" s="11" t="s">
        <v>24</v>
      </c>
      <c r="C3296" s="11">
        <v>1924</v>
      </c>
      <c r="D3296" s="11">
        <v>321.65563773193202</v>
      </c>
    </row>
    <row r="3297" spans="2:4">
      <c r="B3297" s="11" t="s">
        <v>30</v>
      </c>
      <c r="C3297" s="11">
        <v>1924</v>
      </c>
      <c r="D3297" s="11">
        <v>1263.4995573915601</v>
      </c>
    </row>
    <row r="3298" spans="2:4">
      <c r="B3298" s="11" t="s">
        <v>35</v>
      </c>
      <c r="C3298" s="11">
        <v>1924</v>
      </c>
      <c r="D3298" s="11">
        <v>252.0997909694</v>
      </c>
    </row>
    <row r="3299" spans="2:4">
      <c r="B3299" s="11" t="s">
        <v>46</v>
      </c>
      <c r="C3299" s="11">
        <v>1924</v>
      </c>
      <c r="D3299" s="11">
        <v>32.224755288041798</v>
      </c>
    </row>
    <row r="3300" spans="2:4">
      <c r="B3300" s="11" t="s">
        <v>48</v>
      </c>
      <c r="C3300" s="11">
        <v>1924</v>
      </c>
      <c r="D3300" s="11">
        <v>23.094618968439601</v>
      </c>
    </row>
    <row r="3301" spans="2:4">
      <c r="B3301" s="11" t="s">
        <v>56</v>
      </c>
      <c r="C3301" s="11">
        <v>1924</v>
      </c>
      <c r="D3301" s="11">
        <v>692.45594713656305</v>
      </c>
    </row>
    <row r="3302" spans="2:4">
      <c r="B3302" s="11" t="s">
        <v>60</v>
      </c>
      <c r="C3302" s="11">
        <v>1924</v>
      </c>
      <c r="D3302" s="11">
        <v>565.04213997801298</v>
      </c>
    </row>
    <row r="3303" spans="2:4">
      <c r="B3303" s="11" t="s">
        <v>66</v>
      </c>
      <c r="C3303" s="11">
        <v>1924</v>
      </c>
      <c r="D3303" s="11">
        <v>224.54690164306601</v>
      </c>
    </row>
    <row r="3304" spans="2:4">
      <c r="B3304" s="11" t="s">
        <v>72</v>
      </c>
      <c r="C3304" s="11">
        <v>1924</v>
      </c>
      <c r="D3304" s="11">
        <v>866.46736422521099</v>
      </c>
    </row>
    <row r="3305" spans="2:4">
      <c r="B3305" s="11" t="s">
        <v>73</v>
      </c>
      <c r="C3305" s="11">
        <v>1924</v>
      </c>
      <c r="D3305" s="11">
        <v>413.24435318275101</v>
      </c>
    </row>
    <row r="3306" spans="2:4">
      <c r="B3306" s="11" t="s">
        <v>74</v>
      </c>
      <c r="C3306" s="11">
        <v>1924</v>
      </c>
      <c r="D3306" s="11">
        <v>23.0045300864772</v>
      </c>
    </row>
    <row r="3307" spans="2:4">
      <c r="B3307" s="11" t="s">
        <v>77</v>
      </c>
      <c r="C3307" s="11">
        <v>1924</v>
      </c>
      <c r="D3307" s="11">
        <v>81.215822459496593</v>
      </c>
    </row>
    <row r="3308" spans="2:4">
      <c r="B3308" s="11" t="s">
        <v>79</v>
      </c>
      <c r="C3308" s="11">
        <v>1924</v>
      </c>
      <c r="D3308" s="11">
        <v>164.48401576685001</v>
      </c>
    </row>
    <row r="3309" spans="2:4">
      <c r="B3309" s="11" t="s">
        <v>81</v>
      </c>
      <c r="C3309" s="11">
        <v>1924</v>
      </c>
      <c r="D3309" s="11">
        <v>214.18234442836399</v>
      </c>
    </row>
    <row r="3310" spans="2:4">
      <c r="B3310" s="11" t="s">
        <v>78</v>
      </c>
      <c r="C3310" s="11">
        <v>1924</v>
      </c>
      <c r="D3310" s="11">
        <v>174.33787072409899</v>
      </c>
    </row>
    <row r="3311" spans="2:4">
      <c r="B3311" s="11" t="s">
        <v>83</v>
      </c>
      <c r="C3311" s="11">
        <v>1924</v>
      </c>
      <c r="D3311" s="11">
        <v>74.281674615299494</v>
      </c>
    </row>
    <row r="3312" spans="2:4">
      <c r="B3312" s="11" t="s">
        <v>24</v>
      </c>
      <c r="C3312" s="11">
        <v>1923</v>
      </c>
      <c r="D3312" s="11">
        <v>299.80353634577602</v>
      </c>
    </row>
    <row r="3313" spans="2:4">
      <c r="B3313" s="11" t="s">
        <v>30</v>
      </c>
      <c r="C3313" s="11">
        <v>1923</v>
      </c>
      <c r="D3313" s="11">
        <v>1311.38259833134</v>
      </c>
    </row>
    <row r="3314" spans="2:4">
      <c r="B3314" s="11" t="s">
        <v>56</v>
      </c>
      <c r="C3314" s="11">
        <v>1923</v>
      </c>
      <c r="D3314" s="11">
        <v>675.80419580419505</v>
      </c>
    </row>
    <row r="3315" spans="2:4">
      <c r="B3315" s="11" t="s">
        <v>60</v>
      </c>
      <c r="C3315" s="11">
        <v>1923</v>
      </c>
      <c r="D3315" s="11">
        <v>575.74640619240597</v>
      </c>
    </row>
    <row r="3316" spans="2:4">
      <c r="B3316" s="11" t="s">
        <v>72</v>
      </c>
      <c r="C3316" s="11">
        <v>1923</v>
      </c>
      <c r="D3316" s="11">
        <v>855.26096381524098</v>
      </c>
    </row>
    <row r="3317" spans="2:4">
      <c r="B3317" s="11" t="s">
        <v>73</v>
      </c>
      <c r="C3317" s="11">
        <v>1923</v>
      </c>
      <c r="D3317" s="11">
        <v>387.32938449652301</v>
      </c>
    </row>
    <row r="3318" spans="2:4">
      <c r="B3318" s="11" t="s">
        <v>81</v>
      </c>
      <c r="C3318" s="11">
        <v>1923</v>
      </c>
      <c r="D3318" s="11">
        <v>197.954973540227</v>
      </c>
    </row>
    <row r="3319" spans="2:4">
      <c r="B3319" s="11" t="s">
        <v>24</v>
      </c>
      <c r="C3319" s="11">
        <v>1922</v>
      </c>
      <c r="D3319" s="11">
        <v>161.53744551578299</v>
      </c>
    </row>
    <row r="3320" spans="2:4">
      <c r="B3320" s="11" t="s">
        <v>30</v>
      </c>
      <c r="C3320" s="11">
        <v>1922</v>
      </c>
      <c r="D3320" s="11">
        <v>1194.76219145093</v>
      </c>
    </row>
    <row r="3321" spans="2:4">
      <c r="B3321" s="11" t="s">
        <v>56</v>
      </c>
      <c r="C3321" s="11">
        <v>1922</v>
      </c>
      <c r="D3321" s="11">
        <v>629.97724687144398</v>
      </c>
    </row>
    <row r="3322" spans="2:4">
      <c r="B3322" s="11" t="s">
        <v>60</v>
      </c>
      <c r="C3322" s="11">
        <v>1922</v>
      </c>
      <c r="D3322" s="11">
        <v>543.59925788497196</v>
      </c>
    </row>
    <row r="3323" spans="2:4">
      <c r="B3323" s="11" t="s">
        <v>72</v>
      </c>
      <c r="C3323" s="11">
        <v>1922</v>
      </c>
      <c r="D3323" s="11">
        <v>810.24953944062895</v>
      </c>
    </row>
    <row r="3324" spans="2:4">
      <c r="B3324" s="11" t="s">
        <v>73</v>
      </c>
      <c r="C3324" s="11">
        <v>1922</v>
      </c>
      <c r="D3324" s="11">
        <v>366.28807434176503</v>
      </c>
    </row>
    <row r="3325" spans="2:4">
      <c r="B3325" s="11" t="s">
        <v>81</v>
      </c>
      <c r="C3325" s="11">
        <v>1922</v>
      </c>
      <c r="D3325" s="11">
        <v>172.969440187505</v>
      </c>
    </row>
    <row r="3326" spans="2:4">
      <c r="B3326" s="11" t="s">
        <v>24</v>
      </c>
      <c r="C3326" s="11">
        <v>1921</v>
      </c>
      <c r="D3326" s="11">
        <v>261.860341151385</v>
      </c>
    </row>
    <row r="3327" spans="2:4">
      <c r="B3327" s="11" t="s">
        <v>30</v>
      </c>
      <c r="C3327" s="11">
        <v>1921</v>
      </c>
      <c r="D3327" s="11">
        <v>1152.20700152207</v>
      </c>
    </row>
    <row r="3328" spans="2:4">
      <c r="B3328" s="11" t="s">
        <v>56</v>
      </c>
      <c r="C3328" s="11">
        <v>1921</v>
      </c>
      <c r="D3328" s="11">
        <v>588.35428406299604</v>
      </c>
    </row>
    <row r="3329" spans="2:4">
      <c r="B3329" s="11" t="s">
        <v>60</v>
      </c>
      <c r="C3329" s="11">
        <v>1921</v>
      </c>
      <c r="D3329" s="11">
        <v>495.50224887556197</v>
      </c>
    </row>
    <row r="3330" spans="2:4">
      <c r="B3330" s="11" t="s">
        <v>72</v>
      </c>
      <c r="C3330" s="11">
        <v>1921</v>
      </c>
      <c r="D3330" s="11">
        <v>775.51020408163197</v>
      </c>
    </row>
    <row r="3331" spans="2:4">
      <c r="B3331" s="11" t="s">
        <v>73</v>
      </c>
      <c r="C3331" s="11">
        <v>1921</v>
      </c>
      <c r="D3331" s="11">
        <v>343.65325077399302</v>
      </c>
    </row>
    <row r="3332" spans="2:4">
      <c r="B3332" s="11" t="s">
        <v>81</v>
      </c>
      <c r="C3332" s="11">
        <v>1921</v>
      </c>
      <c r="D3332" s="11">
        <v>167.112906153566</v>
      </c>
    </row>
    <row r="3333" spans="2:4">
      <c r="B3333" s="11" t="s">
        <v>24</v>
      </c>
      <c r="C3333" s="11">
        <v>1920</v>
      </c>
      <c r="D3333" s="11">
        <v>282.44173728813502</v>
      </c>
    </row>
    <row r="3334" spans="2:4">
      <c r="B3334" s="11" t="s">
        <v>30</v>
      </c>
      <c r="C3334" s="11">
        <v>1920</v>
      </c>
      <c r="D3334" s="11">
        <v>1276.0641579272001</v>
      </c>
    </row>
    <row r="3335" spans="2:4">
      <c r="B3335" s="11" t="s">
        <v>56</v>
      </c>
      <c r="C3335" s="11">
        <v>1920</v>
      </c>
      <c r="D3335" s="11">
        <v>881.42523364485896</v>
      </c>
    </row>
    <row r="3336" spans="2:4">
      <c r="B3336" s="11" t="s">
        <v>60</v>
      </c>
      <c r="C3336" s="11">
        <v>1920</v>
      </c>
      <c r="D3336" s="11">
        <v>640.60721062618597</v>
      </c>
    </row>
    <row r="3337" spans="2:4">
      <c r="B3337" s="11" t="s">
        <v>72</v>
      </c>
      <c r="C3337" s="11">
        <v>1920</v>
      </c>
      <c r="D3337" s="11">
        <v>928.01225323349195</v>
      </c>
    </row>
    <row r="3338" spans="2:4">
      <c r="B3338" s="11" t="s">
        <v>73</v>
      </c>
      <c r="C3338" s="11">
        <v>1920</v>
      </c>
      <c r="D3338" s="11">
        <v>374.77431003353098</v>
      </c>
    </row>
    <row r="3339" spans="2:4">
      <c r="B3339" s="11" t="s">
        <v>81</v>
      </c>
      <c r="C3339" s="11">
        <v>1920</v>
      </c>
      <c r="D3339" s="11">
        <v>179.577539992738</v>
      </c>
    </row>
    <row r="3340" spans="2:4">
      <c r="B3340" s="11" t="s">
        <v>24</v>
      </c>
      <c r="C3340" s="11">
        <v>1919</v>
      </c>
      <c r="D3340" s="11">
        <v>211.71997902464599</v>
      </c>
    </row>
    <row r="3341" spans="2:4">
      <c r="B3341" s="11" t="s">
        <v>30</v>
      </c>
      <c r="C3341" s="11">
        <v>1919</v>
      </c>
      <c r="D3341" s="11">
        <v>1505.3091817613899</v>
      </c>
    </row>
    <row r="3342" spans="2:4">
      <c r="B3342" s="11" t="s">
        <v>56</v>
      </c>
      <c r="C3342" s="11">
        <v>1919</v>
      </c>
      <c r="D3342" s="11">
        <v>648.49375459221096</v>
      </c>
    </row>
    <row r="3343" spans="2:4">
      <c r="B3343" s="11" t="s">
        <v>60</v>
      </c>
      <c r="C3343" s="11">
        <v>1919</v>
      </c>
      <c r="D3343" s="11">
        <v>513.25393776411795</v>
      </c>
    </row>
    <row r="3344" spans="2:4">
      <c r="B3344" s="11" t="s">
        <v>72</v>
      </c>
      <c r="C3344" s="11">
        <v>1919</v>
      </c>
      <c r="D3344" s="11">
        <v>866.89536878216097</v>
      </c>
    </row>
    <row r="3345" spans="2:4">
      <c r="B3345" s="11" t="s">
        <v>73</v>
      </c>
      <c r="C3345" s="11">
        <v>1919</v>
      </c>
      <c r="D3345" s="11">
        <v>420.26363401395702</v>
      </c>
    </row>
    <row r="3346" spans="2:4">
      <c r="B3346" s="11" t="s">
        <v>81</v>
      </c>
      <c r="C3346" s="11">
        <v>1919</v>
      </c>
      <c r="D3346" s="11">
        <v>147.13972579189399</v>
      </c>
    </row>
    <row r="3347" spans="2:4">
      <c r="B3347" s="11" t="s">
        <v>24</v>
      </c>
      <c r="C3347" s="11">
        <v>1918</v>
      </c>
      <c r="D3347" s="11">
        <v>145.822454308094</v>
      </c>
    </row>
    <row r="3348" spans="2:4">
      <c r="B3348" s="11" t="s">
        <v>30</v>
      </c>
      <c r="C3348" s="11">
        <v>1918</v>
      </c>
      <c r="D3348" s="11">
        <v>1635.70300157977</v>
      </c>
    </row>
    <row r="3349" spans="2:4">
      <c r="B3349" s="11" t="s">
        <v>56</v>
      </c>
      <c r="C3349" s="11">
        <v>1918</v>
      </c>
      <c r="D3349" s="11">
        <v>688.53672985781998</v>
      </c>
    </row>
    <row r="3350" spans="2:4">
      <c r="B3350" s="11" t="s">
        <v>60</v>
      </c>
      <c r="C3350" s="11">
        <v>1918</v>
      </c>
      <c r="D3350" s="11">
        <v>522.110162916989</v>
      </c>
    </row>
    <row r="3351" spans="2:4">
      <c r="B3351" s="11" t="s">
        <v>72</v>
      </c>
      <c r="C3351" s="11">
        <v>1918</v>
      </c>
      <c r="D3351" s="11">
        <v>990.01205441708203</v>
      </c>
    </row>
    <row r="3352" spans="2:4">
      <c r="B3352" s="11" t="s">
        <v>73</v>
      </c>
      <c r="C3352" s="11">
        <v>1918</v>
      </c>
      <c r="D3352" s="11">
        <v>454.63917525773098</v>
      </c>
    </row>
    <row r="3353" spans="2:4">
      <c r="B3353" s="11" t="s">
        <v>81</v>
      </c>
      <c r="C3353" s="11">
        <v>1918</v>
      </c>
      <c r="D3353" s="11">
        <v>122.76972624798699</v>
      </c>
    </row>
    <row r="3354" spans="2:4">
      <c r="B3354" s="11" t="s">
        <v>78</v>
      </c>
      <c r="C3354" s="11">
        <v>1918</v>
      </c>
      <c r="D3354" s="11">
        <v>39.1444113138473</v>
      </c>
    </row>
    <row r="3355" spans="2:4">
      <c r="B3355" s="11" t="s">
        <v>24</v>
      </c>
      <c r="C3355" s="11">
        <v>1917</v>
      </c>
      <c r="D3355" s="11">
        <v>157.717686634752</v>
      </c>
    </row>
    <row r="3356" spans="2:4">
      <c r="B3356" s="11" t="s">
        <v>30</v>
      </c>
      <c r="C3356" s="11">
        <v>1917</v>
      </c>
      <c r="D3356" s="11">
        <v>1415.65495207667</v>
      </c>
    </row>
    <row r="3357" spans="2:4">
      <c r="B3357" s="11" t="s">
        <v>56</v>
      </c>
      <c r="C3357" s="11">
        <v>1917</v>
      </c>
      <c r="D3357" s="11">
        <v>685.00150285542497</v>
      </c>
    </row>
    <row r="3358" spans="2:4">
      <c r="B3358" s="11" t="s">
        <v>60</v>
      </c>
      <c r="C3358" s="11">
        <v>1917</v>
      </c>
      <c r="D3358" s="11">
        <v>498.23598588788701</v>
      </c>
    </row>
    <row r="3359" spans="2:4">
      <c r="B3359" s="11" t="s">
        <v>72</v>
      </c>
      <c r="C3359" s="11">
        <v>1917</v>
      </c>
      <c r="D3359" s="11">
        <v>983.56116975255202</v>
      </c>
    </row>
    <row r="3360" spans="2:4">
      <c r="B3360" s="11" t="s">
        <v>73</v>
      </c>
      <c r="C3360" s="11">
        <v>1917</v>
      </c>
      <c r="D3360" s="11">
        <v>442.38683127572</v>
      </c>
    </row>
    <row r="3361" spans="2:4">
      <c r="B3361" s="11" t="s">
        <v>81</v>
      </c>
      <c r="C3361" s="11">
        <v>1917</v>
      </c>
      <c r="D3361" s="11">
        <v>125.73475779808599</v>
      </c>
    </row>
    <row r="3362" spans="2:4">
      <c r="B3362" s="11" t="s">
        <v>24</v>
      </c>
      <c r="C3362" s="11">
        <v>1916</v>
      </c>
      <c r="D3362" s="11">
        <v>163.87528987374299</v>
      </c>
    </row>
    <row r="3363" spans="2:4">
      <c r="B3363" s="11" t="s">
        <v>30</v>
      </c>
      <c r="C3363" s="11">
        <v>1916</v>
      </c>
      <c r="D3363" s="11">
        <v>1478.00776196636</v>
      </c>
    </row>
    <row r="3364" spans="2:4">
      <c r="B3364" s="11" t="s">
        <v>56</v>
      </c>
      <c r="C3364" s="11">
        <v>1916</v>
      </c>
      <c r="D3364" s="11">
        <v>695.672191528545</v>
      </c>
    </row>
    <row r="3365" spans="2:4">
      <c r="B3365" s="11" t="s">
        <v>60</v>
      </c>
      <c r="C3365" s="11">
        <v>1916</v>
      </c>
      <c r="D3365" s="11">
        <v>454.00475812846901</v>
      </c>
    </row>
    <row r="3366" spans="2:4">
      <c r="B3366" s="11" t="s">
        <v>72</v>
      </c>
      <c r="C3366" s="11">
        <v>1916</v>
      </c>
      <c r="D3366" s="11">
        <v>937.40191804707899</v>
      </c>
    </row>
    <row r="3367" spans="2:4">
      <c r="B3367" s="11" t="s">
        <v>73</v>
      </c>
      <c r="C3367" s="11">
        <v>1916</v>
      </c>
      <c r="D3367" s="11">
        <v>407.67447849600802</v>
      </c>
    </row>
    <row r="3368" spans="2:4">
      <c r="B3368" s="11" t="s">
        <v>81</v>
      </c>
      <c r="C3368" s="11">
        <v>1916</v>
      </c>
      <c r="D3368" s="11">
        <v>133.65868340714599</v>
      </c>
    </row>
    <row r="3369" spans="2:4">
      <c r="B3369" s="11" t="s">
        <v>82</v>
      </c>
      <c r="C3369" s="11">
        <v>1916</v>
      </c>
      <c r="D3369" s="11">
        <v>102.037825798132</v>
      </c>
    </row>
    <row r="3370" spans="2:4">
      <c r="B3370" s="11" t="s">
        <v>78</v>
      </c>
      <c r="C3370" s="11">
        <v>1916</v>
      </c>
      <c r="D3370" s="11">
        <v>116.356791641057</v>
      </c>
    </row>
    <row r="3371" spans="2:4">
      <c r="B3371" s="11" t="s">
        <v>24</v>
      </c>
      <c r="C3371" s="11">
        <v>1915</v>
      </c>
      <c r="D3371" s="11">
        <v>180.43562314731199</v>
      </c>
    </row>
    <row r="3372" spans="2:4">
      <c r="B3372" s="11" t="s">
        <v>30</v>
      </c>
      <c r="C3372" s="11">
        <v>1915</v>
      </c>
      <c r="D3372" s="11">
        <v>1450.736497545</v>
      </c>
    </row>
    <row r="3373" spans="2:4">
      <c r="B3373" s="11" t="s">
        <v>56</v>
      </c>
      <c r="C3373" s="11">
        <v>1915</v>
      </c>
      <c r="D3373" s="11">
        <v>740.10946051602798</v>
      </c>
    </row>
    <row r="3374" spans="2:4">
      <c r="B3374" s="11" t="s">
        <v>60</v>
      </c>
      <c r="C3374" s="11">
        <v>1915</v>
      </c>
      <c r="D3374" s="11">
        <v>497.19775820656503</v>
      </c>
    </row>
    <row r="3375" spans="2:4">
      <c r="B3375" s="11" t="s">
        <v>72</v>
      </c>
      <c r="C3375" s="11">
        <v>1915</v>
      </c>
      <c r="D3375" s="11">
        <v>944.87359550561803</v>
      </c>
    </row>
    <row r="3376" spans="2:4">
      <c r="B3376" s="11" t="s">
        <v>73</v>
      </c>
      <c r="C3376" s="11">
        <v>1915</v>
      </c>
      <c r="D3376" s="11">
        <v>442.441411279938</v>
      </c>
    </row>
    <row r="3377" spans="2:4">
      <c r="B3377" s="11" t="s">
        <v>81</v>
      </c>
      <c r="C3377" s="11">
        <v>1915</v>
      </c>
      <c r="D3377" s="11">
        <v>147.49676305567499</v>
      </c>
    </row>
    <row r="3378" spans="2:4">
      <c r="B3378" s="11" t="s">
        <v>82</v>
      </c>
      <c r="C3378" s="11">
        <v>1915</v>
      </c>
      <c r="D3378" s="11">
        <v>133.444289238267</v>
      </c>
    </row>
    <row r="3379" spans="2:4">
      <c r="B3379" s="11" t="s">
        <v>24</v>
      </c>
      <c r="C3379" s="11">
        <v>1914</v>
      </c>
      <c r="D3379" s="11">
        <v>307.26401657386998</v>
      </c>
    </row>
    <row r="3380" spans="2:4">
      <c r="B3380" s="11" t="s">
        <v>30</v>
      </c>
      <c r="C3380" s="11">
        <v>1914</v>
      </c>
      <c r="D3380" s="11">
        <v>1431.08018555334</v>
      </c>
    </row>
    <row r="3381" spans="2:4">
      <c r="B3381" s="11" t="s">
        <v>33</v>
      </c>
      <c r="C3381" s="11">
        <v>1914</v>
      </c>
      <c r="D3381" s="11">
        <v>394.366197183098</v>
      </c>
    </row>
    <row r="3382" spans="2:4">
      <c r="B3382" s="11" t="s">
        <v>34</v>
      </c>
      <c r="C3382" s="11">
        <v>1914</v>
      </c>
      <c r="D3382" s="11">
        <v>602.75822162214297</v>
      </c>
    </row>
    <row r="3383" spans="2:4">
      <c r="B3383" s="11" t="s">
        <v>56</v>
      </c>
      <c r="C3383" s="11">
        <v>1914</v>
      </c>
      <c r="D3383" s="11">
        <v>633.10498645849896</v>
      </c>
    </row>
    <row r="3384" spans="2:4">
      <c r="B3384" s="11" t="s">
        <v>60</v>
      </c>
      <c r="C3384" s="11">
        <v>1914</v>
      </c>
      <c r="D3384" s="11">
        <v>577.66990291262096</v>
      </c>
    </row>
    <row r="3385" spans="2:4">
      <c r="B3385" s="11" t="s">
        <v>72</v>
      </c>
      <c r="C3385" s="11">
        <v>1914</v>
      </c>
      <c r="D3385" s="11">
        <v>969.25251811273995</v>
      </c>
    </row>
    <row r="3386" spans="2:4">
      <c r="B3386" s="11" t="s">
        <v>81</v>
      </c>
      <c r="C3386" s="11">
        <v>1914</v>
      </c>
      <c r="D3386" s="11">
        <v>168.06010988295</v>
      </c>
    </row>
    <row r="3387" spans="2:4">
      <c r="B3387" s="11" t="s">
        <v>78</v>
      </c>
      <c r="C3387" s="11">
        <v>1914</v>
      </c>
      <c r="D3387" s="11">
        <v>207.04005326777201</v>
      </c>
    </row>
    <row r="3388" spans="2:4">
      <c r="B3388" s="11" t="s">
        <v>24</v>
      </c>
      <c r="C3388" s="11">
        <v>1913</v>
      </c>
      <c r="D3388" s="11">
        <v>403.60031307070102</v>
      </c>
    </row>
    <row r="3389" spans="2:4">
      <c r="B3389" s="11" t="s">
        <v>30</v>
      </c>
      <c r="C3389" s="11">
        <v>1913</v>
      </c>
      <c r="D3389" s="11">
        <v>1463.29198793161</v>
      </c>
    </row>
    <row r="3390" spans="2:4">
      <c r="B3390" s="11" t="s">
        <v>56</v>
      </c>
      <c r="C3390" s="11">
        <v>1913</v>
      </c>
      <c r="D3390" s="11">
        <v>805.97014925373105</v>
      </c>
    </row>
    <row r="3391" spans="2:4">
      <c r="B3391" s="11" t="s">
        <v>60</v>
      </c>
      <c r="C3391" s="11">
        <v>1913</v>
      </c>
      <c r="D3391" s="11">
        <v>475.27584797711398</v>
      </c>
    </row>
    <row r="3392" spans="2:4">
      <c r="B3392" s="11" t="s">
        <v>72</v>
      </c>
      <c r="C3392" s="11">
        <v>1913</v>
      </c>
      <c r="D3392" s="11">
        <v>901.44102472869497</v>
      </c>
    </row>
    <row r="3393" spans="2:4">
      <c r="B3393" s="11" t="s">
        <v>81</v>
      </c>
      <c r="C3393" s="11">
        <v>1913</v>
      </c>
      <c r="D3393" s="11">
        <v>187.846393130189</v>
      </c>
    </row>
    <row r="3394" spans="2:4">
      <c r="B3394" s="11" t="s">
        <v>24</v>
      </c>
      <c r="C3394" s="11">
        <v>1912</v>
      </c>
      <c r="D3394" s="11">
        <v>422.266139657444</v>
      </c>
    </row>
    <row r="3395" spans="2:4">
      <c r="B3395" s="11" t="s">
        <v>30</v>
      </c>
      <c r="C3395" s="11">
        <v>1912</v>
      </c>
      <c r="D3395" s="11">
        <v>1500.50830227041</v>
      </c>
    </row>
    <row r="3396" spans="2:4">
      <c r="B3396" s="11" t="s">
        <v>56</v>
      </c>
      <c r="C3396" s="11">
        <v>1912</v>
      </c>
      <c r="D3396" s="11">
        <v>801.08767303889204</v>
      </c>
    </row>
    <row r="3397" spans="2:4">
      <c r="B3397" s="11" t="s">
        <v>60</v>
      </c>
      <c r="C3397" s="11">
        <v>1912</v>
      </c>
      <c r="D3397" s="11">
        <v>512.58770119686301</v>
      </c>
    </row>
    <row r="3398" spans="2:4">
      <c r="B3398" s="11" t="s">
        <v>72</v>
      </c>
      <c r="C3398" s="11">
        <v>1912</v>
      </c>
      <c r="D3398" s="11">
        <v>994.08919935518497</v>
      </c>
    </row>
    <row r="3399" spans="2:4">
      <c r="B3399" s="11" t="s">
        <v>81</v>
      </c>
      <c r="C3399" s="11">
        <v>1912</v>
      </c>
      <c r="D3399" s="11">
        <v>194.55818253863399</v>
      </c>
    </row>
    <row r="3400" spans="2:4">
      <c r="B3400" s="11" t="s">
        <v>78</v>
      </c>
      <c r="C3400" s="11">
        <v>1912</v>
      </c>
      <c r="D3400" s="11">
        <v>221.71430034828899</v>
      </c>
    </row>
    <row r="3401" spans="2:4">
      <c r="B3401" s="11" t="s">
        <v>24</v>
      </c>
      <c r="C3401" s="11">
        <v>1911</v>
      </c>
      <c r="D3401" s="11">
        <v>396.43474790474897</v>
      </c>
    </row>
    <row r="3402" spans="2:4">
      <c r="B3402" s="11" t="s">
        <v>30</v>
      </c>
      <c r="C3402" s="11">
        <v>1911</v>
      </c>
      <c r="D3402" s="11">
        <v>1511.4844017826499</v>
      </c>
    </row>
    <row r="3403" spans="2:4">
      <c r="B3403" s="11" t="s">
        <v>56</v>
      </c>
      <c r="C3403" s="11">
        <v>1911</v>
      </c>
      <c r="D3403" s="11">
        <v>702.54010695187105</v>
      </c>
    </row>
    <row r="3404" spans="2:4">
      <c r="B3404" s="11" t="s">
        <v>60</v>
      </c>
      <c r="C3404" s="11">
        <v>1911</v>
      </c>
      <c r="D3404" s="11">
        <v>490.21241149521001</v>
      </c>
    </row>
    <row r="3405" spans="2:4">
      <c r="B3405" s="11" t="s">
        <v>72</v>
      </c>
      <c r="C3405" s="11">
        <v>1911</v>
      </c>
      <c r="D3405" s="11">
        <v>884.51822446770097</v>
      </c>
    </row>
    <row r="3406" spans="2:4">
      <c r="B3406" s="11" t="s">
        <v>81</v>
      </c>
      <c r="C3406" s="11">
        <v>1911</v>
      </c>
      <c r="D3406" s="11">
        <v>179.00061853848101</v>
      </c>
    </row>
    <row r="3407" spans="2:4">
      <c r="B3407" s="11" t="s">
        <v>24</v>
      </c>
      <c r="C3407" s="11">
        <v>1910</v>
      </c>
      <c r="D3407" s="11">
        <v>387.97012536676402</v>
      </c>
    </row>
    <row r="3408" spans="2:4">
      <c r="B3408" s="11" t="s">
        <v>30</v>
      </c>
      <c r="C3408" s="11">
        <v>1910</v>
      </c>
      <c r="D3408" s="11">
        <v>1513.53226925746</v>
      </c>
    </row>
    <row r="3409" spans="2:4">
      <c r="B3409" s="11" t="s">
        <v>56</v>
      </c>
      <c r="C3409" s="11">
        <v>1910</v>
      </c>
      <c r="D3409" s="11">
        <v>970.280310705842</v>
      </c>
    </row>
    <row r="3410" spans="2:4">
      <c r="B3410" s="11" t="s">
        <v>60</v>
      </c>
      <c r="C3410" s="11">
        <v>1910</v>
      </c>
      <c r="D3410" s="11">
        <v>539.010067114094</v>
      </c>
    </row>
    <row r="3411" spans="2:4">
      <c r="B3411" s="11" t="s">
        <v>72</v>
      </c>
      <c r="C3411" s="11">
        <v>1910</v>
      </c>
      <c r="D3411" s="11">
        <v>884.16075650118205</v>
      </c>
    </row>
    <row r="3412" spans="2:4">
      <c r="B3412" s="11" t="s">
        <v>81</v>
      </c>
      <c r="C3412" s="11">
        <v>1910</v>
      </c>
      <c r="D3412" s="11">
        <v>187.216136788672</v>
      </c>
    </row>
    <row r="3413" spans="2:4">
      <c r="B3413" s="11" t="s">
        <v>24</v>
      </c>
      <c r="C3413" s="11">
        <v>1909</v>
      </c>
      <c r="D3413" s="11">
        <v>361.46028349826099</v>
      </c>
    </row>
    <row r="3414" spans="2:4">
      <c r="B3414" s="11" t="s">
        <v>30</v>
      </c>
      <c r="C3414" s="11">
        <v>1909</v>
      </c>
      <c r="D3414" s="11">
        <v>1503.33919156414</v>
      </c>
    </row>
    <row r="3415" spans="2:4">
      <c r="B3415" s="11" t="s">
        <v>56</v>
      </c>
      <c r="C3415" s="11">
        <v>1909</v>
      </c>
      <c r="D3415" s="11">
        <v>736.60866598430505</v>
      </c>
    </row>
    <row r="3416" spans="2:4">
      <c r="B3416" s="11" t="s">
        <v>60</v>
      </c>
      <c r="C3416" s="11">
        <v>1909</v>
      </c>
      <c r="D3416" s="11">
        <v>476.97507393324798</v>
      </c>
    </row>
    <row r="3417" spans="2:4">
      <c r="B3417" s="11" t="s">
        <v>72</v>
      </c>
      <c r="C3417" s="11">
        <v>1909</v>
      </c>
      <c r="D3417" s="11">
        <v>756.83110214560702</v>
      </c>
    </row>
    <row r="3418" spans="2:4">
      <c r="B3418" s="11" t="s">
        <v>81</v>
      </c>
      <c r="C3418" s="11">
        <v>1909</v>
      </c>
      <c r="D3418" s="11">
        <v>179.67205750224599</v>
      </c>
    </row>
    <row r="3419" spans="2:4">
      <c r="B3419" s="11" t="s">
        <v>24</v>
      </c>
      <c r="C3419" s="11">
        <v>1908</v>
      </c>
      <c r="D3419" s="11">
        <v>368.23640534340802</v>
      </c>
    </row>
    <row r="3420" spans="2:4">
      <c r="B3420" s="11" t="s">
        <v>30</v>
      </c>
      <c r="C3420" s="11">
        <v>1908</v>
      </c>
      <c r="D3420" s="11">
        <v>1417.2303310786699</v>
      </c>
    </row>
    <row r="3421" spans="2:4">
      <c r="B3421" s="11" t="s">
        <v>56</v>
      </c>
      <c r="C3421" s="11">
        <v>1908</v>
      </c>
      <c r="D3421" s="11">
        <v>718.80400967853404</v>
      </c>
    </row>
    <row r="3422" spans="2:4">
      <c r="B3422" s="11" t="s">
        <v>60</v>
      </c>
      <c r="C3422" s="11">
        <v>1908</v>
      </c>
      <c r="D3422" s="11">
        <v>486.78601875532797</v>
      </c>
    </row>
    <row r="3423" spans="2:4">
      <c r="B3423" s="11" t="s">
        <v>72</v>
      </c>
      <c r="C3423" s="11">
        <v>1908</v>
      </c>
      <c r="D3423" s="11">
        <v>812.36121391561801</v>
      </c>
    </row>
    <row r="3424" spans="2:4">
      <c r="B3424" s="11" t="s">
        <v>81</v>
      </c>
      <c r="C3424" s="11">
        <v>1908</v>
      </c>
      <c r="D3424" s="11">
        <v>177.9530414287</v>
      </c>
    </row>
    <row r="3425" spans="2:4">
      <c r="B3425" s="11" t="s">
        <v>78</v>
      </c>
      <c r="C3425" s="11">
        <v>1908</v>
      </c>
      <c r="D3425" s="11">
        <v>191.582329317269</v>
      </c>
    </row>
    <row r="3426" spans="2:4">
      <c r="B3426" s="11" t="s">
        <v>24</v>
      </c>
      <c r="C3426" s="11">
        <v>1907</v>
      </c>
      <c r="D3426" s="11">
        <v>372.30853093485899</v>
      </c>
    </row>
    <row r="3427" spans="2:4">
      <c r="B3427" s="11" t="s">
        <v>30</v>
      </c>
      <c r="C3427" s="11">
        <v>1907</v>
      </c>
      <c r="D3427" s="11">
        <v>1390.99099099099</v>
      </c>
    </row>
    <row r="3428" spans="2:4">
      <c r="B3428" s="11" t="s">
        <v>56</v>
      </c>
      <c r="C3428" s="11">
        <v>1907</v>
      </c>
      <c r="D3428" s="11">
        <v>705.60420315236399</v>
      </c>
    </row>
    <row r="3429" spans="2:4">
      <c r="B3429" s="11" t="s">
        <v>60</v>
      </c>
      <c r="C3429" s="11">
        <v>1907</v>
      </c>
      <c r="D3429" s="11">
        <v>465.006440532417</v>
      </c>
    </row>
    <row r="3430" spans="2:4">
      <c r="B3430" s="11" t="s">
        <v>72</v>
      </c>
      <c r="C3430" s="11">
        <v>1907</v>
      </c>
      <c r="D3430" s="11">
        <v>784.39425051334695</v>
      </c>
    </row>
    <row r="3431" spans="2:4">
      <c r="B3431" s="11" t="s">
        <v>81</v>
      </c>
      <c r="C3431" s="11">
        <v>1907</v>
      </c>
      <c r="D3431" s="11">
        <v>170.90792692685801</v>
      </c>
    </row>
    <row r="3432" spans="2:4">
      <c r="B3432" s="11" t="s">
        <v>24</v>
      </c>
      <c r="C3432" s="11">
        <v>1906</v>
      </c>
      <c r="D3432" s="11">
        <v>377.2389087903</v>
      </c>
    </row>
    <row r="3433" spans="2:4">
      <c r="B3433" s="11" t="s">
        <v>30</v>
      </c>
      <c r="C3433" s="11">
        <v>1906</v>
      </c>
      <c r="D3433" s="11">
        <v>1484.12987960598</v>
      </c>
    </row>
    <row r="3434" spans="2:4">
      <c r="B3434" s="11" t="s">
        <v>56</v>
      </c>
      <c r="C3434" s="11">
        <v>1906</v>
      </c>
      <c r="D3434" s="11">
        <v>681.81818181818096</v>
      </c>
    </row>
    <row r="3435" spans="2:4">
      <c r="B3435" s="11" t="s">
        <v>60</v>
      </c>
      <c r="C3435" s="11">
        <v>1906</v>
      </c>
      <c r="D3435" s="11">
        <v>451.05648986632099</v>
      </c>
    </row>
    <row r="3436" spans="2:4">
      <c r="B3436" s="11" t="s">
        <v>72</v>
      </c>
      <c r="C3436" s="11">
        <v>1906</v>
      </c>
      <c r="D3436" s="11">
        <v>736.97083725305697</v>
      </c>
    </row>
    <row r="3437" spans="2:4">
      <c r="B3437" s="11" t="s">
        <v>81</v>
      </c>
      <c r="C3437" s="11">
        <v>1906</v>
      </c>
      <c r="D3437" s="11">
        <v>166.37070178270699</v>
      </c>
    </row>
    <row r="3438" spans="2:4">
      <c r="B3438" s="11" t="s">
        <v>24</v>
      </c>
      <c r="C3438" s="11">
        <v>1905</v>
      </c>
      <c r="D3438" s="11">
        <v>378.25783972125402</v>
      </c>
    </row>
    <row r="3439" spans="2:4">
      <c r="B3439" s="11" t="s">
        <v>30</v>
      </c>
      <c r="C3439" s="11">
        <v>1905</v>
      </c>
      <c r="D3439" s="11">
        <v>1411.0701107011</v>
      </c>
    </row>
    <row r="3440" spans="2:4">
      <c r="B3440" s="11" t="s">
        <v>56</v>
      </c>
      <c r="C3440" s="11">
        <v>1905</v>
      </c>
      <c r="D3440" s="11">
        <v>755.35939470365702</v>
      </c>
    </row>
    <row r="3441" spans="2:4">
      <c r="B3441" s="11" t="s">
        <v>60</v>
      </c>
      <c r="C3441" s="11">
        <v>1905</v>
      </c>
      <c r="D3441" s="11">
        <v>446.51364226938</v>
      </c>
    </row>
    <row r="3442" spans="2:4">
      <c r="B3442" s="11" t="s">
        <v>72</v>
      </c>
      <c r="C3442" s="11">
        <v>1905</v>
      </c>
      <c r="D3442" s="11">
        <v>657.25653656688098</v>
      </c>
    </row>
    <row r="3443" spans="2:4">
      <c r="B3443" s="11" t="s">
        <v>81</v>
      </c>
      <c r="C3443" s="11">
        <v>1905</v>
      </c>
      <c r="D3443" s="11">
        <v>175.51941555571</v>
      </c>
    </row>
    <row r="3444" spans="2:4">
      <c r="B3444" s="11" t="s">
        <v>24</v>
      </c>
      <c r="C3444" s="11">
        <v>1904</v>
      </c>
      <c r="D3444" s="11">
        <v>407.14084109511703</v>
      </c>
    </row>
    <row r="3445" spans="2:4">
      <c r="B3445" s="11" t="s">
        <v>30</v>
      </c>
      <c r="C3445" s="11">
        <v>1904</v>
      </c>
      <c r="D3445" s="11">
        <v>1400.5967922417001</v>
      </c>
    </row>
    <row r="3446" spans="2:4">
      <c r="B3446" s="11" t="s">
        <v>56</v>
      </c>
      <c r="C3446" s="11">
        <v>1904</v>
      </c>
      <c r="D3446" s="11">
        <v>666.72760511882996</v>
      </c>
    </row>
    <row r="3447" spans="2:4">
      <c r="B3447" s="11" t="s">
        <v>60</v>
      </c>
      <c r="C3447" s="11">
        <v>1904</v>
      </c>
      <c r="D3447" s="11">
        <v>425.772747061384</v>
      </c>
    </row>
    <row r="3448" spans="2:4">
      <c r="B3448" s="11" t="s">
        <v>72</v>
      </c>
      <c r="C3448" s="11">
        <v>1904</v>
      </c>
      <c r="D3448" s="11">
        <v>603.51078038542198</v>
      </c>
    </row>
    <row r="3449" spans="2:4">
      <c r="B3449" s="11" t="s">
        <v>81</v>
      </c>
      <c r="C3449" s="11">
        <v>1904</v>
      </c>
      <c r="D3449" s="11">
        <v>168.26641008190299</v>
      </c>
    </row>
    <row r="3450" spans="2:4">
      <c r="B3450" s="11" t="s">
        <v>24</v>
      </c>
      <c r="C3450" s="11">
        <v>1903</v>
      </c>
      <c r="D3450" s="11">
        <v>403.31570673145598</v>
      </c>
    </row>
    <row r="3451" spans="2:4">
      <c r="B3451" s="11" t="s">
        <v>30</v>
      </c>
      <c r="C3451" s="11">
        <v>1903</v>
      </c>
      <c r="D3451" s="11">
        <v>1324.53825857519</v>
      </c>
    </row>
    <row r="3452" spans="2:4">
      <c r="B3452" s="11" t="s">
        <v>56</v>
      </c>
      <c r="C3452" s="11">
        <v>1903</v>
      </c>
      <c r="D3452" s="11">
        <v>625.53349415475896</v>
      </c>
    </row>
    <row r="3453" spans="2:4">
      <c r="B3453" s="11" t="s">
        <v>60</v>
      </c>
      <c r="C3453" s="11">
        <v>1903</v>
      </c>
      <c r="D3453" s="11">
        <v>421.32867132867102</v>
      </c>
    </row>
    <row r="3454" spans="2:4">
      <c r="B3454" s="11" t="s">
        <v>72</v>
      </c>
      <c r="C3454" s="11">
        <v>1903</v>
      </c>
      <c r="D3454" s="11">
        <v>638.96353166986501</v>
      </c>
    </row>
    <row r="3455" spans="2:4">
      <c r="B3455" s="11" t="s">
        <v>81</v>
      </c>
      <c r="C3455" s="11">
        <v>1903</v>
      </c>
      <c r="D3455" s="11">
        <v>161.672110969085</v>
      </c>
    </row>
    <row r="3456" spans="2:4">
      <c r="B3456" s="11" t="s">
        <v>24</v>
      </c>
      <c r="C3456" s="11">
        <v>1902</v>
      </c>
      <c r="D3456" s="11">
        <v>385.48457192524899</v>
      </c>
    </row>
    <row r="3457" spans="2:4">
      <c r="B3457" s="11" t="s">
        <v>30</v>
      </c>
      <c r="C3457" s="11">
        <v>1902</v>
      </c>
      <c r="D3457" s="11">
        <v>1197.4837971787999</v>
      </c>
    </row>
    <row r="3458" spans="2:4">
      <c r="B3458" s="11" t="s">
        <v>56</v>
      </c>
      <c r="C3458" s="11">
        <v>1902</v>
      </c>
      <c r="D3458" s="11">
        <v>614.89161168708699</v>
      </c>
    </row>
    <row r="3459" spans="2:4">
      <c r="B3459" s="11" t="s">
        <v>60</v>
      </c>
      <c r="C3459" s="11">
        <v>1902</v>
      </c>
      <c r="D3459" s="11">
        <v>432.087912087912</v>
      </c>
    </row>
    <row r="3460" spans="2:4">
      <c r="B3460" s="11" t="s">
        <v>72</v>
      </c>
      <c r="C3460" s="11">
        <v>1902</v>
      </c>
      <c r="D3460" s="11">
        <v>636.97705802968903</v>
      </c>
    </row>
    <row r="3461" spans="2:4">
      <c r="B3461" s="11" t="s">
        <v>81</v>
      </c>
      <c r="C3461" s="11">
        <v>1902</v>
      </c>
      <c r="D3461" s="11">
        <v>153.24755925810899</v>
      </c>
    </row>
    <row r="3462" spans="2:4">
      <c r="B3462" s="11" t="s">
        <v>24</v>
      </c>
      <c r="C3462" s="11">
        <v>1901</v>
      </c>
      <c r="D3462" s="11">
        <v>413.3215703573</v>
      </c>
    </row>
    <row r="3463" spans="2:4">
      <c r="B3463" s="11" t="s">
        <v>30</v>
      </c>
      <c r="C3463" s="11">
        <v>1901</v>
      </c>
      <c r="D3463" s="11">
        <v>1070.5474171164201</v>
      </c>
    </row>
    <row r="3464" spans="2:4">
      <c r="B3464" s="11" t="s">
        <v>56</v>
      </c>
      <c r="C3464" s="11">
        <v>1901</v>
      </c>
      <c r="D3464" s="11">
        <v>585.13694694502897</v>
      </c>
    </row>
    <row r="3465" spans="2:4">
      <c r="B3465" s="11" t="s">
        <v>60</v>
      </c>
      <c r="C3465" s="11">
        <v>1901</v>
      </c>
      <c r="D3465" s="11">
        <v>381.37472283813702</v>
      </c>
    </row>
    <row r="3466" spans="2:4">
      <c r="B3466" s="11" t="s">
        <v>72</v>
      </c>
      <c r="C3466" s="11">
        <v>1901</v>
      </c>
      <c r="D3466" s="11">
        <v>638.285492629945</v>
      </c>
    </row>
    <row r="3467" spans="2:4">
      <c r="B3467" s="11" t="s">
        <v>81</v>
      </c>
      <c r="C3467" s="11">
        <v>1901</v>
      </c>
      <c r="D3467" s="11">
        <v>143.410852713178</v>
      </c>
    </row>
    <row r="3468" spans="2:4">
      <c r="B3468" s="11" t="s">
        <v>24</v>
      </c>
      <c r="C3468" s="11">
        <v>1900</v>
      </c>
      <c r="D3468" s="11">
        <v>434.43964875725499</v>
      </c>
    </row>
    <row r="3469" spans="2:4">
      <c r="B3469" s="11" t="s">
        <v>30</v>
      </c>
      <c r="C3469" s="11">
        <v>1900</v>
      </c>
      <c r="D3469" s="11">
        <v>1254.5880515423601</v>
      </c>
    </row>
    <row r="3470" spans="2:4">
      <c r="B3470" s="11" t="s">
        <v>36</v>
      </c>
      <c r="C3470" s="11">
        <v>1900</v>
      </c>
      <c r="D3470" s="11">
        <v>455.83584614253101</v>
      </c>
    </row>
    <row r="3471" spans="2:4">
      <c r="B3471" s="11" t="s">
        <v>56</v>
      </c>
      <c r="C3471" s="11">
        <v>1900</v>
      </c>
      <c r="D3471" s="11">
        <v>1010.1127965772</v>
      </c>
    </row>
    <row r="3472" spans="2:4">
      <c r="B3472" s="11" t="s">
        <v>60</v>
      </c>
      <c r="C3472" s="11">
        <v>1900</v>
      </c>
      <c r="D3472" s="11">
        <v>830.94170403587395</v>
      </c>
    </row>
    <row r="3473" spans="2:4">
      <c r="B3473" s="11" t="s">
        <v>63</v>
      </c>
      <c r="C3473" s="11">
        <v>1900</v>
      </c>
      <c r="D3473" s="11">
        <v>121.212121212121</v>
      </c>
    </row>
    <row r="3474" spans="2:4">
      <c r="B3474" s="11" t="s">
        <v>72</v>
      </c>
      <c r="C3474" s="11">
        <v>1900</v>
      </c>
      <c r="D3474" s="11">
        <v>1217.1194059018901</v>
      </c>
    </row>
    <row r="3475" spans="2:4">
      <c r="B3475" s="11" t="s">
        <v>73</v>
      </c>
      <c r="C3475" s="11">
        <v>1900</v>
      </c>
      <c r="D3475" s="11">
        <v>303.030303030303</v>
      </c>
    </row>
    <row r="3476" spans="2:4">
      <c r="B3476" s="11" t="s">
        <v>81</v>
      </c>
      <c r="C3476" s="11">
        <v>1900</v>
      </c>
      <c r="D3476" s="11">
        <v>143.79783744380899</v>
      </c>
    </row>
    <row r="3477" spans="2:4">
      <c r="B3477" s="11" t="s">
        <v>24</v>
      </c>
      <c r="C3477" s="11">
        <v>1899</v>
      </c>
      <c r="D3477" s="11">
        <v>369.10837586310402</v>
      </c>
    </row>
    <row r="3478" spans="2:4">
      <c r="B3478" s="11" t="s">
        <v>30</v>
      </c>
      <c r="C3478" s="11">
        <v>1899</v>
      </c>
      <c r="D3478" s="11">
        <v>1215.8102766798399</v>
      </c>
    </row>
    <row r="3479" spans="2:4">
      <c r="B3479" s="11" t="s">
        <v>56</v>
      </c>
      <c r="C3479" s="11">
        <v>1899</v>
      </c>
      <c r="D3479" s="11">
        <v>581.45956607494998</v>
      </c>
    </row>
    <row r="3480" spans="2:4">
      <c r="B3480" s="11" t="s">
        <v>60</v>
      </c>
      <c r="C3480" s="11">
        <v>1899</v>
      </c>
      <c r="D3480" s="11">
        <v>411.97822141560698</v>
      </c>
    </row>
    <row r="3481" spans="2:4">
      <c r="B3481" s="11" t="s">
        <v>72</v>
      </c>
      <c r="C3481" s="11">
        <v>1899</v>
      </c>
      <c r="D3481" s="11">
        <v>512.40157480314895</v>
      </c>
    </row>
    <row r="3482" spans="2:4">
      <c r="B3482" s="11" t="s">
        <v>81</v>
      </c>
      <c r="C3482" s="11">
        <v>1899</v>
      </c>
      <c r="D3482" s="11">
        <v>141.76047874819099</v>
      </c>
    </row>
    <row r="3483" spans="2:4">
      <c r="B3483" s="11" t="s">
        <v>24</v>
      </c>
      <c r="C3483" s="11">
        <v>1898</v>
      </c>
      <c r="D3483" s="11">
        <v>371.59297395517802</v>
      </c>
    </row>
    <row r="3484" spans="2:4">
      <c r="B3484" s="11" t="s">
        <v>30</v>
      </c>
      <c r="C3484" s="11">
        <v>1898</v>
      </c>
      <c r="D3484" s="11">
        <v>1171.80616740088</v>
      </c>
    </row>
    <row r="3485" spans="2:4">
      <c r="B3485" s="11" t="s">
        <v>56</v>
      </c>
      <c r="C3485" s="11">
        <v>1898</v>
      </c>
      <c r="D3485" s="11">
        <v>644.61323206076304</v>
      </c>
    </row>
    <row r="3486" spans="2:4">
      <c r="B3486" s="11" t="s">
        <v>60</v>
      </c>
      <c r="C3486" s="11">
        <v>1898</v>
      </c>
      <c r="D3486" s="11">
        <v>467.34130634774601</v>
      </c>
    </row>
    <row r="3487" spans="2:4">
      <c r="B3487" s="11" t="s">
        <v>72</v>
      </c>
      <c r="C3487" s="11">
        <v>1898</v>
      </c>
      <c r="D3487" s="11">
        <v>534.55123113582204</v>
      </c>
    </row>
    <row r="3488" spans="2:4">
      <c r="B3488" s="11" t="s">
        <v>81</v>
      </c>
      <c r="C3488" s="11">
        <v>1898</v>
      </c>
      <c r="D3488" s="11">
        <v>140.18969317253101</v>
      </c>
    </row>
    <row r="3489" spans="2:4">
      <c r="B3489" s="11" t="s">
        <v>24</v>
      </c>
      <c r="C3489" s="11">
        <v>1897</v>
      </c>
      <c r="D3489" s="11">
        <v>357.513744654856</v>
      </c>
    </row>
    <row r="3490" spans="2:4">
      <c r="B3490" s="11" t="s">
        <v>30</v>
      </c>
      <c r="C3490" s="11">
        <v>1897</v>
      </c>
      <c r="D3490" s="11">
        <v>1201.8683996750599</v>
      </c>
    </row>
    <row r="3491" spans="2:4">
      <c r="B3491" s="11" t="s">
        <v>56</v>
      </c>
      <c r="C3491" s="11">
        <v>1897</v>
      </c>
      <c r="D3491" s="11">
        <v>589.26038500506502</v>
      </c>
    </row>
    <row r="3492" spans="2:4">
      <c r="B3492" s="11" t="s">
        <v>60</v>
      </c>
      <c r="C3492" s="11">
        <v>1897</v>
      </c>
      <c r="D3492" s="11">
        <v>497.19887955182003</v>
      </c>
    </row>
    <row r="3493" spans="2:4">
      <c r="B3493" s="11" t="s">
        <v>72</v>
      </c>
      <c r="C3493" s="11">
        <v>1897</v>
      </c>
      <c r="D3493" s="11">
        <v>566.78700361010794</v>
      </c>
    </row>
    <row r="3494" spans="2:4">
      <c r="B3494" s="11" t="s">
        <v>81</v>
      </c>
      <c r="C3494" s="11">
        <v>1897</v>
      </c>
      <c r="D3494" s="11">
        <v>137.36964513466799</v>
      </c>
    </row>
    <row r="3495" spans="2:4">
      <c r="B3495" s="11" t="s">
        <v>24</v>
      </c>
      <c r="C3495" s="11">
        <v>1896</v>
      </c>
      <c r="D3495" s="11">
        <v>347.85956267323598</v>
      </c>
    </row>
    <row r="3496" spans="2:4">
      <c r="B3496" s="11" t="s">
        <v>30</v>
      </c>
      <c r="C3496" s="11">
        <v>1896</v>
      </c>
      <c r="D3496" s="11">
        <v>1210.04942339373</v>
      </c>
    </row>
    <row r="3497" spans="2:4">
      <c r="B3497" s="11" t="s">
        <v>56</v>
      </c>
      <c r="C3497" s="11">
        <v>1896</v>
      </c>
      <c r="D3497" s="11">
        <v>595.15002055076002</v>
      </c>
    </row>
    <row r="3498" spans="2:4">
      <c r="B3498" s="11" t="s">
        <v>60</v>
      </c>
      <c r="C3498" s="11">
        <v>1896</v>
      </c>
      <c r="D3498" s="11">
        <v>466.38257575757501</v>
      </c>
    </row>
    <row r="3499" spans="2:4">
      <c r="B3499" s="11" t="s">
        <v>72</v>
      </c>
      <c r="C3499" s="11">
        <v>1896</v>
      </c>
      <c r="D3499" s="11">
        <v>517.91135397692699</v>
      </c>
    </row>
    <row r="3500" spans="2:4">
      <c r="B3500" s="11" t="s">
        <v>81</v>
      </c>
      <c r="C3500" s="11">
        <v>1896</v>
      </c>
      <c r="D3500" s="11">
        <v>141.695497361044</v>
      </c>
    </row>
    <row r="3501" spans="2:4">
      <c r="B3501" s="11" t="s">
        <v>24</v>
      </c>
      <c r="C3501" s="11">
        <v>1895</v>
      </c>
      <c r="D3501" s="11">
        <v>379.25143655847103</v>
      </c>
    </row>
    <row r="3502" spans="2:4">
      <c r="B3502" s="11" t="s">
        <v>30</v>
      </c>
      <c r="C3502" s="11">
        <v>1895</v>
      </c>
      <c r="D3502" s="11">
        <v>1260.7425949103001</v>
      </c>
    </row>
    <row r="3503" spans="2:4">
      <c r="B3503" s="11" t="s">
        <v>56</v>
      </c>
      <c r="C3503" s="11">
        <v>1895</v>
      </c>
      <c r="D3503" s="11">
        <v>668.54049552363097</v>
      </c>
    </row>
    <row r="3504" spans="2:4">
      <c r="B3504" s="11" t="s">
        <v>60</v>
      </c>
      <c r="C3504" s="11">
        <v>1895</v>
      </c>
      <c r="D3504" s="11">
        <v>431.58905424867902</v>
      </c>
    </row>
    <row r="3505" spans="2:4">
      <c r="B3505" s="11" t="s">
        <v>72</v>
      </c>
      <c r="C3505" s="11">
        <v>1895</v>
      </c>
      <c r="D3505" s="11">
        <v>538.60294117647004</v>
      </c>
    </row>
    <row r="3506" spans="2:4">
      <c r="B3506" s="11" t="s">
        <v>81</v>
      </c>
      <c r="C3506" s="11">
        <v>1895</v>
      </c>
      <c r="D3506" s="11">
        <v>142.066749955381</v>
      </c>
    </row>
    <row r="3507" spans="2:4">
      <c r="B3507" s="11" t="s">
        <v>24</v>
      </c>
      <c r="C3507" s="11">
        <v>1894</v>
      </c>
      <c r="D3507" s="11">
        <v>297.33124018838299</v>
      </c>
    </row>
    <row r="3508" spans="2:4">
      <c r="B3508" s="11" t="s">
        <v>30</v>
      </c>
      <c r="C3508" s="11">
        <v>1894</v>
      </c>
      <c r="D3508" s="11">
        <v>1258.1326573721999</v>
      </c>
    </row>
    <row r="3509" spans="2:4">
      <c r="B3509" s="11" t="s">
        <v>56</v>
      </c>
      <c r="C3509" s="11">
        <v>1894</v>
      </c>
      <c r="D3509" s="11">
        <v>581.06683533628495</v>
      </c>
    </row>
    <row r="3510" spans="2:4">
      <c r="B3510" s="11" t="s">
        <v>60</v>
      </c>
      <c r="C3510" s="11">
        <v>1894</v>
      </c>
      <c r="D3510" s="11">
        <v>442.87797763733499</v>
      </c>
    </row>
    <row r="3511" spans="2:4">
      <c r="B3511" s="11" t="s">
        <v>72</v>
      </c>
      <c r="C3511" s="11">
        <v>1894</v>
      </c>
      <c r="D3511" s="11">
        <v>498.659517426273</v>
      </c>
    </row>
    <row r="3512" spans="2:4">
      <c r="B3512" s="11" t="s">
        <v>81</v>
      </c>
      <c r="C3512" s="11">
        <v>1894</v>
      </c>
      <c r="D3512" s="11">
        <v>134.1259425101</v>
      </c>
    </row>
    <row r="3513" spans="2:4">
      <c r="B3513" s="11" t="s">
        <v>24</v>
      </c>
      <c r="C3513" s="11">
        <v>1893</v>
      </c>
      <c r="D3513" s="11">
        <v>267.46031746031701</v>
      </c>
    </row>
    <row r="3514" spans="2:4">
      <c r="B3514" s="11" t="s">
        <v>30</v>
      </c>
      <c r="C3514" s="11">
        <v>1893</v>
      </c>
      <c r="D3514" s="11">
        <v>1208.1911262798601</v>
      </c>
    </row>
    <row r="3515" spans="2:4">
      <c r="B3515" s="11" t="s">
        <v>56</v>
      </c>
      <c r="C3515" s="11">
        <v>1893</v>
      </c>
      <c r="D3515" s="11">
        <v>560.84543125533696</v>
      </c>
    </row>
    <row r="3516" spans="2:4">
      <c r="B3516" s="11" t="s">
        <v>60</v>
      </c>
      <c r="C3516" s="11">
        <v>1893</v>
      </c>
      <c r="D3516" s="11">
        <v>465.16192345436701</v>
      </c>
    </row>
    <row r="3517" spans="2:4">
      <c r="B3517" s="11" t="s">
        <v>72</v>
      </c>
      <c r="C3517" s="11">
        <v>1893</v>
      </c>
      <c r="D3517" s="11">
        <v>487.95681063122902</v>
      </c>
    </row>
    <row r="3518" spans="2:4">
      <c r="B3518" s="11" t="s">
        <v>81</v>
      </c>
      <c r="C3518" s="11">
        <v>1893</v>
      </c>
      <c r="D3518" s="11">
        <v>143.102104442712</v>
      </c>
    </row>
    <row r="3519" spans="2:4">
      <c r="B3519" s="11" t="s">
        <v>24</v>
      </c>
      <c r="C3519" s="11">
        <v>1892</v>
      </c>
      <c r="D3519" s="11">
        <v>263.03964050714097</v>
      </c>
    </row>
    <row r="3520" spans="2:4">
      <c r="B3520" s="11" t="s">
        <v>30</v>
      </c>
      <c r="C3520" s="11">
        <v>1892</v>
      </c>
      <c r="D3520" s="11">
        <v>1173.6140954017999</v>
      </c>
    </row>
    <row r="3521" spans="2:4">
      <c r="B3521" s="11" t="s">
        <v>56</v>
      </c>
      <c r="C3521" s="11">
        <v>1892</v>
      </c>
      <c r="D3521" s="11">
        <v>578.15198618307397</v>
      </c>
    </row>
    <row r="3522" spans="2:4">
      <c r="B3522" s="11" t="s">
        <v>60</v>
      </c>
      <c r="C3522" s="11">
        <v>1892</v>
      </c>
      <c r="D3522" s="11">
        <v>451.13524185587301</v>
      </c>
    </row>
    <row r="3523" spans="2:4">
      <c r="B3523" s="11" t="s">
        <v>72</v>
      </c>
      <c r="C3523" s="11">
        <v>1892</v>
      </c>
      <c r="D3523" s="11">
        <v>490.73881373569202</v>
      </c>
    </row>
    <row r="3524" spans="2:4">
      <c r="B3524" s="11" t="s">
        <v>81</v>
      </c>
      <c r="C3524" s="11">
        <v>1892</v>
      </c>
      <c r="D3524" s="11">
        <v>137.77731158546101</v>
      </c>
    </row>
    <row r="3525" spans="2:4">
      <c r="B3525" s="11" t="s">
        <v>24</v>
      </c>
      <c r="C3525" s="11">
        <v>1891</v>
      </c>
      <c r="D3525" s="11">
        <v>259.08500973393899</v>
      </c>
    </row>
    <row r="3526" spans="2:4">
      <c r="B3526" s="11" t="s">
        <v>30</v>
      </c>
      <c r="C3526" s="11">
        <v>1891</v>
      </c>
      <c r="D3526" s="11">
        <v>1172.6525313717</v>
      </c>
    </row>
    <row r="3527" spans="2:4">
      <c r="B3527" s="11" t="s">
        <v>56</v>
      </c>
      <c r="C3527" s="11">
        <v>1891</v>
      </c>
      <c r="D3527" s="11">
        <v>556.37949836423104</v>
      </c>
    </row>
    <row r="3528" spans="2:4">
      <c r="B3528" s="11" t="s">
        <v>60</v>
      </c>
      <c r="C3528" s="11">
        <v>1891</v>
      </c>
      <c r="D3528" s="11">
        <v>442.62295081967198</v>
      </c>
    </row>
    <row r="3529" spans="2:4">
      <c r="B3529" s="11" t="s">
        <v>72</v>
      </c>
      <c r="C3529" s="11">
        <v>1891</v>
      </c>
      <c r="D3529" s="11">
        <v>484.77263245723799</v>
      </c>
    </row>
    <row r="3530" spans="2:4">
      <c r="B3530" s="11" t="s">
        <v>81</v>
      </c>
      <c r="C3530" s="11">
        <v>1891</v>
      </c>
      <c r="D3530" s="11">
        <v>134.17279509020599</v>
      </c>
    </row>
    <row r="3531" spans="2:4">
      <c r="B3531" s="11" t="s">
        <v>24</v>
      </c>
      <c r="C3531" s="11">
        <v>1890</v>
      </c>
      <c r="D3531" s="11">
        <v>242.946194225721</v>
      </c>
    </row>
    <row r="3532" spans="2:4">
      <c r="B3532" s="11" t="s">
        <v>30</v>
      </c>
      <c r="C3532" s="11">
        <v>1890</v>
      </c>
      <c r="D3532" s="11">
        <v>1201.8308631211801</v>
      </c>
    </row>
    <row r="3533" spans="2:4">
      <c r="B3533" s="11" t="s">
        <v>56</v>
      </c>
      <c r="C3533" s="11">
        <v>1890</v>
      </c>
      <c r="D3533" s="11">
        <v>799.33847850055099</v>
      </c>
    </row>
    <row r="3534" spans="2:4">
      <c r="B3534" s="11" t="s">
        <v>60</v>
      </c>
      <c r="C3534" s="11">
        <v>1890</v>
      </c>
      <c r="D3534" s="11">
        <v>586.37956935403099</v>
      </c>
    </row>
    <row r="3535" spans="2:4">
      <c r="B3535" s="11" t="s">
        <v>72</v>
      </c>
      <c r="C3535" s="11">
        <v>1890</v>
      </c>
      <c r="D3535" s="11">
        <v>491.63179916317898</v>
      </c>
    </row>
    <row r="3536" spans="2:4">
      <c r="B3536" s="11" t="s">
        <v>81</v>
      </c>
      <c r="C3536" s="11">
        <v>1890</v>
      </c>
      <c r="D3536" s="11">
        <v>145.09803921568599</v>
      </c>
    </row>
    <row r="3537" spans="2:4">
      <c r="B3537" s="11" t="s">
        <v>24</v>
      </c>
      <c r="C3537" s="11">
        <v>1889</v>
      </c>
      <c r="D3537" s="11">
        <v>247.56238638241601</v>
      </c>
    </row>
    <row r="3538" spans="2:4">
      <c r="B3538" s="11" t="s">
        <v>30</v>
      </c>
      <c r="C3538" s="11">
        <v>1889</v>
      </c>
      <c r="D3538" s="11">
        <v>1169.5957820738099</v>
      </c>
    </row>
    <row r="3539" spans="2:4">
      <c r="B3539" s="11" t="s">
        <v>34</v>
      </c>
      <c r="C3539" s="11">
        <v>1889</v>
      </c>
      <c r="D3539" s="11">
        <v>374.962503749625</v>
      </c>
    </row>
    <row r="3540" spans="2:4">
      <c r="B3540" s="11" t="s">
        <v>56</v>
      </c>
      <c r="C3540" s="11">
        <v>1889</v>
      </c>
      <c r="D3540" s="11">
        <v>555.62987736900698</v>
      </c>
    </row>
    <row r="3541" spans="2:4">
      <c r="B3541" s="11" t="s">
        <v>60</v>
      </c>
      <c r="C3541" s="11">
        <v>1889</v>
      </c>
      <c r="D3541" s="11">
        <v>449.09274193548299</v>
      </c>
    </row>
    <row r="3542" spans="2:4">
      <c r="B3542" s="11" t="s">
        <v>72</v>
      </c>
      <c r="C3542" s="11">
        <v>1889</v>
      </c>
      <c r="D3542" s="11">
        <v>455.15647973114801</v>
      </c>
    </row>
    <row r="3543" spans="2:4">
      <c r="B3543" s="11" t="s">
        <v>81</v>
      </c>
      <c r="C3543" s="11">
        <v>1889</v>
      </c>
      <c r="D3543" s="11">
        <v>120.904836193447</v>
      </c>
    </row>
    <row r="3544" spans="2:4">
      <c r="B3544" s="11" t="s">
        <v>78</v>
      </c>
      <c r="C3544" s="11">
        <v>1889</v>
      </c>
      <c r="D3544" s="11">
        <v>66.561844863731594</v>
      </c>
    </row>
    <row r="3545" spans="2:4">
      <c r="B3545" s="11" t="s">
        <v>24</v>
      </c>
      <c r="C3545" s="11">
        <v>1888</v>
      </c>
      <c r="D3545" s="11">
        <v>249.875145663392</v>
      </c>
    </row>
    <row r="3546" spans="2:4">
      <c r="B3546" s="11" t="s">
        <v>30</v>
      </c>
      <c r="C3546" s="11">
        <v>1888</v>
      </c>
      <c r="D3546" s="11">
        <v>1317.67833407177</v>
      </c>
    </row>
    <row r="3547" spans="2:4">
      <c r="B3547" s="11" t="s">
        <v>56</v>
      </c>
      <c r="C3547" s="11">
        <v>1888</v>
      </c>
      <c r="D3547" s="11">
        <v>583.70938628158797</v>
      </c>
    </row>
    <row r="3548" spans="2:4">
      <c r="B3548" s="11" t="s">
        <v>60</v>
      </c>
      <c r="C3548" s="11">
        <v>1888</v>
      </c>
      <c r="D3548" s="11">
        <v>451.69448659585203</v>
      </c>
    </row>
    <row r="3549" spans="2:4">
      <c r="B3549" s="11" t="s">
        <v>72</v>
      </c>
      <c r="C3549" s="11">
        <v>1888</v>
      </c>
      <c r="D3549" s="11">
        <v>413.83674330309998</v>
      </c>
    </row>
    <row r="3550" spans="2:4">
      <c r="B3550" s="11" t="s">
        <v>81</v>
      </c>
      <c r="C3550" s="11">
        <v>1888</v>
      </c>
      <c r="D3550" s="11">
        <v>129.00951709552299</v>
      </c>
    </row>
    <row r="3551" spans="2:4">
      <c r="B3551" s="11" t="s">
        <v>24</v>
      </c>
      <c r="C3551" s="11">
        <v>1887</v>
      </c>
      <c r="D3551" s="11">
        <v>215.19624287151899</v>
      </c>
    </row>
    <row r="3552" spans="2:4">
      <c r="B3552" s="11" t="s">
        <v>30</v>
      </c>
      <c r="C3552" s="11">
        <v>1887</v>
      </c>
      <c r="D3552" s="11">
        <v>1103.2632990612401</v>
      </c>
    </row>
    <row r="3553" spans="2:4">
      <c r="B3553" s="11" t="s">
        <v>56</v>
      </c>
      <c r="C3553" s="11">
        <v>1887</v>
      </c>
      <c r="D3553" s="11">
        <v>567.83919597989905</v>
      </c>
    </row>
    <row r="3554" spans="2:4">
      <c r="B3554" s="11" t="s">
        <v>60</v>
      </c>
      <c r="C3554" s="11">
        <v>1887</v>
      </c>
      <c r="D3554" s="11">
        <v>498.98477157360401</v>
      </c>
    </row>
    <row r="3555" spans="2:4">
      <c r="B3555" s="11" t="s">
        <v>72</v>
      </c>
      <c r="C3555" s="11">
        <v>1887</v>
      </c>
      <c r="D3555" s="11">
        <v>385.73846804908999</v>
      </c>
    </row>
    <row r="3556" spans="2:4">
      <c r="B3556" s="11" t="s">
        <v>81</v>
      </c>
      <c r="C3556" s="11">
        <v>1887</v>
      </c>
      <c r="D3556" s="11">
        <v>125.170774359254</v>
      </c>
    </row>
    <row r="3557" spans="2:4">
      <c r="B3557" s="11" t="s">
        <v>24</v>
      </c>
      <c r="C3557" s="11">
        <v>1886</v>
      </c>
      <c r="D3557" s="11">
        <v>261.53066396350698</v>
      </c>
    </row>
    <row r="3558" spans="2:4">
      <c r="B3558" s="11" t="s">
        <v>30</v>
      </c>
      <c r="C3558" s="11">
        <v>1886</v>
      </c>
      <c r="D3558" s="11">
        <v>1076.81879801174</v>
      </c>
    </row>
    <row r="3559" spans="2:4">
      <c r="B3559" s="11" t="s">
        <v>56</v>
      </c>
      <c r="C3559" s="11">
        <v>1886</v>
      </c>
      <c r="D3559" s="11">
        <v>571.19741100323597</v>
      </c>
    </row>
    <row r="3560" spans="2:4">
      <c r="B3560" s="11" t="s">
        <v>60</v>
      </c>
      <c r="C3560" s="11">
        <v>1886</v>
      </c>
      <c r="D3560" s="11">
        <v>436.67007150153199</v>
      </c>
    </row>
    <row r="3561" spans="2:4">
      <c r="B3561" s="11" t="s">
        <v>72</v>
      </c>
      <c r="C3561" s="11">
        <v>1886</v>
      </c>
      <c r="D3561" s="11">
        <v>373.191489361702</v>
      </c>
    </row>
    <row r="3562" spans="2:4">
      <c r="B3562" s="11" t="s">
        <v>81</v>
      </c>
      <c r="C3562" s="11">
        <v>1886</v>
      </c>
      <c r="D3562" s="11">
        <v>116.927821992124</v>
      </c>
    </row>
    <row r="3563" spans="2:4">
      <c r="B3563" s="11" t="s">
        <v>24</v>
      </c>
      <c r="C3563" s="11">
        <v>1885</v>
      </c>
      <c r="D3563" s="11">
        <v>281.65418652144302</v>
      </c>
    </row>
    <row r="3564" spans="2:4">
      <c r="B3564" s="11" t="s">
        <v>30</v>
      </c>
      <c r="C3564" s="11">
        <v>1885</v>
      </c>
      <c r="D3564" s="11">
        <v>1156.9075937785899</v>
      </c>
    </row>
    <row r="3565" spans="2:4">
      <c r="B3565" s="11" t="s">
        <v>56</v>
      </c>
      <c r="C3565" s="11">
        <v>1885</v>
      </c>
      <c r="D3565" s="11">
        <v>592.37605238540698</v>
      </c>
    </row>
    <row r="3566" spans="2:4">
      <c r="B3566" s="11" t="s">
        <v>60</v>
      </c>
      <c r="C3566" s="11">
        <v>1885</v>
      </c>
      <c r="D3566" s="11">
        <v>420.26748971193399</v>
      </c>
    </row>
    <row r="3567" spans="2:4">
      <c r="B3567" s="11" t="s">
        <v>72</v>
      </c>
      <c r="C3567" s="11">
        <v>1885</v>
      </c>
      <c r="D3567" s="11">
        <v>388.29331046312097</v>
      </c>
    </row>
    <row r="3568" spans="2:4">
      <c r="B3568" s="11" t="s">
        <v>81</v>
      </c>
      <c r="C3568" s="11">
        <v>1885</v>
      </c>
      <c r="D3568" s="11">
        <v>129.61266139108699</v>
      </c>
    </row>
    <row r="3569" spans="2:4">
      <c r="B3569" s="11" t="s">
        <v>24</v>
      </c>
      <c r="C3569" s="11">
        <v>1884</v>
      </c>
      <c r="D3569" s="11">
        <v>258.653349405889</v>
      </c>
    </row>
    <row r="3570" spans="2:4">
      <c r="B3570" s="11" t="s">
        <v>30</v>
      </c>
      <c r="C3570" s="11">
        <v>1884</v>
      </c>
      <c r="D3570" s="11">
        <v>1148.6111111111099</v>
      </c>
    </row>
    <row r="3571" spans="2:4">
      <c r="B3571" s="11" t="s">
        <v>56</v>
      </c>
      <c r="C3571" s="11">
        <v>1884</v>
      </c>
      <c r="D3571" s="11">
        <v>569.09607193563602</v>
      </c>
    </row>
    <row r="3572" spans="2:4">
      <c r="B3572" s="11" t="s">
        <v>60</v>
      </c>
      <c r="C3572" s="11">
        <v>1884</v>
      </c>
      <c r="D3572" s="11">
        <v>449.45567651632899</v>
      </c>
    </row>
    <row r="3573" spans="2:4">
      <c r="B3573" s="11" t="s">
        <v>72</v>
      </c>
      <c r="C3573" s="11">
        <v>1884</v>
      </c>
      <c r="D3573" s="11">
        <v>375</v>
      </c>
    </row>
    <row r="3574" spans="2:4">
      <c r="B3574" s="11" t="s">
        <v>81</v>
      </c>
      <c r="C3574" s="11">
        <v>1884</v>
      </c>
      <c r="D3574" s="11">
        <v>115.55256970104099</v>
      </c>
    </row>
    <row r="3575" spans="2:4">
      <c r="B3575" s="11" t="s">
        <v>24</v>
      </c>
      <c r="C3575" s="11">
        <v>1883</v>
      </c>
      <c r="D3575" s="11">
        <v>240.243902439024</v>
      </c>
    </row>
    <row r="3576" spans="2:4">
      <c r="B3576" s="11" t="s">
        <v>30</v>
      </c>
      <c r="C3576" s="11">
        <v>1883</v>
      </c>
      <c r="D3576" s="11">
        <v>1069.7239120262</v>
      </c>
    </row>
    <row r="3577" spans="2:4">
      <c r="B3577" s="11" t="s">
        <v>56</v>
      </c>
      <c r="C3577" s="11">
        <v>1883</v>
      </c>
      <c r="D3577" s="11">
        <v>563.875598086124</v>
      </c>
    </row>
    <row r="3578" spans="2:4">
      <c r="B3578" s="11" t="s">
        <v>60</v>
      </c>
      <c r="C3578" s="11">
        <v>1883</v>
      </c>
      <c r="D3578" s="11">
        <v>412.71495570609602</v>
      </c>
    </row>
    <row r="3579" spans="2:4">
      <c r="B3579" s="11" t="s">
        <v>72</v>
      </c>
      <c r="C3579" s="11">
        <v>1883</v>
      </c>
      <c r="D3579" s="11">
        <v>401.00196035722001</v>
      </c>
    </row>
    <row r="3580" spans="2:4">
      <c r="B3580" s="11" t="s">
        <v>81</v>
      </c>
      <c r="C3580" s="11">
        <v>1883</v>
      </c>
      <c r="D3580" s="11">
        <v>112.609308885754</v>
      </c>
    </row>
    <row r="3581" spans="2:4">
      <c r="B3581" s="11" t="s">
        <v>24</v>
      </c>
      <c r="C3581" s="11">
        <v>1882</v>
      </c>
      <c r="D3581" s="11">
        <v>167.10735060814301</v>
      </c>
    </row>
    <row r="3582" spans="2:4">
      <c r="B3582" s="11" t="s">
        <v>30</v>
      </c>
      <c r="C3582" s="11">
        <v>1882</v>
      </c>
      <c r="D3582" s="11">
        <v>1075</v>
      </c>
    </row>
    <row r="3583" spans="2:4">
      <c r="B3583" s="11" t="s">
        <v>56</v>
      </c>
      <c r="C3583" s="11">
        <v>1882</v>
      </c>
      <c r="D3583" s="11">
        <v>564.64891041162196</v>
      </c>
    </row>
    <row r="3584" spans="2:4">
      <c r="B3584" s="11" t="s">
        <v>60</v>
      </c>
      <c r="C3584" s="11">
        <v>1882</v>
      </c>
      <c r="D3584" s="11">
        <v>359.89583333333297</v>
      </c>
    </row>
    <row r="3585" spans="2:4">
      <c r="B3585" s="11" t="s">
        <v>72</v>
      </c>
      <c r="C3585" s="11">
        <v>1882</v>
      </c>
      <c r="D3585" s="11">
        <v>401.87937062936999</v>
      </c>
    </row>
    <row r="3586" spans="2:4">
      <c r="B3586" s="11" t="s">
        <v>81</v>
      </c>
      <c r="C3586" s="11">
        <v>1882</v>
      </c>
      <c r="D3586" s="11">
        <v>106.7999772766</v>
      </c>
    </row>
    <row r="3587" spans="2:4">
      <c r="B3587" s="11" t="s">
        <v>24</v>
      </c>
      <c r="C3587" s="11">
        <v>1881</v>
      </c>
      <c r="D3587" s="11">
        <v>165.715305030324</v>
      </c>
    </row>
    <row r="3588" spans="2:4">
      <c r="B3588" s="11" t="s">
        <v>30</v>
      </c>
      <c r="C3588" s="11">
        <v>1881</v>
      </c>
      <c r="D3588" s="11">
        <v>1011.42313184198</v>
      </c>
    </row>
    <row r="3589" spans="2:4">
      <c r="B3589" s="11" t="s">
        <v>56</v>
      </c>
      <c r="C3589" s="11">
        <v>1881</v>
      </c>
      <c r="D3589" s="11">
        <v>573.67001716106802</v>
      </c>
    </row>
    <row r="3590" spans="2:4">
      <c r="B3590" s="11" t="s">
        <v>60</v>
      </c>
      <c r="C3590" s="11">
        <v>1881</v>
      </c>
      <c r="D3590" s="11">
        <v>361.93447737909497</v>
      </c>
    </row>
    <row r="3591" spans="2:4">
      <c r="B3591" s="11" t="s">
        <v>72</v>
      </c>
      <c r="C3591" s="11">
        <v>1881</v>
      </c>
      <c r="D3591" s="11">
        <v>379.86870897155302</v>
      </c>
    </row>
    <row r="3592" spans="2:4">
      <c r="B3592" s="11" t="s">
        <v>81</v>
      </c>
      <c r="C3592" s="11">
        <v>1881</v>
      </c>
      <c r="D3592" s="11">
        <v>107.027336482038</v>
      </c>
    </row>
    <row r="3593" spans="2:4">
      <c r="B3593" s="11" t="s">
        <v>24</v>
      </c>
      <c r="C3593" s="11">
        <v>1880</v>
      </c>
      <c r="D3593" s="11">
        <v>196.354448655477</v>
      </c>
    </row>
    <row r="3594" spans="2:4">
      <c r="B3594" s="11" t="s">
        <v>30</v>
      </c>
      <c r="C3594" s="11">
        <v>1880</v>
      </c>
      <c r="D3594" s="11">
        <v>959.63479096588105</v>
      </c>
    </row>
    <row r="3595" spans="2:4">
      <c r="B3595" s="11" t="s">
        <v>56</v>
      </c>
      <c r="C3595" s="11">
        <v>1880</v>
      </c>
      <c r="D3595" s="11">
        <v>783.57655206529796</v>
      </c>
    </row>
    <row r="3596" spans="2:4">
      <c r="B3596" s="11" t="s">
        <v>60</v>
      </c>
      <c r="C3596" s="11">
        <v>1880</v>
      </c>
      <c r="D3596" s="11">
        <v>417.40489838457501</v>
      </c>
    </row>
    <row r="3597" spans="2:4">
      <c r="B3597" s="11" t="s">
        <v>72</v>
      </c>
      <c r="C3597" s="11">
        <v>1880</v>
      </c>
      <c r="D3597" s="11">
        <v>384.07699037620199</v>
      </c>
    </row>
    <row r="3598" spans="2:4">
      <c r="B3598" s="11" t="s">
        <v>81</v>
      </c>
      <c r="C3598" s="11">
        <v>1880</v>
      </c>
      <c r="D3598" s="11">
        <v>119.949166738873</v>
      </c>
    </row>
    <row r="3599" spans="2:4">
      <c r="B3599" s="11" t="s">
        <v>24</v>
      </c>
      <c r="C3599" s="11">
        <v>1879</v>
      </c>
      <c r="D3599" s="11">
        <v>133.28477785870299</v>
      </c>
    </row>
    <row r="3600" spans="2:4">
      <c r="B3600" s="11" t="s">
        <v>30</v>
      </c>
      <c r="C3600" s="11">
        <v>1879</v>
      </c>
      <c r="D3600" s="11">
        <v>973.83720930232505</v>
      </c>
    </row>
    <row r="3601" spans="2:4">
      <c r="B3601" s="11" t="s">
        <v>56</v>
      </c>
      <c r="C3601" s="11">
        <v>1879</v>
      </c>
      <c r="D3601" s="11">
        <v>582.53888610135402</v>
      </c>
    </row>
    <row r="3602" spans="2:4">
      <c r="B3602" s="11" t="s">
        <v>60</v>
      </c>
      <c r="C3602" s="11">
        <v>1879</v>
      </c>
      <c r="D3602" s="11">
        <v>342.27129337539401</v>
      </c>
    </row>
    <row r="3603" spans="2:4">
      <c r="B3603" s="11" t="s">
        <v>72</v>
      </c>
      <c r="C3603" s="11">
        <v>1879</v>
      </c>
      <c r="D3603" s="11">
        <v>334.13830954994501</v>
      </c>
    </row>
    <row r="3604" spans="2:4">
      <c r="B3604" s="11" t="s">
        <v>81</v>
      </c>
      <c r="C3604" s="11">
        <v>1879</v>
      </c>
      <c r="D3604" s="11">
        <v>97.510494402985003</v>
      </c>
    </row>
    <row r="3605" spans="2:4">
      <c r="B3605" s="11" t="s">
        <v>24</v>
      </c>
      <c r="C3605" s="11">
        <v>1878</v>
      </c>
      <c r="D3605" s="11">
        <v>143.145902241822</v>
      </c>
    </row>
    <row r="3606" spans="2:4">
      <c r="B3606" s="11" t="s">
        <v>30</v>
      </c>
      <c r="C3606" s="11">
        <v>1878</v>
      </c>
      <c r="D3606" s="11">
        <v>933.92070484581495</v>
      </c>
    </row>
    <row r="3607" spans="2:4">
      <c r="B3607" s="11" t="s">
        <v>56</v>
      </c>
      <c r="C3607" s="11">
        <v>1878</v>
      </c>
      <c r="D3607" s="11">
        <v>600.93896713615004</v>
      </c>
    </row>
    <row r="3608" spans="2:4">
      <c r="B3608" s="11" t="s">
        <v>60</v>
      </c>
      <c r="C3608" s="11">
        <v>1878</v>
      </c>
      <c r="D3608" s="11">
        <v>304.74160895045202</v>
      </c>
    </row>
    <row r="3609" spans="2:4">
      <c r="B3609" s="11" t="s">
        <v>72</v>
      </c>
      <c r="C3609" s="11">
        <v>1878</v>
      </c>
      <c r="D3609" s="11">
        <v>373.11446317657499</v>
      </c>
    </row>
    <row r="3610" spans="2:4">
      <c r="B3610" s="11" t="s">
        <v>81</v>
      </c>
      <c r="C3610" s="11">
        <v>1878</v>
      </c>
      <c r="D3610" s="11">
        <v>97.842744312153698</v>
      </c>
    </row>
    <row r="3611" spans="2:4">
      <c r="B3611" s="11" t="s">
        <v>24</v>
      </c>
      <c r="C3611" s="11">
        <v>1877</v>
      </c>
      <c r="D3611" s="11">
        <v>169.076751946607</v>
      </c>
    </row>
    <row r="3612" spans="2:4">
      <c r="B3612" s="11" t="s">
        <v>30</v>
      </c>
      <c r="C3612" s="11">
        <v>1877</v>
      </c>
      <c r="D3612" s="11">
        <v>966.81525507676997</v>
      </c>
    </row>
    <row r="3613" spans="2:4">
      <c r="B3613" s="11" t="s">
        <v>56</v>
      </c>
      <c r="C3613" s="11">
        <v>1877</v>
      </c>
      <c r="D3613" s="11">
        <v>577.90368271954605</v>
      </c>
    </row>
    <row r="3614" spans="2:4">
      <c r="B3614" s="11" t="s">
        <v>60</v>
      </c>
      <c r="C3614" s="11">
        <v>1877</v>
      </c>
      <c r="D3614" s="11">
        <v>303.455723542116</v>
      </c>
    </row>
    <row r="3615" spans="2:4">
      <c r="B3615" s="11" t="s">
        <v>72</v>
      </c>
      <c r="C3615" s="11">
        <v>1877</v>
      </c>
      <c r="D3615" s="11">
        <v>418.667264976441</v>
      </c>
    </row>
    <row r="3616" spans="2:4">
      <c r="B3616" s="11" t="s">
        <v>81</v>
      </c>
      <c r="C3616" s="11">
        <v>1877</v>
      </c>
      <c r="D3616" s="11">
        <v>99.416249702168201</v>
      </c>
    </row>
    <row r="3617" spans="2:4">
      <c r="B3617" s="11" t="s">
        <v>24</v>
      </c>
      <c r="C3617" s="11">
        <v>1876</v>
      </c>
      <c r="D3617" s="11">
        <v>153.04022450888601</v>
      </c>
    </row>
    <row r="3618" spans="2:4">
      <c r="B3618" s="11" t="s">
        <v>30</v>
      </c>
      <c r="C3618" s="11">
        <v>1876</v>
      </c>
      <c r="D3618" s="11">
        <v>943.32998996990898</v>
      </c>
    </row>
    <row r="3619" spans="2:4">
      <c r="B3619" s="11" t="s">
        <v>56</v>
      </c>
      <c r="C3619" s="11">
        <v>1876</v>
      </c>
      <c r="D3619" s="11">
        <v>597.33820459290098</v>
      </c>
    </row>
    <row r="3620" spans="2:4">
      <c r="B3620" s="11" t="s">
        <v>60</v>
      </c>
      <c r="C3620" s="11">
        <v>1876</v>
      </c>
      <c r="D3620" s="11">
        <v>288.13559322033899</v>
      </c>
    </row>
    <row r="3621" spans="2:4">
      <c r="B3621" s="11" t="s">
        <v>72</v>
      </c>
      <c r="C3621" s="11">
        <v>1876</v>
      </c>
      <c r="D3621" s="11">
        <v>396.95869269178303</v>
      </c>
    </row>
    <row r="3622" spans="2:4">
      <c r="B3622" s="11" t="s">
        <v>81</v>
      </c>
      <c r="C3622" s="11">
        <v>1876</v>
      </c>
      <c r="D3622" s="11">
        <v>103.614457831325</v>
      </c>
    </row>
    <row r="3623" spans="2:4">
      <c r="B3623" s="11" t="s">
        <v>24</v>
      </c>
      <c r="C3623" s="11">
        <v>1875</v>
      </c>
      <c r="D3623" s="11">
        <v>213.841221949839</v>
      </c>
    </row>
    <row r="3624" spans="2:4">
      <c r="B3624" s="11" t="s">
        <v>30</v>
      </c>
      <c r="C3624" s="11">
        <v>1875</v>
      </c>
      <c r="D3624" s="11">
        <v>961.47997972630503</v>
      </c>
    </row>
    <row r="3625" spans="2:4">
      <c r="B3625" s="11" t="s">
        <v>56</v>
      </c>
      <c r="C3625" s="11">
        <v>1875</v>
      </c>
      <c r="D3625" s="11">
        <v>732.31256599788799</v>
      </c>
    </row>
    <row r="3626" spans="2:4">
      <c r="B3626" s="11" t="s">
        <v>60</v>
      </c>
      <c r="C3626" s="11">
        <v>1875</v>
      </c>
      <c r="D3626" s="11">
        <v>290.62673322240698</v>
      </c>
    </row>
    <row r="3627" spans="2:4">
      <c r="B3627" s="11" t="s">
        <v>72</v>
      </c>
      <c r="C3627" s="11">
        <v>1875</v>
      </c>
      <c r="D3627" s="11">
        <v>385.83218707015101</v>
      </c>
    </row>
    <row r="3628" spans="2:4">
      <c r="B3628" s="11" t="s">
        <v>81</v>
      </c>
      <c r="C3628" s="11">
        <v>1875</v>
      </c>
      <c r="D3628" s="11">
        <v>103.657236822071</v>
      </c>
    </row>
    <row r="3629" spans="2:4">
      <c r="B3629" s="11" t="s">
        <v>30</v>
      </c>
      <c r="C3629" s="11">
        <v>1874</v>
      </c>
      <c r="D3629" s="11">
        <v>933.46980552712296</v>
      </c>
    </row>
    <row r="3630" spans="2:4">
      <c r="B3630" s="11" t="s">
        <v>56</v>
      </c>
      <c r="C3630" s="11">
        <v>1874</v>
      </c>
      <c r="D3630" s="11">
        <v>614.95327102803697</v>
      </c>
    </row>
    <row r="3631" spans="2:4">
      <c r="B3631" s="11" t="s">
        <v>60</v>
      </c>
      <c r="C3631" s="11">
        <v>1874</v>
      </c>
      <c r="D3631" s="11">
        <v>269.20919798093098</v>
      </c>
    </row>
    <row r="3632" spans="2:4">
      <c r="B3632" s="11" t="s">
        <v>72</v>
      </c>
      <c r="C3632" s="11">
        <v>1874</v>
      </c>
      <c r="D3632" s="11">
        <v>351.62037037036998</v>
      </c>
    </row>
    <row r="3633" spans="2:4">
      <c r="B3633" s="11" t="s">
        <v>81</v>
      </c>
      <c r="C3633" s="11">
        <v>1874</v>
      </c>
      <c r="D3633" s="11">
        <v>95.073997723146903</v>
      </c>
    </row>
    <row r="3634" spans="2:4">
      <c r="B3634" s="11" t="s">
        <v>30</v>
      </c>
      <c r="C3634" s="11">
        <v>1873</v>
      </c>
      <c r="D3634" s="11">
        <v>919.37984496124</v>
      </c>
    </row>
    <row r="3635" spans="2:4">
      <c r="B3635" s="11" t="s">
        <v>56</v>
      </c>
      <c r="C3635" s="11">
        <v>1873</v>
      </c>
      <c r="D3635" s="11">
        <v>614.98637602179804</v>
      </c>
    </row>
    <row r="3636" spans="2:4">
      <c r="B3636" s="11" t="s">
        <v>60</v>
      </c>
      <c r="C3636" s="11">
        <v>1873</v>
      </c>
      <c r="D3636" s="11">
        <v>264.289756649688</v>
      </c>
    </row>
    <row r="3637" spans="2:4">
      <c r="B3637" s="11" t="s">
        <v>72</v>
      </c>
      <c r="C3637" s="11">
        <v>1873</v>
      </c>
      <c r="D3637" s="11">
        <v>333.645297145531</v>
      </c>
    </row>
    <row r="3638" spans="2:4">
      <c r="B3638" s="11" t="s">
        <v>81</v>
      </c>
      <c r="C3638" s="11">
        <v>1873</v>
      </c>
      <c r="D3638" s="11">
        <v>91.897939522018802</v>
      </c>
    </row>
    <row r="3639" spans="2:4">
      <c r="B3639" s="11" t="s">
        <v>30</v>
      </c>
      <c r="C3639" s="11">
        <v>1872</v>
      </c>
      <c r="D3639" s="11">
        <v>964.02502606882103</v>
      </c>
    </row>
    <row r="3640" spans="2:4">
      <c r="B3640" s="11" t="s">
        <v>56</v>
      </c>
      <c r="C3640" s="11">
        <v>1872</v>
      </c>
      <c r="D3640" s="11">
        <v>673.12943746586495</v>
      </c>
    </row>
    <row r="3641" spans="2:4">
      <c r="B3641" s="11" t="s">
        <v>60</v>
      </c>
      <c r="C3641" s="11">
        <v>1872</v>
      </c>
      <c r="D3641" s="11">
        <v>231.90883190883099</v>
      </c>
    </row>
    <row r="3642" spans="2:4">
      <c r="B3642" s="11" t="s">
        <v>72</v>
      </c>
      <c r="C3642" s="11">
        <v>1872</v>
      </c>
      <c r="D3642" s="11">
        <v>369.056068133427</v>
      </c>
    </row>
    <row r="3643" spans="2:4">
      <c r="B3643" s="11" t="s">
        <v>81</v>
      </c>
      <c r="C3643" s="11">
        <v>1872</v>
      </c>
      <c r="D3643" s="11">
        <v>98.763882788479606</v>
      </c>
    </row>
    <row r="3644" spans="2:4">
      <c r="B3644" s="11" t="s">
        <v>30</v>
      </c>
      <c r="C3644" s="11">
        <v>1871</v>
      </c>
      <c r="D3644" s="11">
        <v>823.43667892800795</v>
      </c>
    </row>
    <row r="3645" spans="2:4">
      <c r="B3645" s="11" t="s">
        <v>56</v>
      </c>
      <c r="C3645" s="11">
        <v>1871</v>
      </c>
      <c r="D3645" s="11">
        <v>595.70957095709502</v>
      </c>
    </row>
    <row r="3646" spans="2:4">
      <c r="B3646" s="11" t="s">
        <v>60</v>
      </c>
      <c r="C3646" s="11">
        <v>1871</v>
      </c>
      <c r="D3646" s="11">
        <v>220.05730659025701</v>
      </c>
    </row>
    <row r="3647" spans="2:4">
      <c r="B3647" s="11" t="s">
        <v>72</v>
      </c>
      <c r="C3647" s="11">
        <v>1871</v>
      </c>
      <c r="D3647" s="11">
        <v>323.698041089345</v>
      </c>
    </row>
    <row r="3648" spans="2:4">
      <c r="B3648" s="11" t="s">
        <v>81</v>
      </c>
      <c r="C3648" s="11">
        <v>1871</v>
      </c>
      <c r="D3648" s="11">
        <v>96.733470096260007</v>
      </c>
    </row>
    <row r="3649" spans="2:4">
      <c r="B3649" s="11" t="s">
        <v>30</v>
      </c>
      <c r="C3649" s="11">
        <v>1870</v>
      </c>
      <c r="D3649" s="11">
        <v>909.42796610169501</v>
      </c>
    </row>
    <row r="3650" spans="2:4">
      <c r="B3650" s="11" t="s">
        <v>56</v>
      </c>
      <c r="C3650" s="11">
        <v>1870</v>
      </c>
      <c r="D3650" s="11">
        <v>844.32132963988897</v>
      </c>
    </row>
    <row r="3651" spans="2:4">
      <c r="B3651" s="11" t="s">
        <v>60</v>
      </c>
      <c r="C3651" s="11">
        <v>1870</v>
      </c>
      <c r="D3651" s="11">
        <v>299.71181556195899</v>
      </c>
    </row>
    <row r="3652" spans="2:4">
      <c r="B3652" s="11" t="s">
        <v>72</v>
      </c>
      <c r="C3652" s="11">
        <v>1870</v>
      </c>
      <c r="D3652" s="11">
        <v>321.56580211335199</v>
      </c>
    </row>
    <row r="3653" spans="2:4">
      <c r="B3653" s="11" t="s">
        <v>81</v>
      </c>
      <c r="C3653" s="11">
        <v>1870</v>
      </c>
      <c r="D3653" s="11">
        <v>109.20382165605</v>
      </c>
    </row>
    <row r="3654" spans="2:4">
      <c r="B3654" s="11" t="s">
        <v>30</v>
      </c>
      <c r="C3654" s="11">
        <v>1869</v>
      </c>
      <c r="D3654" s="11">
        <v>898.45002672367696</v>
      </c>
    </row>
    <row r="3655" spans="2:4">
      <c r="B3655" s="11" t="s">
        <v>56</v>
      </c>
      <c r="C3655" s="11">
        <v>1869</v>
      </c>
      <c r="D3655" s="11">
        <v>608.95104895104896</v>
      </c>
    </row>
    <row r="3656" spans="2:4">
      <c r="B3656" s="11" t="s">
        <v>60</v>
      </c>
      <c r="C3656" s="11">
        <v>1869</v>
      </c>
      <c r="D3656" s="11">
        <v>208.79120879120799</v>
      </c>
    </row>
    <row r="3657" spans="2:4">
      <c r="B3657" s="11" t="s">
        <v>72</v>
      </c>
      <c r="C3657" s="11">
        <v>1869</v>
      </c>
      <c r="D3657" s="11">
        <v>316.37061929908702</v>
      </c>
    </row>
    <row r="3658" spans="2:4">
      <c r="B3658" s="11" t="s">
        <v>81</v>
      </c>
      <c r="C3658" s="11">
        <v>1869</v>
      </c>
      <c r="D3658" s="11">
        <v>96.700613615189297</v>
      </c>
    </row>
    <row r="3659" spans="2:4">
      <c r="B3659" s="11" t="s">
        <v>82</v>
      </c>
      <c r="C3659" s="11">
        <v>1869</v>
      </c>
      <c r="D3659" s="11">
        <v>66.064961871682399</v>
      </c>
    </row>
    <row r="3660" spans="2:4">
      <c r="B3660" s="11" t="s">
        <v>30</v>
      </c>
      <c r="C3660" s="11">
        <v>1868</v>
      </c>
      <c r="D3660" s="11">
        <v>919.00647948164101</v>
      </c>
    </row>
    <row r="3661" spans="2:4">
      <c r="B3661" s="11" t="s">
        <v>56</v>
      </c>
      <c r="C3661" s="11">
        <v>1868</v>
      </c>
      <c r="D3661" s="11">
        <v>668.36014676827494</v>
      </c>
    </row>
    <row r="3662" spans="2:4">
      <c r="B3662" s="11" t="s">
        <v>60</v>
      </c>
      <c r="C3662" s="11">
        <v>1868</v>
      </c>
      <c r="D3662" s="11">
        <v>226.798143851508</v>
      </c>
    </row>
    <row r="3663" spans="2:4">
      <c r="B3663" s="11" t="s">
        <v>72</v>
      </c>
      <c r="C3663" s="11">
        <v>1868</v>
      </c>
      <c r="D3663" s="11">
        <v>307.41454020221403</v>
      </c>
    </row>
    <row r="3664" spans="2:4">
      <c r="B3664" s="11" t="s">
        <v>81</v>
      </c>
      <c r="C3664" s="11">
        <v>1868</v>
      </c>
      <c r="D3664" s="11">
        <v>103.712108931755</v>
      </c>
    </row>
    <row r="3665" spans="2:4">
      <c r="B3665" s="11" t="s">
        <v>30</v>
      </c>
      <c r="C3665" s="11">
        <v>1867</v>
      </c>
      <c r="D3665" s="11">
        <v>948.71794871794805</v>
      </c>
    </row>
    <row r="3666" spans="2:4">
      <c r="B3666" s="11" t="s">
        <v>56</v>
      </c>
      <c r="C3666" s="11">
        <v>1867</v>
      </c>
      <c r="D3666" s="11">
        <v>659.82905982905902</v>
      </c>
    </row>
    <row r="3667" spans="2:4">
      <c r="B3667" s="11" t="s">
        <v>60</v>
      </c>
      <c r="C3667" s="11">
        <v>1867</v>
      </c>
      <c r="D3667" s="11">
        <v>213.286713286713</v>
      </c>
    </row>
    <row r="3668" spans="2:4">
      <c r="B3668" s="11" t="s">
        <v>72</v>
      </c>
      <c r="C3668" s="11">
        <v>1867</v>
      </c>
      <c r="D3668" s="11">
        <v>291.04834849210101</v>
      </c>
    </row>
    <row r="3669" spans="2:4">
      <c r="B3669" s="11" t="s">
        <v>81</v>
      </c>
      <c r="C3669" s="11">
        <v>1867</v>
      </c>
      <c r="D3669" s="11">
        <v>98.292555279340505</v>
      </c>
    </row>
    <row r="3670" spans="2:4">
      <c r="B3670" s="11" t="s">
        <v>30</v>
      </c>
      <c r="C3670" s="11">
        <v>1866</v>
      </c>
      <c r="D3670" s="11">
        <v>958.654906284454</v>
      </c>
    </row>
    <row r="3671" spans="2:4">
      <c r="B3671" s="11" t="s">
        <v>56</v>
      </c>
      <c r="C3671" s="11">
        <v>1866</v>
      </c>
      <c r="D3671" s="11">
        <v>638.92078071182505</v>
      </c>
    </row>
    <row r="3672" spans="2:4">
      <c r="B3672" s="11" t="s">
        <v>60</v>
      </c>
      <c r="C3672" s="11">
        <v>1866</v>
      </c>
      <c r="D3672" s="11">
        <v>213.82542472173401</v>
      </c>
    </row>
    <row r="3673" spans="2:4">
      <c r="B3673" s="11" t="s">
        <v>72</v>
      </c>
      <c r="C3673" s="11">
        <v>1866</v>
      </c>
      <c r="D3673" s="11">
        <v>310.611554266376</v>
      </c>
    </row>
    <row r="3674" spans="2:4">
      <c r="B3674" s="11" t="s">
        <v>81</v>
      </c>
      <c r="C3674" s="11">
        <v>1866</v>
      </c>
      <c r="D3674" s="11">
        <v>90.516246082797295</v>
      </c>
    </row>
    <row r="3675" spans="2:4">
      <c r="B3675" s="11" t="s">
        <v>30</v>
      </c>
      <c r="C3675" s="11">
        <v>1865</v>
      </c>
      <c r="D3675" s="11">
        <v>933.29627570872697</v>
      </c>
    </row>
    <row r="3676" spans="2:4">
      <c r="B3676" s="11" t="s">
        <v>56</v>
      </c>
      <c r="C3676" s="11">
        <v>1865</v>
      </c>
      <c r="D3676" s="11">
        <v>728.03468208092397</v>
      </c>
    </row>
    <row r="3677" spans="2:4">
      <c r="B3677" s="11" t="s">
        <v>60</v>
      </c>
      <c r="C3677" s="11">
        <v>1865</v>
      </c>
      <c r="D3677" s="11">
        <v>179.88165680473301</v>
      </c>
    </row>
    <row r="3678" spans="2:4">
      <c r="B3678" s="11" t="s">
        <v>72</v>
      </c>
      <c r="C3678" s="11">
        <v>1865</v>
      </c>
      <c r="D3678" s="11">
        <v>256.10948191593297</v>
      </c>
    </row>
    <row r="3679" spans="2:4">
      <c r="B3679" s="11" t="s">
        <v>81</v>
      </c>
      <c r="C3679" s="11">
        <v>1865</v>
      </c>
      <c r="D3679" s="11">
        <v>98.042473993818305</v>
      </c>
    </row>
    <row r="3680" spans="2:4">
      <c r="B3680" s="11" t="s">
        <v>30</v>
      </c>
      <c r="C3680" s="11">
        <v>1864</v>
      </c>
      <c r="D3680" s="11">
        <v>823.29769274057401</v>
      </c>
    </row>
    <row r="3681" spans="2:4">
      <c r="B3681" s="11" t="s">
        <v>56</v>
      </c>
      <c r="C3681" s="11">
        <v>1864</v>
      </c>
      <c r="D3681" s="11">
        <v>644.41853686971695</v>
      </c>
    </row>
    <row r="3682" spans="2:4">
      <c r="B3682" s="11" t="s">
        <v>60</v>
      </c>
      <c r="C3682" s="11">
        <v>1864</v>
      </c>
      <c r="D3682" s="11">
        <v>174.460431654676</v>
      </c>
    </row>
    <row r="3683" spans="2:4">
      <c r="B3683" s="11" t="s">
        <v>72</v>
      </c>
      <c r="C3683" s="11">
        <v>1864</v>
      </c>
      <c r="D3683" s="11">
        <v>233.811171527434</v>
      </c>
    </row>
    <row r="3684" spans="2:4">
      <c r="B3684" s="11" t="s">
        <v>81</v>
      </c>
      <c r="C3684" s="11">
        <v>1864</v>
      </c>
      <c r="D3684" s="11">
        <v>88.130822330942905</v>
      </c>
    </row>
    <row r="3685" spans="2:4">
      <c r="B3685" s="11" t="s">
        <v>30</v>
      </c>
      <c r="C3685" s="11">
        <v>1863</v>
      </c>
      <c r="D3685" s="11">
        <v>968.76774559909097</v>
      </c>
    </row>
    <row r="3686" spans="2:4">
      <c r="B3686" s="11" t="s">
        <v>56</v>
      </c>
      <c r="C3686" s="11">
        <v>1863</v>
      </c>
      <c r="D3686" s="11">
        <v>713.57079776273099</v>
      </c>
    </row>
    <row r="3687" spans="2:4">
      <c r="B3687" s="11" t="s">
        <v>60</v>
      </c>
      <c r="C3687" s="11">
        <v>1863</v>
      </c>
      <c r="D3687" s="11">
        <v>224.17982989064399</v>
      </c>
    </row>
    <row r="3688" spans="2:4">
      <c r="B3688" s="11" t="s">
        <v>72</v>
      </c>
      <c r="C3688" s="11">
        <v>1863</v>
      </c>
      <c r="D3688" s="11">
        <v>238.60791186780099</v>
      </c>
    </row>
    <row r="3689" spans="2:4">
      <c r="B3689" s="11" t="s">
        <v>81</v>
      </c>
      <c r="C3689" s="11">
        <v>1863</v>
      </c>
      <c r="D3689" s="11">
        <v>88.356395545055605</v>
      </c>
    </row>
    <row r="3690" spans="2:4">
      <c r="B3690" s="11" t="s">
        <v>30</v>
      </c>
      <c r="C3690" s="11">
        <v>1862</v>
      </c>
      <c r="D3690" s="11">
        <v>840.13801035077597</v>
      </c>
    </row>
    <row r="3691" spans="2:4">
      <c r="B3691" s="11" t="s">
        <v>56</v>
      </c>
      <c r="C3691" s="11">
        <v>1862</v>
      </c>
      <c r="D3691" s="11">
        <v>647.95008912655896</v>
      </c>
    </row>
    <row r="3692" spans="2:4">
      <c r="B3692" s="11" t="s">
        <v>60</v>
      </c>
      <c r="C3692" s="11">
        <v>1862</v>
      </c>
      <c r="D3692" s="11">
        <v>212.66133988936599</v>
      </c>
    </row>
    <row r="3693" spans="2:4">
      <c r="B3693" s="11" t="s">
        <v>72</v>
      </c>
      <c r="C3693" s="11">
        <v>1862</v>
      </c>
      <c r="D3693" s="11">
        <v>244.03855910705201</v>
      </c>
    </row>
    <row r="3694" spans="2:4">
      <c r="B3694" s="11" t="s">
        <v>81</v>
      </c>
      <c r="C3694" s="11">
        <v>1862</v>
      </c>
      <c r="D3694" s="11">
        <v>89.996938879629894</v>
      </c>
    </row>
    <row r="3695" spans="2:4">
      <c r="B3695" s="11" t="s">
        <v>30</v>
      </c>
      <c r="C3695" s="11">
        <v>1861</v>
      </c>
      <c r="D3695" s="11">
        <v>956.90157251019195</v>
      </c>
    </row>
    <row r="3696" spans="2:4">
      <c r="B3696" s="11" t="s">
        <v>56</v>
      </c>
      <c r="C3696" s="11">
        <v>1861</v>
      </c>
      <c r="D3696" s="11">
        <v>648.80239520958003</v>
      </c>
    </row>
    <row r="3697" spans="2:4">
      <c r="B3697" s="11" t="s">
        <v>60</v>
      </c>
      <c r="C3697" s="11">
        <v>1861</v>
      </c>
      <c r="D3697" s="11">
        <v>226.76579925650501</v>
      </c>
    </row>
    <row r="3698" spans="2:4">
      <c r="B3698" s="11" t="s">
        <v>72</v>
      </c>
      <c r="C3698" s="11">
        <v>1861</v>
      </c>
      <c r="D3698" s="11">
        <v>242.79835390946499</v>
      </c>
    </row>
    <row r="3699" spans="2:4">
      <c r="B3699" s="11" t="s">
        <v>81</v>
      </c>
      <c r="C3699" s="11">
        <v>1861</v>
      </c>
      <c r="D3699" s="11">
        <v>94.479538588299903</v>
      </c>
    </row>
    <row r="3700" spans="2:4">
      <c r="B3700" s="11" t="s">
        <v>30</v>
      </c>
      <c r="C3700" s="11">
        <v>1860</v>
      </c>
      <c r="D3700" s="11">
        <v>916.86320754716905</v>
      </c>
    </row>
    <row r="3701" spans="2:4">
      <c r="B3701" s="11" t="s">
        <v>56</v>
      </c>
      <c r="C3701" s="11">
        <v>1860</v>
      </c>
      <c r="D3701" s="11">
        <v>870.102471368294</v>
      </c>
    </row>
    <row r="3702" spans="2:4">
      <c r="B3702" s="11" t="s">
        <v>60</v>
      </c>
      <c r="C3702" s="11">
        <v>1860</v>
      </c>
      <c r="D3702" s="11">
        <v>243.10776942355801</v>
      </c>
    </row>
    <row r="3703" spans="2:4">
      <c r="B3703" s="11" t="s">
        <v>72</v>
      </c>
      <c r="C3703" s="11">
        <v>1860</v>
      </c>
      <c r="D3703" s="11">
        <v>263.33682008368203</v>
      </c>
    </row>
    <row r="3704" spans="2:4">
      <c r="B3704" s="11" t="s">
        <v>81</v>
      </c>
      <c r="C3704" s="11">
        <v>1860</v>
      </c>
      <c r="D3704" s="11">
        <v>112.884242592079</v>
      </c>
    </row>
    <row r="3705" spans="2:4">
      <c r="B3705" s="11" t="s">
        <v>78</v>
      </c>
      <c r="C3705" s="11">
        <v>1860</v>
      </c>
      <c r="D3705" s="11">
        <v>28.271186440677901</v>
      </c>
    </row>
    <row r="3706" spans="2:4">
      <c r="B3706" s="11" t="s">
        <v>30</v>
      </c>
      <c r="C3706" s="11">
        <v>1859</v>
      </c>
      <c r="D3706" s="11">
        <v>772.99880525686899</v>
      </c>
    </row>
    <row r="3707" spans="2:4">
      <c r="B3707" s="11" t="s">
        <v>56</v>
      </c>
      <c r="C3707" s="11">
        <v>1859</v>
      </c>
      <c r="D3707" s="11">
        <v>603.81355932203303</v>
      </c>
    </row>
    <row r="3708" spans="2:4">
      <c r="B3708" s="11" t="s">
        <v>60</v>
      </c>
      <c r="C3708" s="11">
        <v>1859</v>
      </c>
      <c r="D3708" s="11">
        <v>191.71974522292899</v>
      </c>
    </row>
    <row r="3709" spans="2:4">
      <c r="B3709" s="11" t="s">
        <v>72</v>
      </c>
      <c r="C3709" s="11">
        <v>1859</v>
      </c>
      <c r="D3709" s="11">
        <v>232.38500398830001</v>
      </c>
    </row>
    <row r="3710" spans="2:4">
      <c r="B3710" s="11" t="s">
        <v>81</v>
      </c>
      <c r="C3710" s="11">
        <v>1859</v>
      </c>
      <c r="D3710" s="11">
        <v>95.045359385903694</v>
      </c>
    </row>
    <row r="3711" spans="2:4">
      <c r="B3711" s="11" t="s">
        <v>30</v>
      </c>
      <c r="C3711" s="11">
        <v>1858</v>
      </c>
      <c r="D3711" s="11">
        <v>820.93163944343598</v>
      </c>
    </row>
    <row r="3712" spans="2:4">
      <c r="B3712" s="11" t="s">
        <v>56</v>
      </c>
      <c r="C3712" s="11">
        <v>1858</v>
      </c>
      <c r="D3712" s="11">
        <v>628.71888281724296</v>
      </c>
    </row>
    <row r="3713" spans="2:4">
      <c r="B3713" s="11" t="s">
        <v>60</v>
      </c>
      <c r="C3713" s="11">
        <v>1858</v>
      </c>
      <c r="D3713" s="11">
        <v>186.649384316267</v>
      </c>
    </row>
    <row r="3714" spans="2:4">
      <c r="B3714" s="11" t="s">
        <v>72</v>
      </c>
      <c r="C3714" s="11">
        <v>1858</v>
      </c>
      <c r="D3714" s="11">
        <v>200.75451360819099</v>
      </c>
    </row>
    <row r="3715" spans="2:4">
      <c r="B3715" s="11" t="s">
        <v>81</v>
      </c>
      <c r="C3715" s="11">
        <v>1858</v>
      </c>
      <c r="D3715" s="11">
        <v>94.926465414115796</v>
      </c>
    </row>
    <row r="3716" spans="2:4">
      <c r="B3716" s="11" t="s">
        <v>30</v>
      </c>
      <c r="C3716" s="11">
        <v>1857</v>
      </c>
      <c r="D3716" s="11">
        <v>850.06119951040398</v>
      </c>
    </row>
    <row r="3717" spans="2:4">
      <c r="B3717" s="11" t="s">
        <v>56</v>
      </c>
      <c r="C3717" s="11">
        <v>1857</v>
      </c>
      <c r="D3717" s="11">
        <v>646.01769911504402</v>
      </c>
    </row>
    <row r="3718" spans="2:4">
      <c r="B3718" s="11" t="s">
        <v>60</v>
      </c>
      <c r="C3718" s="11">
        <v>1857</v>
      </c>
      <c r="D3718" s="11">
        <v>186.06180144641601</v>
      </c>
    </row>
    <row r="3719" spans="2:4">
      <c r="B3719" s="11" t="s">
        <v>72</v>
      </c>
      <c r="C3719" s="11">
        <v>1857</v>
      </c>
      <c r="D3719" s="11">
        <v>247.554347826086</v>
      </c>
    </row>
    <row r="3720" spans="2:4">
      <c r="B3720" s="11" t="s">
        <v>81</v>
      </c>
      <c r="C3720" s="11">
        <v>1857</v>
      </c>
      <c r="D3720" s="11">
        <v>101.859078975377</v>
      </c>
    </row>
    <row r="3721" spans="2:4">
      <c r="B3721" s="11" t="s">
        <v>30</v>
      </c>
      <c r="C3721" s="11">
        <v>1856</v>
      </c>
      <c r="D3721" s="11">
        <v>931.76178660049595</v>
      </c>
    </row>
    <row r="3722" spans="2:4">
      <c r="B3722" s="11" t="s">
        <v>56</v>
      </c>
      <c r="C3722" s="11">
        <v>1856</v>
      </c>
      <c r="D3722" s="11">
        <v>685.52105748539805</v>
      </c>
    </row>
    <row r="3723" spans="2:4">
      <c r="B3723" s="11" t="s">
        <v>60</v>
      </c>
      <c r="C3723" s="11">
        <v>1856</v>
      </c>
      <c r="D3723" s="11">
        <v>227.181878747501</v>
      </c>
    </row>
    <row r="3724" spans="2:4">
      <c r="B3724" s="11" t="s">
        <v>72</v>
      </c>
      <c r="C3724" s="11">
        <v>1856</v>
      </c>
      <c r="D3724" s="11">
        <v>231.88405797101399</v>
      </c>
    </row>
    <row r="3725" spans="2:4">
      <c r="B3725" s="11" t="s">
        <v>81</v>
      </c>
      <c r="C3725" s="11">
        <v>1856</v>
      </c>
      <c r="D3725" s="11">
        <v>97.719636857530901</v>
      </c>
    </row>
    <row r="3726" spans="2:4">
      <c r="B3726" s="11" t="s">
        <v>30</v>
      </c>
      <c r="C3726" s="11">
        <v>1855</v>
      </c>
      <c r="D3726" s="11">
        <v>903.77358490565996</v>
      </c>
    </row>
    <row r="3727" spans="2:4">
      <c r="B3727" s="11" t="s">
        <v>56</v>
      </c>
      <c r="C3727" s="11">
        <v>1855</v>
      </c>
      <c r="D3727" s="11">
        <v>723.64760432766604</v>
      </c>
    </row>
    <row r="3728" spans="2:4">
      <c r="B3728" s="11" t="s">
        <v>60</v>
      </c>
      <c r="C3728" s="11">
        <v>1855</v>
      </c>
      <c r="D3728" s="11">
        <v>161.59567275185901</v>
      </c>
    </row>
    <row r="3729" spans="2:4">
      <c r="B3729" s="11" t="s">
        <v>72</v>
      </c>
      <c r="C3729" s="11">
        <v>1855</v>
      </c>
      <c r="D3729" s="11">
        <v>230.62068965517199</v>
      </c>
    </row>
    <row r="3730" spans="2:4">
      <c r="B3730" s="11" t="s">
        <v>81</v>
      </c>
      <c r="C3730" s="11">
        <v>1855</v>
      </c>
      <c r="D3730" s="11">
        <v>117.160703325269</v>
      </c>
    </row>
    <row r="3731" spans="2:4">
      <c r="B3731" s="11" t="s">
        <v>78</v>
      </c>
      <c r="C3731" s="11">
        <v>1855</v>
      </c>
      <c r="D3731" s="11">
        <v>16.8</v>
      </c>
    </row>
    <row r="3732" spans="2:4">
      <c r="B3732" s="11" t="s">
        <v>30</v>
      </c>
      <c r="C3732" s="11">
        <v>1854</v>
      </c>
      <c r="D3732" s="11">
        <v>859.14595283620099</v>
      </c>
    </row>
    <row r="3733" spans="2:4">
      <c r="B3733" s="11" t="s">
        <v>56</v>
      </c>
      <c r="C3733" s="11">
        <v>1854</v>
      </c>
      <c r="D3733" s="11">
        <v>674.95338719701601</v>
      </c>
    </row>
    <row r="3734" spans="2:4">
      <c r="B3734" s="11" t="s">
        <v>60</v>
      </c>
      <c r="C3734" s="11">
        <v>1854</v>
      </c>
      <c r="D3734" s="11">
        <v>168.84008236101499</v>
      </c>
    </row>
    <row r="3735" spans="2:4">
      <c r="B3735" s="11" t="s">
        <v>72</v>
      </c>
      <c r="C3735" s="11">
        <v>1854</v>
      </c>
      <c r="D3735" s="11">
        <v>226.15727830451701</v>
      </c>
    </row>
    <row r="3736" spans="2:4">
      <c r="B3736" s="11" t="s">
        <v>81</v>
      </c>
      <c r="C3736" s="11">
        <v>1854</v>
      </c>
      <c r="D3736" s="11">
        <v>111.78313779785699</v>
      </c>
    </row>
    <row r="3737" spans="2:4">
      <c r="B3737" s="11" t="s">
        <v>30</v>
      </c>
      <c r="C3737" s="11">
        <v>1853</v>
      </c>
      <c r="D3737" s="11">
        <v>873.06701030927798</v>
      </c>
    </row>
    <row r="3738" spans="2:4">
      <c r="B3738" s="11" t="s">
        <v>56</v>
      </c>
      <c r="C3738" s="11">
        <v>1853</v>
      </c>
      <c r="D3738" s="11">
        <v>745.77332498434498</v>
      </c>
    </row>
    <row r="3739" spans="2:4">
      <c r="B3739" s="11" t="s">
        <v>60</v>
      </c>
      <c r="C3739" s="11">
        <v>1853</v>
      </c>
      <c r="D3739" s="11">
        <v>175.694444444444</v>
      </c>
    </row>
    <row r="3740" spans="2:4">
      <c r="B3740" s="11" t="s">
        <v>72</v>
      </c>
      <c r="C3740" s="11">
        <v>1853</v>
      </c>
      <c r="D3740" s="11">
        <v>223.25450450450401</v>
      </c>
    </row>
    <row r="3741" spans="2:4">
      <c r="B3741" s="11" t="s">
        <v>81</v>
      </c>
      <c r="C3741" s="11">
        <v>1853</v>
      </c>
      <c r="D3741" s="11">
        <v>110.320023487962</v>
      </c>
    </row>
    <row r="3742" spans="2:4">
      <c r="B3742" s="11" t="s">
        <v>30</v>
      </c>
      <c r="C3742" s="11">
        <v>1852</v>
      </c>
      <c r="D3742" s="11">
        <v>908.85416666666595</v>
      </c>
    </row>
    <row r="3743" spans="2:4">
      <c r="B3743" s="11" t="s">
        <v>56</v>
      </c>
      <c r="C3743" s="11">
        <v>1852</v>
      </c>
      <c r="D3743" s="11">
        <v>598.358067571834</v>
      </c>
    </row>
    <row r="3744" spans="2:4">
      <c r="B3744" s="11" t="s">
        <v>60</v>
      </c>
      <c r="C3744" s="11">
        <v>1852</v>
      </c>
      <c r="D3744" s="11">
        <v>156.491228070175</v>
      </c>
    </row>
    <row r="3745" spans="2:4">
      <c r="B3745" s="11" t="s">
        <v>72</v>
      </c>
      <c r="C3745" s="11">
        <v>1852</v>
      </c>
      <c r="D3745" s="11">
        <v>211.107962595636</v>
      </c>
    </row>
    <row r="3746" spans="2:4">
      <c r="B3746" s="11" t="s">
        <v>81</v>
      </c>
      <c r="C3746" s="11">
        <v>1852</v>
      </c>
      <c r="D3746" s="11">
        <v>114.529472595656</v>
      </c>
    </row>
    <row r="3747" spans="2:4">
      <c r="B3747" s="11" t="s">
        <v>30</v>
      </c>
      <c r="C3747" s="11">
        <v>1851</v>
      </c>
      <c r="D3747" s="11">
        <v>865.52406064601098</v>
      </c>
    </row>
    <row r="3748" spans="2:4">
      <c r="B3748" s="11" t="s">
        <v>56</v>
      </c>
      <c r="C3748" s="11">
        <v>1851</v>
      </c>
      <c r="D3748" s="11">
        <v>612.83115225023903</v>
      </c>
    </row>
    <row r="3749" spans="2:4">
      <c r="B3749" s="11" t="s">
        <v>60</v>
      </c>
      <c r="C3749" s="11">
        <v>1851</v>
      </c>
      <c r="D3749" s="11">
        <v>146.20298083747301</v>
      </c>
    </row>
    <row r="3750" spans="2:4">
      <c r="B3750" s="11" t="s">
        <v>72</v>
      </c>
      <c r="C3750" s="11">
        <v>1851</v>
      </c>
      <c r="D3750" s="11">
        <v>227.142857142857</v>
      </c>
    </row>
    <row r="3751" spans="2:4">
      <c r="B3751" s="11" t="s">
        <v>81</v>
      </c>
      <c r="C3751" s="11">
        <v>1851</v>
      </c>
      <c r="D3751" s="11">
        <v>105.177212840972</v>
      </c>
    </row>
    <row r="3752" spans="2:4">
      <c r="B3752" s="11" t="s">
        <v>30</v>
      </c>
      <c r="C3752" s="11">
        <v>1850</v>
      </c>
      <c r="D3752" s="11">
        <v>777.85190126751104</v>
      </c>
    </row>
    <row r="3753" spans="2:4">
      <c r="B3753" s="11" t="s">
        <v>56</v>
      </c>
      <c r="C3753" s="11">
        <v>1850</v>
      </c>
      <c r="D3753" s="11">
        <v>875.72627501613897</v>
      </c>
    </row>
    <row r="3754" spans="2:4">
      <c r="B3754" s="11" t="s">
        <v>60</v>
      </c>
      <c r="C3754" s="11">
        <v>1850</v>
      </c>
      <c r="D3754" s="11">
        <v>206.17816091954001</v>
      </c>
    </row>
    <row r="3755" spans="2:4">
      <c r="B3755" s="11" t="s">
        <v>72</v>
      </c>
      <c r="C3755" s="11">
        <v>1850</v>
      </c>
      <c r="D3755" s="11">
        <v>204.50606585788501</v>
      </c>
    </row>
    <row r="3756" spans="2:4">
      <c r="B3756" s="11" t="s">
        <v>81</v>
      </c>
      <c r="C3756" s="11">
        <v>1850</v>
      </c>
      <c r="D3756" s="11">
        <v>124.020455465214</v>
      </c>
    </row>
    <row r="3757" spans="2:4">
      <c r="B3757" s="11" t="s">
        <v>78</v>
      </c>
      <c r="C3757" s="11">
        <v>1850</v>
      </c>
      <c r="D3757" s="11">
        <v>9.4372881355932208</v>
      </c>
    </row>
    <row r="3758" spans="2:4">
      <c r="B3758" s="11" t="s">
        <v>30</v>
      </c>
      <c r="C3758" s="11">
        <v>1849</v>
      </c>
      <c r="D3758" s="11">
        <v>701.48247978436598</v>
      </c>
    </row>
    <row r="3759" spans="2:4">
      <c r="B3759" s="11" t="s">
        <v>56</v>
      </c>
      <c r="C3759" s="11">
        <v>1849</v>
      </c>
      <c r="D3759" s="11">
        <v>610.53315994798402</v>
      </c>
    </row>
    <row r="3760" spans="2:4">
      <c r="B3760" s="11" t="s">
        <v>60</v>
      </c>
      <c r="C3760" s="11">
        <v>1849</v>
      </c>
      <c r="D3760" s="11">
        <v>132.897603485838</v>
      </c>
    </row>
    <row r="3761" spans="2:4">
      <c r="B3761" s="11" t="s">
        <v>72</v>
      </c>
      <c r="C3761" s="11">
        <v>1849</v>
      </c>
      <c r="D3761" s="11">
        <v>190.11406844106401</v>
      </c>
    </row>
    <row r="3762" spans="2:4">
      <c r="B3762" s="11" t="s">
        <v>81</v>
      </c>
      <c r="C3762" s="11">
        <v>1849</v>
      </c>
      <c r="D3762" s="11">
        <v>87.753837179627396</v>
      </c>
    </row>
    <row r="3763" spans="2:4">
      <c r="B3763" s="11" t="s">
        <v>30</v>
      </c>
      <c r="C3763" s="11">
        <v>1848</v>
      </c>
      <c r="D3763" s="11">
        <v>957.142857142857</v>
      </c>
    </row>
    <row r="3764" spans="2:4">
      <c r="B3764" s="11" t="s">
        <v>56</v>
      </c>
      <c r="C3764" s="11">
        <v>1848</v>
      </c>
      <c r="D3764" s="11">
        <v>642.88041707396496</v>
      </c>
    </row>
    <row r="3765" spans="2:4">
      <c r="B3765" s="11" t="s">
        <v>60</v>
      </c>
      <c r="C3765" s="11">
        <v>1848</v>
      </c>
      <c r="D3765" s="11">
        <v>159.941305942773</v>
      </c>
    </row>
    <row r="3766" spans="2:4">
      <c r="B3766" s="11" t="s">
        <v>72</v>
      </c>
      <c r="C3766" s="11">
        <v>1848</v>
      </c>
      <c r="D3766" s="11">
        <v>207.10059171597601</v>
      </c>
    </row>
    <row r="3767" spans="2:4">
      <c r="B3767" s="11" t="s">
        <v>81</v>
      </c>
      <c r="C3767" s="11">
        <v>1848</v>
      </c>
      <c r="D3767" s="11">
        <v>87.309901383520497</v>
      </c>
    </row>
    <row r="3768" spans="2:4">
      <c r="B3768" s="11" t="s">
        <v>30</v>
      </c>
      <c r="C3768" s="11">
        <v>1847</v>
      </c>
      <c r="D3768" s="11">
        <v>721.15384615384596</v>
      </c>
    </row>
    <row r="3769" spans="2:4">
      <c r="B3769" s="11" t="s">
        <v>56</v>
      </c>
      <c r="C3769" s="11">
        <v>1847</v>
      </c>
      <c r="D3769" s="11">
        <v>536.95864539238005</v>
      </c>
    </row>
    <row r="3770" spans="2:4">
      <c r="B3770" s="11" t="s">
        <v>60</v>
      </c>
      <c r="C3770" s="11">
        <v>1847</v>
      </c>
      <c r="D3770" s="11">
        <v>144.33752775721601</v>
      </c>
    </row>
    <row r="3771" spans="2:4">
      <c r="B3771" s="11" t="s">
        <v>72</v>
      </c>
      <c r="C3771" s="11">
        <v>1847</v>
      </c>
      <c r="D3771" s="11">
        <v>211.8138424821</v>
      </c>
    </row>
    <row r="3772" spans="2:4">
      <c r="B3772" s="11" t="s">
        <v>81</v>
      </c>
      <c r="C3772" s="11">
        <v>1847</v>
      </c>
      <c r="D3772" s="11">
        <v>94.5657585888043</v>
      </c>
    </row>
    <row r="3773" spans="2:4">
      <c r="B3773" s="11" t="s">
        <v>30</v>
      </c>
      <c r="C3773" s="11">
        <v>1846</v>
      </c>
      <c r="D3773" s="11">
        <v>690.44321329639797</v>
      </c>
    </row>
    <row r="3774" spans="2:4">
      <c r="B3774" s="11" t="s">
        <v>56</v>
      </c>
      <c r="C3774" s="11">
        <v>1846</v>
      </c>
      <c r="D3774" s="11">
        <v>556.53307266210402</v>
      </c>
    </row>
    <row r="3775" spans="2:4">
      <c r="B3775" s="11" t="s">
        <v>60</v>
      </c>
      <c r="C3775" s="11">
        <v>1846</v>
      </c>
      <c r="D3775" s="11">
        <v>142.10919970082199</v>
      </c>
    </row>
    <row r="3776" spans="2:4">
      <c r="B3776" s="11" t="s">
        <v>72</v>
      </c>
      <c r="C3776" s="11">
        <v>1846</v>
      </c>
      <c r="D3776" s="11">
        <v>203.903903903903</v>
      </c>
    </row>
    <row r="3777" spans="2:4">
      <c r="B3777" s="11" t="s">
        <v>81</v>
      </c>
      <c r="C3777" s="11">
        <v>1846</v>
      </c>
      <c r="D3777" s="11">
        <v>84.076117713638894</v>
      </c>
    </row>
    <row r="3778" spans="2:4">
      <c r="B3778" s="11" t="s">
        <v>30</v>
      </c>
      <c r="C3778" s="11">
        <v>1845</v>
      </c>
      <c r="D3778" s="11">
        <v>653.84615384615302</v>
      </c>
    </row>
    <row r="3779" spans="2:4">
      <c r="B3779" s="11" t="s">
        <v>56</v>
      </c>
      <c r="C3779" s="11">
        <v>1845</v>
      </c>
      <c r="D3779" s="11">
        <v>621.26681982277603</v>
      </c>
    </row>
    <row r="3780" spans="2:4">
      <c r="B3780" s="11" t="s">
        <v>60</v>
      </c>
      <c r="C3780" s="11">
        <v>1845</v>
      </c>
      <c r="D3780" s="11">
        <v>172.85822592873299</v>
      </c>
    </row>
    <row r="3781" spans="2:4">
      <c r="B3781" s="11" t="s">
        <v>72</v>
      </c>
      <c r="C3781" s="11">
        <v>1845</v>
      </c>
      <c r="D3781" s="11">
        <v>210.254854368932</v>
      </c>
    </row>
    <row r="3782" spans="2:4">
      <c r="B3782" s="11" t="s">
        <v>81</v>
      </c>
      <c r="C3782" s="11">
        <v>1845</v>
      </c>
      <c r="D3782" s="11">
        <v>93.5449358059914</v>
      </c>
    </row>
    <row r="3783" spans="2:4">
      <c r="B3783" s="11" t="s">
        <v>78</v>
      </c>
      <c r="C3783" s="11">
        <v>1845</v>
      </c>
      <c r="D3783" s="11">
        <v>11.7152542372881</v>
      </c>
    </row>
    <row r="3784" spans="2:4">
      <c r="B3784" s="11" t="s">
        <v>30</v>
      </c>
      <c r="C3784" s="11">
        <v>1844</v>
      </c>
      <c r="D3784" s="11">
        <v>683.87553041018396</v>
      </c>
    </row>
    <row r="3785" spans="2:4">
      <c r="B3785" s="11" t="s">
        <v>56</v>
      </c>
      <c r="C3785" s="11">
        <v>1844</v>
      </c>
      <c r="D3785" s="11">
        <v>497.01393497013902</v>
      </c>
    </row>
    <row r="3786" spans="2:4">
      <c r="B3786" s="11" t="s">
        <v>60</v>
      </c>
      <c r="C3786" s="11">
        <v>1844</v>
      </c>
      <c r="D3786" s="11">
        <v>149.769585253456</v>
      </c>
    </row>
    <row r="3787" spans="2:4">
      <c r="B3787" s="11" t="s">
        <v>72</v>
      </c>
      <c r="C3787" s="11">
        <v>1844</v>
      </c>
      <c r="D3787" s="11">
        <v>230.95823095822999</v>
      </c>
    </row>
    <row r="3788" spans="2:4">
      <c r="B3788" s="11" t="s">
        <v>81</v>
      </c>
      <c r="C3788" s="11">
        <v>1844</v>
      </c>
      <c r="D3788" s="11">
        <v>78.675544358466794</v>
      </c>
    </row>
    <row r="3789" spans="2:4">
      <c r="B3789" s="11" t="s">
        <v>30</v>
      </c>
      <c r="C3789" s="11">
        <v>1843</v>
      </c>
      <c r="D3789" s="11">
        <v>638.64942528735605</v>
      </c>
    </row>
    <row r="3790" spans="2:4">
      <c r="B3790" s="11" t="s">
        <v>36</v>
      </c>
      <c r="C3790" s="11">
        <v>1843</v>
      </c>
      <c r="D3790" s="11">
        <v>437.542853581001</v>
      </c>
    </row>
    <row r="3791" spans="2:4">
      <c r="B3791" s="11" t="s">
        <v>56</v>
      </c>
      <c r="C3791" s="11">
        <v>1843</v>
      </c>
      <c r="D3791" s="11">
        <v>556.18919825561898</v>
      </c>
    </row>
    <row r="3792" spans="2:4">
      <c r="B3792" s="11" t="s">
        <v>60</v>
      </c>
      <c r="C3792" s="11">
        <v>1843</v>
      </c>
      <c r="D3792" s="11">
        <v>150.85536547433901</v>
      </c>
    </row>
    <row r="3793" spans="2:4">
      <c r="B3793" s="11" t="s">
        <v>72</v>
      </c>
      <c r="C3793" s="11">
        <v>1843</v>
      </c>
      <c r="D3793" s="11">
        <v>211.42502328469399</v>
      </c>
    </row>
    <row r="3794" spans="2:4">
      <c r="B3794" s="11" t="s">
        <v>81</v>
      </c>
      <c r="C3794" s="11">
        <v>1843</v>
      </c>
      <c r="D3794" s="11">
        <v>77.423576024135798</v>
      </c>
    </row>
    <row r="3795" spans="2:4">
      <c r="B3795" s="11" t="s">
        <v>30</v>
      </c>
      <c r="C3795" s="11">
        <v>1842</v>
      </c>
      <c r="D3795" s="11">
        <v>624.54873646209296</v>
      </c>
    </row>
    <row r="3796" spans="2:4">
      <c r="B3796" s="11" t="s">
        <v>56</v>
      </c>
      <c r="C3796" s="11">
        <v>1842</v>
      </c>
      <c r="D3796" s="11">
        <v>536.92411924119199</v>
      </c>
    </row>
    <row r="3797" spans="2:4">
      <c r="B3797" s="11" t="s">
        <v>60</v>
      </c>
      <c r="C3797" s="11">
        <v>1842</v>
      </c>
      <c r="D3797" s="11">
        <v>146.34146341463401</v>
      </c>
    </row>
    <row r="3798" spans="2:4">
      <c r="B3798" s="11" t="s">
        <v>72</v>
      </c>
      <c r="C3798" s="11">
        <v>1842</v>
      </c>
      <c r="D3798" s="11">
        <v>206.26959247648901</v>
      </c>
    </row>
    <row r="3799" spans="2:4">
      <c r="B3799" s="11" t="s">
        <v>81</v>
      </c>
      <c r="C3799" s="11">
        <v>1842</v>
      </c>
      <c r="D3799" s="11">
        <v>77.501191480001395</v>
      </c>
    </row>
    <row r="3800" spans="2:4">
      <c r="B3800" s="11" t="s">
        <v>30</v>
      </c>
      <c r="C3800" s="11">
        <v>1841</v>
      </c>
      <c r="D3800" s="11">
        <v>682.71334792122502</v>
      </c>
    </row>
    <row r="3801" spans="2:4">
      <c r="B3801" s="11" t="s">
        <v>56</v>
      </c>
      <c r="C3801" s="11">
        <v>1841</v>
      </c>
      <c r="D3801" s="11">
        <v>550.83875385142005</v>
      </c>
    </row>
    <row r="3802" spans="2:4">
      <c r="B3802" s="11" t="s">
        <v>60</v>
      </c>
      <c r="C3802" s="11">
        <v>1841</v>
      </c>
      <c r="D3802" s="11">
        <v>135.56618819776699</v>
      </c>
    </row>
    <row r="3803" spans="2:4">
      <c r="B3803" s="11" t="s">
        <v>72</v>
      </c>
      <c r="C3803" s="11">
        <v>1841</v>
      </c>
      <c r="D3803" s="11">
        <v>188.846641318124</v>
      </c>
    </row>
    <row r="3804" spans="2:4">
      <c r="B3804" s="11" t="s">
        <v>81</v>
      </c>
      <c r="C3804" s="11">
        <v>1841</v>
      </c>
      <c r="D3804" s="11">
        <v>78.173603910531696</v>
      </c>
    </row>
    <row r="3805" spans="2:4">
      <c r="B3805" s="11" t="s">
        <v>30</v>
      </c>
      <c r="C3805" s="11">
        <v>1840</v>
      </c>
      <c r="D3805" s="11">
        <v>848.194546794399</v>
      </c>
    </row>
    <row r="3806" spans="2:4">
      <c r="B3806" s="11" t="s">
        <v>56</v>
      </c>
      <c r="C3806" s="11">
        <v>1840</v>
      </c>
      <c r="D3806" s="11">
        <v>681.91268191268102</v>
      </c>
    </row>
    <row r="3807" spans="2:4">
      <c r="B3807" s="11" t="s">
        <v>60</v>
      </c>
      <c r="C3807" s="11">
        <v>1840</v>
      </c>
      <c r="D3807" s="11">
        <v>157.93714746172401</v>
      </c>
    </row>
    <row r="3808" spans="2:4">
      <c r="B3808" s="11" t="s">
        <v>72</v>
      </c>
      <c r="C3808" s="11">
        <v>1840</v>
      </c>
      <c r="D3808" s="11">
        <v>241.43451809157801</v>
      </c>
    </row>
    <row r="3809" spans="2:4">
      <c r="B3809" s="11" t="s">
        <v>81</v>
      </c>
      <c r="C3809" s="11">
        <v>1840</v>
      </c>
      <c r="D3809" s="11">
        <v>111.04879416713401</v>
      </c>
    </row>
    <row r="3810" spans="2:4">
      <c r="B3810" s="11" t="s">
        <v>30</v>
      </c>
      <c r="C3810" s="11">
        <v>1839</v>
      </c>
      <c r="D3810" s="11">
        <v>664.43949517446094</v>
      </c>
    </row>
    <row r="3811" spans="2:4">
      <c r="B3811" s="11" t="s">
        <v>56</v>
      </c>
      <c r="C3811" s="11">
        <v>1839</v>
      </c>
      <c r="D3811" s="11">
        <v>534.87556957588504</v>
      </c>
    </row>
    <row r="3812" spans="2:4">
      <c r="B3812" s="11" t="s">
        <v>60</v>
      </c>
      <c r="C3812" s="11">
        <v>1839</v>
      </c>
      <c r="D3812" s="11">
        <v>113.54420113544199</v>
      </c>
    </row>
    <row r="3813" spans="2:4">
      <c r="B3813" s="11" t="s">
        <v>72</v>
      </c>
      <c r="C3813" s="11">
        <v>1839</v>
      </c>
      <c r="D3813" s="11">
        <v>198.83795997417599</v>
      </c>
    </row>
    <row r="3814" spans="2:4">
      <c r="B3814" s="11" t="s">
        <v>81</v>
      </c>
      <c r="C3814" s="11">
        <v>1839</v>
      </c>
      <c r="D3814" s="11">
        <v>83.336480006041597</v>
      </c>
    </row>
    <row r="3815" spans="2:4">
      <c r="B3815" s="11" t="s">
        <v>30</v>
      </c>
      <c r="C3815" s="11">
        <v>1838</v>
      </c>
      <c r="D3815" s="11">
        <v>552.80898876404501</v>
      </c>
    </row>
    <row r="3816" spans="2:4">
      <c r="B3816" s="11" t="s">
        <v>56</v>
      </c>
      <c r="C3816" s="11">
        <v>1838</v>
      </c>
      <c r="D3816" s="11">
        <v>485.28890464374302</v>
      </c>
    </row>
    <row r="3817" spans="2:4">
      <c r="B3817" s="11" t="s">
        <v>60</v>
      </c>
      <c r="C3817" s="11">
        <v>1838</v>
      </c>
      <c r="D3817" s="11">
        <v>129.084967320261</v>
      </c>
    </row>
    <row r="3818" spans="2:4">
      <c r="B3818" s="11" t="s">
        <v>72</v>
      </c>
      <c r="C3818" s="11">
        <v>1838</v>
      </c>
      <c r="D3818" s="11">
        <v>197.859228024651</v>
      </c>
    </row>
    <row r="3819" spans="2:4">
      <c r="B3819" s="11" t="s">
        <v>81</v>
      </c>
      <c r="C3819" s="11">
        <v>1838</v>
      </c>
      <c r="D3819" s="11">
        <v>78.099378408267498</v>
      </c>
    </row>
    <row r="3820" spans="2:4">
      <c r="B3820" s="11" t="s">
        <v>30</v>
      </c>
      <c r="C3820" s="11">
        <v>1837</v>
      </c>
      <c r="D3820" s="11">
        <v>619.62264150943395</v>
      </c>
    </row>
    <row r="3821" spans="2:4">
      <c r="B3821" s="11" t="s">
        <v>56</v>
      </c>
      <c r="C3821" s="11">
        <v>1837</v>
      </c>
      <c r="D3821" s="11">
        <v>504.120386958079</v>
      </c>
    </row>
    <row r="3822" spans="2:4">
      <c r="B3822" s="11" t="s">
        <v>60</v>
      </c>
      <c r="C3822" s="11">
        <v>1837</v>
      </c>
      <c r="D3822" s="11">
        <v>147.44645799011499</v>
      </c>
    </row>
    <row r="3823" spans="2:4">
      <c r="B3823" s="11" t="s">
        <v>72</v>
      </c>
      <c r="C3823" s="11">
        <v>1837</v>
      </c>
      <c r="D3823" s="11">
        <v>172.425032594524</v>
      </c>
    </row>
    <row r="3824" spans="2:4">
      <c r="B3824" s="11" t="s">
        <v>81</v>
      </c>
      <c r="C3824" s="11">
        <v>1837</v>
      </c>
      <c r="D3824" s="11">
        <v>74.899876771410902</v>
      </c>
    </row>
    <row r="3825" spans="2:4">
      <c r="B3825" s="11" t="s">
        <v>30</v>
      </c>
      <c r="C3825" s="11">
        <v>1836</v>
      </c>
      <c r="D3825" s="11">
        <v>597.71863117870703</v>
      </c>
    </row>
    <row r="3826" spans="2:4">
      <c r="B3826" s="11" t="s">
        <v>56</v>
      </c>
      <c r="C3826" s="11">
        <v>1836</v>
      </c>
      <c r="D3826" s="11">
        <v>538.01593048515497</v>
      </c>
    </row>
    <row r="3827" spans="2:4">
      <c r="B3827" s="11" t="s">
        <v>60</v>
      </c>
      <c r="C3827" s="11">
        <v>1836</v>
      </c>
      <c r="D3827" s="11">
        <v>143.926788685524</v>
      </c>
    </row>
    <row r="3828" spans="2:4">
      <c r="B3828" s="11" t="s">
        <v>72</v>
      </c>
      <c r="C3828" s="11">
        <v>1836</v>
      </c>
      <c r="D3828" s="11">
        <v>183.10322156475999</v>
      </c>
    </row>
    <row r="3829" spans="2:4">
      <c r="B3829" s="11" t="s">
        <v>81</v>
      </c>
      <c r="C3829" s="11">
        <v>1836</v>
      </c>
      <c r="D3829" s="11">
        <v>80.031110246937502</v>
      </c>
    </row>
    <row r="3830" spans="2:4">
      <c r="B3830" s="11" t="s">
        <v>30</v>
      </c>
      <c r="C3830" s="11">
        <v>1835</v>
      </c>
      <c r="D3830" s="11">
        <v>574.27258805512997</v>
      </c>
    </row>
    <row r="3831" spans="2:4">
      <c r="B3831" s="11" t="s">
        <v>56</v>
      </c>
      <c r="C3831" s="11">
        <v>1835</v>
      </c>
      <c r="D3831" s="11">
        <v>563.32357247437699</v>
      </c>
    </row>
    <row r="3832" spans="2:4">
      <c r="B3832" s="11" t="s">
        <v>60</v>
      </c>
      <c r="C3832" s="11">
        <v>1835</v>
      </c>
      <c r="D3832" s="11">
        <v>137.20538720538701</v>
      </c>
    </row>
    <row r="3833" spans="2:4">
      <c r="B3833" s="11" t="s">
        <v>72</v>
      </c>
      <c r="C3833" s="11">
        <v>1835</v>
      </c>
      <c r="D3833" s="11">
        <v>169.44074567243601</v>
      </c>
    </row>
    <row r="3834" spans="2:4">
      <c r="B3834" s="11" t="s">
        <v>81</v>
      </c>
      <c r="C3834" s="11">
        <v>1835</v>
      </c>
      <c r="D3834" s="11">
        <v>84.315574414584304</v>
      </c>
    </row>
    <row r="3835" spans="2:4">
      <c r="B3835" s="11" t="s">
        <v>30</v>
      </c>
      <c r="C3835" s="11">
        <v>1834</v>
      </c>
      <c r="D3835" s="11">
        <v>596.13899613899605</v>
      </c>
    </row>
    <row r="3836" spans="2:4">
      <c r="B3836" s="11" t="s">
        <v>56</v>
      </c>
      <c r="C3836" s="11">
        <v>1834</v>
      </c>
      <c r="D3836" s="11">
        <v>521.24122644994395</v>
      </c>
    </row>
    <row r="3837" spans="2:4">
      <c r="B3837" s="11" t="s">
        <v>60</v>
      </c>
      <c r="C3837" s="11">
        <v>1834</v>
      </c>
      <c r="D3837" s="11">
        <v>116.695059625212</v>
      </c>
    </row>
    <row r="3838" spans="2:4">
      <c r="B3838" s="11" t="s">
        <v>72</v>
      </c>
      <c r="C3838" s="11">
        <v>1834</v>
      </c>
      <c r="D3838" s="11">
        <v>212.38640188488699</v>
      </c>
    </row>
    <row r="3839" spans="2:4">
      <c r="B3839" s="11" t="s">
        <v>81</v>
      </c>
      <c r="C3839" s="11">
        <v>1834</v>
      </c>
      <c r="D3839" s="11">
        <v>69.1434468524251</v>
      </c>
    </row>
    <row r="3840" spans="2:4">
      <c r="B3840" s="11" t="s">
        <v>30</v>
      </c>
      <c r="C3840" s="11">
        <v>1833</v>
      </c>
      <c r="D3840" s="11">
        <v>564.64174454828606</v>
      </c>
    </row>
    <row r="3841" spans="2:4">
      <c r="B3841" s="11" t="s">
        <v>56</v>
      </c>
      <c r="C3841" s="11">
        <v>1833</v>
      </c>
      <c r="D3841" s="11">
        <v>494.22288483041302</v>
      </c>
    </row>
    <row r="3842" spans="2:4">
      <c r="B3842" s="11" t="s">
        <v>60</v>
      </c>
      <c r="C3842" s="11">
        <v>1833</v>
      </c>
      <c r="D3842" s="11">
        <v>122.957867583834</v>
      </c>
    </row>
    <row r="3843" spans="2:4">
      <c r="B3843" s="11" t="s">
        <v>72</v>
      </c>
      <c r="C3843" s="11">
        <v>1833</v>
      </c>
      <c r="D3843" s="11">
        <v>250.93505610336601</v>
      </c>
    </row>
    <row r="3844" spans="2:4">
      <c r="B3844" s="11" t="s">
        <v>81</v>
      </c>
      <c r="C3844" s="11">
        <v>1833</v>
      </c>
      <c r="D3844" s="11">
        <v>67.249468661025702</v>
      </c>
    </row>
    <row r="3845" spans="2:4">
      <c r="B3845" s="11" t="s">
        <v>30</v>
      </c>
      <c r="C3845" s="11">
        <v>1832</v>
      </c>
      <c r="D3845" s="11">
        <v>662.22570532915302</v>
      </c>
    </row>
    <row r="3846" spans="2:4">
      <c r="B3846" s="11" t="s">
        <v>56</v>
      </c>
      <c r="C3846" s="11">
        <v>1832</v>
      </c>
      <c r="D3846" s="11">
        <v>580.86303939962397</v>
      </c>
    </row>
    <row r="3847" spans="2:4">
      <c r="B3847" s="11" t="s">
        <v>60</v>
      </c>
      <c r="C3847" s="11">
        <v>1832</v>
      </c>
      <c r="D3847" s="11">
        <v>102.608695652173</v>
      </c>
    </row>
    <row r="3848" spans="2:4">
      <c r="B3848" s="11" t="s">
        <v>72</v>
      </c>
      <c r="C3848" s="11">
        <v>1832</v>
      </c>
      <c r="D3848" s="11">
        <v>258.58516483516399</v>
      </c>
    </row>
    <row r="3849" spans="2:4">
      <c r="B3849" s="11" t="s">
        <v>81</v>
      </c>
      <c r="C3849" s="11">
        <v>1832</v>
      </c>
      <c r="D3849" s="11">
        <v>87.870685464268306</v>
      </c>
    </row>
    <row r="3850" spans="2:4">
      <c r="B3850" s="11" t="s">
        <v>30</v>
      </c>
      <c r="C3850" s="11">
        <v>1831</v>
      </c>
      <c r="D3850" s="11">
        <v>587.450980392156</v>
      </c>
    </row>
    <row r="3851" spans="2:4">
      <c r="B3851" s="11" t="s">
        <v>56</v>
      </c>
      <c r="C3851" s="11">
        <v>1831</v>
      </c>
      <c r="D3851" s="11">
        <v>610.25254428948301</v>
      </c>
    </row>
    <row r="3852" spans="2:4">
      <c r="B3852" s="11" t="s">
        <v>60</v>
      </c>
      <c r="C3852" s="11">
        <v>1831</v>
      </c>
      <c r="D3852" s="11">
        <v>96.745822339489806</v>
      </c>
    </row>
    <row r="3853" spans="2:4">
      <c r="B3853" s="11" t="s">
        <v>72</v>
      </c>
      <c r="C3853" s="11">
        <v>1831</v>
      </c>
      <c r="D3853" s="11">
        <v>249.050086355785</v>
      </c>
    </row>
    <row r="3854" spans="2:4">
      <c r="B3854" s="11" t="s">
        <v>81</v>
      </c>
      <c r="C3854" s="11">
        <v>1831</v>
      </c>
      <c r="D3854" s="11">
        <v>73.507141980108798</v>
      </c>
    </row>
    <row r="3855" spans="2:4">
      <c r="B3855" s="11" t="s">
        <v>30</v>
      </c>
      <c r="C3855" s="11">
        <v>1830</v>
      </c>
      <c r="D3855" s="11">
        <v>488.60958366064398</v>
      </c>
    </row>
    <row r="3856" spans="2:4">
      <c r="B3856" s="11" t="s">
        <v>56</v>
      </c>
      <c r="C3856" s="11">
        <v>1830</v>
      </c>
      <c r="D3856" s="11">
        <v>740.22028104823301</v>
      </c>
    </row>
    <row r="3857" spans="2:4">
      <c r="B3857" s="11" t="s">
        <v>60</v>
      </c>
      <c r="C3857" s="11">
        <v>1830</v>
      </c>
      <c r="D3857" s="11">
        <v>97.864768683273994</v>
      </c>
    </row>
    <row r="3858" spans="2:4">
      <c r="B3858" s="11" t="s">
        <v>72</v>
      </c>
      <c r="C3858" s="11">
        <v>1830</v>
      </c>
      <c r="D3858" s="11">
        <v>636.30041724617502</v>
      </c>
    </row>
    <row r="3859" spans="2:4">
      <c r="B3859" s="11" t="s">
        <v>81</v>
      </c>
      <c r="C3859" s="11">
        <v>1830</v>
      </c>
      <c r="D3859" s="11">
        <v>117.527652346824</v>
      </c>
    </row>
    <row r="3860" spans="2:4">
      <c r="B3860" s="11" t="s">
        <v>30</v>
      </c>
      <c r="C3860" s="11">
        <v>1829</v>
      </c>
      <c r="D3860" s="11">
        <v>451.181102362204</v>
      </c>
    </row>
    <row r="3861" spans="2:4">
      <c r="B3861" s="11" t="s">
        <v>56</v>
      </c>
      <c r="C3861" s="11">
        <v>1829</v>
      </c>
      <c r="D3861" s="11">
        <v>493.10344827586198</v>
      </c>
    </row>
    <row r="3862" spans="2:4">
      <c r="B3862" s="11" t="s">
        <v>60</v>
      </c>
      <c r="C3862" s="11">
        <v>1829</v>
      </c>
      <c r="D3862" s="11">
        <v>101.08303249097401</v>
      </c>
    </row>
    <row r="3863" spans="2:4">
      <c r="B3863" s="11" t="s">
        <v>72</v>
      </c>
      <c r="C3863" s="11">
        <v>1829</v>
      </c>
      <c r="D3863" s="11">
        <v>388.79159369527099</v>
      </c>
    </row>
    <row r="3864" spans="2:4">
      <c r="B3864" s="11" t="s">
        <v>81</v>
      </c>
      <c r="C3864" s="11">
        <v>1829</v>
      </c>
      <c r="D3864" s="11">
        <v>61.055898016521901</v>
      </c>
    </row>
    <row r="3865" spans="2:4">
      <c r="B3865" s="11" t="s">
        <v>30</v>
      </c>
      <c r="C3865" s="11">
        <v>1828</v>
      </c>
      <c r="D3865" s="11">
        <v>484.58498023715401</v>
      </c>
    </row>
    <row r="3866" spans="2:4">
      <c r="B3866" s="11" t="s">
        <v>34</v>
      </c>
      <c r="C3866" s="11">
        <v>1828</v>
      </c>
      <c r="D3866" s="11">
        <v>182.27663517331399</v>
      </c>
    </row>
    <row r="3867" spans="2:4">
      <c r="B3867" s="11" t="s">
        <v>56</v>
      </c>
      <c r="C3867" s="11">
        <v>1828</v>
      </c>
      <c r="D3867" s="11">
        <v>487.814313346228</v>
      </c>
    </row>
    <row r="3868" spans="2:4">
      <c r="B3868" s="11" t="s">
        <v>60</v>
      </c>
      <c r="C3868" s="11">
        <v>1828</v>
      </c>
      <c r="D3868" s="11">
        <v>88.7465690759377</v>
      </c>
    </row>
    <row r="3869" spans="2:4">
      <c r="B3869" s="11" t="s">
        <v>72</v>
      </c>
      <c r="C3869" s="11">
        <v>1828</v>
      </c>
      <c r="D3869" s="11">
        <v>452.238279873105</v>
      </c>
    </row>
    <row r="3870" spans="2:4">
      <c r="B3870" s="11" t="s">
        <v>81</v>
      </c>
      <c r="C3870" s="11">
        <v>1828</v>
      </c>
      <c r="D3870" s="11">
        <v>59.125636672325903</v>
      </c>
    </row>
    <row r="3871" spans="2:4">
      <c r="B3871" s="11" t="s">
        <v>30</v>
      </c>
      <c r="C3871" s="11">
        <v>1827</v>
      </c>
      <c r="D3871" s="11">
        <v>504.38247011952097</v>
      </c>
    </row>
    <row r="3872" spans="2:4">
      <c r="B3872" s="11" t="s">
        <v>56</v>
      </c>
      <c r="C3872" s="11">
        <v>1827</v>
      </c>
      <c r="D3872" s="11">
        <v>441.23389301054198</v>
      </c>
    </row>
    <row r="3873" spans="2:4">
      <c r="B3873" s="11" t="s">
        <v>60</v>
      </c>
      <c r="C3873" s="11">
        <v>1827</v>
      </c>
      <c r="D3873" s="11">
        <v>95.458758109360502</v>
      </c>
    </row>
    <row r="3874" spans="2:4">
      <c r="B3874" s="11" t="s">
        <v>72</v>
      </c>
      <c r="C3874" s="11">
        <v>1827</v>
      </c>
      <c r="D3874" s="11">
        <v>422.94034090909003</v>
      </c>
    </row>
    <row r="3875" spans="2:4">
      <c r="B3875" s="11" t="s">
        <v>81</v>
      </c>
      <c r="C3875" s="11">
        <v>1827</v>
      </c>
      <c r="D3875" s="11">
        <v>60.622986036519798</v>
      </c>
    </row>
    <row r="3876" spans="2:4">
      <c r="B3876" s="11" t="s">
        <v>30</v>
      </c>
      <c r="C3876" s="11">
        <v>1826</v>
      </c>
      <c r="D3876" s="11">
        <v>476.26709573612197</v>
      </c>
    </row>
    <row r="3877" spans="2:4">
      <c r="B3877" s="11" t="s">
        <v>56</v>
      </c>
      <c r="C3877" s="11">
        <v>1826</v>
      </c>
      <c r="D3877" s="11">
        <v>469.917420369642</v>
      </c>
    </row>
    <row r="3878" spans="2:4">
      <c r="B3878" s="11" t="s">
        <v>60</v>
      </c>
      <c r="C3878" s="11">
        <v>1826</v>
      </c>
      <c r="D3878" s="11">
        <v>75.329566854990503</v>
      </c>
    </row>
    <row r="3879" spans="2:4">
      <c r="B3879" s="11" t="s">
        <v>72</v>
      </c>
      <c r="C3879" s="11">
        <v>1826</v>
      </c>
      <c r="D3879" s="11">
        <v>377.69010043041601</v>
      </c>
    </row>
    <row r="3880" spans="2:4">
      <c r="B3880" s="11" t="s">
        <v>81</v>
      </c>
      <c r="C3880" s="11">
        <v>1826</v>
      </c>
      <c r="D3880" s="11">
        <v>78.404939989563402</v>
      </c>
    </row>
    <row r="3881" spans="2:4">
      <c r="B3881" s="11" t="s">
        <v>30</v>
      </c>
      <c r="C3881" s="11">
        <v>1825</v>
      </c>
      <c r="D3881" s="11">
        <v>403.09446254071599</v>
      </c>
    </row>
    <row r="3882" spans="2:4">
      <c r="B3882" s="11" t="s">
        <v>56</v>
      </c>
      <c r="C3882" s="11">
        <v>1825</v>
      </c>
      <c r="D3882" s="11">
        <v>611.37629276054099</v>
      </c>
    </row>
    <row r="3883" spans="2:4">
      <c r="B3883" s="11" t="s">
        <v>60</v>
      </c>
      <c r="C3883" s="11">
        <v>1825</v>
      </c>
      <c r="D3883" s="11">
        <v>66.091954022988503</v>
      </c>
    </row>
    <row r="3884" spans="2:4">
      <c r="B3884" s="11" t="s">
        <v>72</v>
      </c>
      <c r="C3884" s="11">
        <v>1825</v>
      </c>
      <c r="D3884" s="11">
        <v>326.30047289923601</v>
      </c>
    </row>
    <row r="3885" spans="2:4">
      <c r="B3885" s="11" t="s">
        <v>81</v>
      </c>
      <c r="C3885" s="11">
        <v>1825</v>
      </c>
      <c r="D3885" s="11">
        <v>84.721120803594999</v>
      </c>
    </row>
    <row r="3886" spans="2:4">
      <c r="B3886" s="11" t="s">
        <v>30</v>
      </c>
      <c r="C3886" s="11">
        <v>1824</v>
      </c>
      <c r="D3886" s="11">
        <v>383.34707337180498</v>
      </c>
    </row>
    <row r="3887" spans="2:4">
      <c r="B3887" s="11" t="s">
        <v>56</v>
      </c>
      <c r="C3887" s="11">
        <v>1824</v>
      </c>
      <c r="D3887" s="11">
        <v>483.831851253031</v>
      </c>
    </row>
    <row r="3888" spans="2:4">
      <c r="B3888" s="11" t="s">
        <v>60</v>
      </c>
      <c r="C3888" s="11">
        <v>1824</v>
      </c>
      <c r="D3888" s="11">
        <v>107.976653696498</v>
      </c>
    </row>
    <row r="3889" spans="2:4">
      <c r="B3889" s="11" t="s">
        <v>72</v>
      </c>
      <c r="C3889" s="11">
        <v>1824</v>
      </c>
      <c r="D3889" s="11">
        <v>374.44608567208201</v>
      </c>
    </row>
    <row r="3890" spans="2:4">
      <c r="B3890" s="11" t="s">
        <v>81</v>
      </c>
      <c r="C3890" s="11">
        <v>1824</v>
      </c>
      <c r="D3890" s="11">
        <v>67.702057392778997</v>
      </c>
    </row>
    <row r="3891" spans="2:4">
      <c r="B3891" s="11" t="s">
        <v>30</v>
      </c>
      <c r="C3891" s="11">
        <v>1823</v>
      </c>
      <c r="D3891" s="11">
        <v>394.648829431438</v>
      </c>
    </row>
    <row r="3892" spans="2:4">
      <c r="B3892" s="11" t="s">
        <v>56</v>
      </c>
      <c r="C3892" s="11">
        <v>1823</v>
      </c>
      <c r="D3892" s="11">
        <v>482.95687885010199</v>
      </c>
    </row>
    <row r="3893" spans="2:4">
      <c r="B3893" s="11" t="s">
        <v>60</v>
      </c>
      <c r="C3893" s="11">
        <v>1823</v>
      </c>
      <c r="D3893" s="11">
        <v>74.037512339585305</v>
      </c>
    </row>
    <row r="3894" spans="2:4">
      <c r="B3894" s="11" t="s">
        <v>72</v>
      </c>
      <c r="C3894" s="11">
        <v>1823</v>
      </c>
      <c r="D3894" s="11">
        <v>384.55772113942999</v>
      </c>
    </row>
    <row r="3895" spans="2:4">
      <c r="B3895" s="11" t="s">
        <v>81</v>
      </c>
      <c r="C3895" s="11">
        <v>1823</v>
      </c>
      <c r="D3895" s="11">
        <v>59.637383008545399</v>
      </c>
    </row>
    <row r="3896" spans="2:4">
      <c r="B3896" s="11" t="s">
        <v>30</v>
      </c>
      <c r="C3896" s="11">
        <v>1822</v>
      </c>
      <c r="D3896" s="11">
        <v>425.784563189143</v>
      </c>
    </row>
    <row r="3897" spans="2:4">
      <c r="B3897" s="11" t="s">
        <v>56</v>
      </c>
      <c r="C3897" s="11">
        <v>1822</v>
      </c>
      <c r="D3897" s="11">
        <v>490</v>
      </c>
    </row>
    <row r="3898" spans="2:4">
      <c r="B3898" s="11" t="s">
        <v>60</v>
      </c>
      <c r="C3898" s="11">
        <v>1822</v>
      </c>
      <c r="D3898" s="11">
        <v>68.136272545090094</v>
      </c>
    </row>
    <row r="3899" spans="2:4">
      <c r="B3899" s="11" t="s">
        <v>72</v>
      </c>
      <c r="C3899" s="11">
        <v>1822</v>
      </c>
      <c r="D3899" s="11">
        <v>338.91213389121299</v>
      </c>
    </row>
    <row r="3900" spans="2:4">
      <c r="B3900" s="11" t="s">
        <v>81</v>
      </c>
      <c r="C3900" s="11">
        <v>1822</v>
      </c>
      <c r="D3900" s="11">
        <v>65.042139978013907</v>
      </c>
    </row>
    <row r="3901" spans="2:4">
      <c r="B3901" s="11" t="s">
        <v>30</v>
      </c>
      <c r="C3901" s="11">
        <v>1821</v>
      </c>
      <c r="D3901" s="11">
        <v>441.30248500428399</v>
      </c>
    </row>
    <row r="3902" spans="2:4">
      <c r="B3902" s="11" t="s">
        <v>56</v>
      </c>
      <c r="C3902" s="11">
        <v>1821</v>
      </c>
      <c r="D3902" s="11">
        <v>474.41860465116201</v>
      </c>
    </row>
    <row r="3903" spans="2:4">
      <c r="B3903" s="11" t="s">
        <v>60</v>
      </c>
      <c r="C3903" s="11">
        <v>1821</v>
      </c>
      <c r="D3903" s="11">
        <v>70.121951219512198</v>
      </c>
    </row>
    <row r="3904" spans="2:4">
      <c r="B3904" s="11" t="s">
        <v>72</v>
      </c>
      <c r="C3904" s="11">
        <v>1821</v>
      </c>
      <c r="D3904" s="11">
        <v>337.95227097767503</v>
      </c>
    </row>
    <row r="3905" spans="2:4">
      <c r="B3905" s="11" t="s">
        <v>81</v>
      </c>
      <c r="C3905" s="11">
        <v>1821</v>
      </c>
      <c r="D3905" s="11">
        <v>58.141153542759</v>
      </c>
    </row>
    <row r="3906" spans="2:4">
      <c r="B3906" s="11" t="s">
        <v>30</v>
      </c>
      <c r="C3906" s="11">
        <v>1820</v>
      </c>
      <c r="D3906" s="11">
        <v>575.75757575757495</v>
      </c>
    </row>
    <row r="3907" spans="2:4">
      <c r="B3907" s="11" t="s">
        <v>56</v>
      </c>
      <c r="C3907" s="11">
        <v>1820</v>
      </c>
      <c r="D3907" s="11">
        <v>576.08229747106702</v>
      </c>
    </row>
    <row r="3908" spans="2:4">
      <c r="B3908" s="11" t="s">
        <v>60</v>
      </c>
      <c r="C3908" s="11">
        <v>1820</v>
      </c>
      <c r="D3908" s="11">
        <v>90.721649484536002</v>
      </c>
    </row>
    <row r="3909" spans="2:4">
      <c r="B3909" s="11" t="s">
        <v>72</v>
      </c>
      <c r="C3909" s="11">
        <v>1820</v>
      </c>
      <c r="D3909" s="11">
        <v>389.42868247182201</v>
      </c>
    </row>
    <row r="3910" spans="2:4">
      <c r="B3910" s="11" t="s">
        <v>81</v>
      </c>
      <c r="C3910" s="11">
        <v>1820</v>
      </c>
      <c r="D3910" s="11">
        <v>111.5400913414</v>
      </c>
    </row>
    <row r="3911" spans="2:4">
      <c r="B3911" s="11" t="s">
        <v>30</v>
      </c>
      <c r="C3911" s="11">
        <v>1819</v>
      </c>
      <c r="D3911" s="11">
        <v>402.59740259740198</v>
      </c>
    </row>
    <row r="3912" spans="2:4">
      <c r="B3912" s="11" t="s">
        <v>56</v>
      </c>
      <c r="C3912" s="11">
        <v>1819</v>
      </c>
      <c r="D3912" s="11">
        <v>547.08960254605302</v>
      </c>
    </row>
    <row r="3913" spans="2:4">
      <c r="B3913" s="11" t="s">
        <v>60</v>
      </c>
      <c r="C3913" s="11">
        <v>1819</v>
      </c>
      <c r="D3913" s="11">
        <v>43.298969072164901</v>
      </c>
    </row>
    <row r="3914" spans="2:4">
      <c r="B3914" s="11" t="s">
        <v>72</v>
      </c>
      <c r="C3914" s="11">
        <v>1819</v>
      </c>
      <c r="D3914" s="11">
        <v>378.93509521958799</v>
      </c>
    </row>
    <row r="3915" spans="2:4">
      <c r="B3915" s="11" t="s">
        <v>81</v>
      </c>
      <c r="C3915" s="11">
        <v>1819</v>
      </c>
      <c r="D3915" s="11">
        <v>62.055652337680598</v>
      </c>
    </row>
    <row r="3916" spans="2:4">
      <c r="B3916" s="11" t="s">
        <v>30</v>
      </c>
      <c r="C3916" s="11">
        <v>1818</v>
      </c>
      <c r="D3916" s="11">
        <v>452.81385281385201</v>
      </c>
    </row>
    <row r="3917" spans="2:4">
      <c r="B3917" s="11" t="s">
        <v>56</v>
      </c>
      <c r="C3917" s="11">
        <v>1818</v>
      </c>
      <c r="D3917" s="11">
        <v>582.85908200841004</v>
      </c>
    </row>
    <row r="3918" spans="2:4">
      <c r="B3918" s="11" t="s">
        <v>60</v>
      </c>
      <c r="C3918" s="11">
        <v>1818</v>
      </c>
      <c r="D3918" s="11">
        <v>74.226804123711304</v>
      </c>
    </row>
    <row r="3919" spans="2:4">
      <c r="B3919" s="11" t="s">
        <v>72</v>
      </c>
      <c r="C3919" s="11">
        <v>1818</v>
      </c>
      <c r="D3919" s="11">
        <v>474.54333462883699</v>
      </c>
    </row>
    <row r="3920" spans="2:4">
      <c r="B3920" s="11" t="s">
        <v>81</v>
      </c>
      <c r="C3920" s="11">
        <v>1818</v>
      </c>
      <c r="D3920" s="11">
        <v>61.8202363576439</v>
      </c>
    </row>
    <row r="3921" spans="2:4">
      <c r="B3921" s="11" t="s">
        <v>30</v>
      </c>
      <c r="C3921" s="11">
        <v>1817</v>
      </c>
      <c r="D3921" s="11">
        <v>518.61471861471796</v>
      </c>
    </row>
    <row r="3922" spans="2:4">
      <c r="B3922" s="11" t="s">
        <v>56</v>
      </c>
      <c r="C3922" s="11">
        <v>1817</v>
      </c>
      <c r="D3922" s="11">
        <v>570.93592218762399</v>
      </c>
    </row>
    <row r="3923" spans="2:4">
      <c r="B3923" s="11" t="s">
        <v>60</v>
      </c>
      <c r="C3923" s="11">
        <v>1817</v>
      </c>
      <c r="D3923" s="11">
        <v>96.907216494845301</v>
      </c>
    </row>
    <row r="3924" spans="2:4">
      <c r="B3924" s="11" t="s">
        <v>72</v>
      </c>
      <c r="C3924" s="11">
        <v>1817</v>
      </c>
      <c r="D3924" s="11">
        <v>375.825884181888</v>
      </c>
    </row>
    <row r="3925" spans="2:4">
      <c r="B3925" s="11" t="s">
        <v>81</v>
      </c>
      <c r="C3925" s="11">
        <v>1817</v>
      </c>
      <c r="D3925" s="11">
        <v>59.795658929328098</v>
      </c>
    </row>
    <row r="3926" spans="2:4">
      <c r="B3926" s="11" t="s">
        <v>30</v>
      </c>
      <c r="C3926" s="11">
        <v>1816</v>
      </c>
      <c r="D3926" s="11">
        <v>426.839826839826</v>
      </c>
    </row>
    <row r="3927" spans="2:4">
      <c r="B3927" s="11" t="s">
        <v>56</v>
      </c>
      <c r="C3927" s="11">
        <v>1816</v>
      </c>
      <c r="D3927" s="11">
        <v>557.17843008671798</v>
      </c>
    </row>
    <row r="3928" spans="2:4">
      <c r="B3928" s="11" t="s">
        <v>60</v>
      </c>
      <c r="C3928" s="11">
        <v>1816</v>
      </c>
      <c r="D3928" s="11">
        <v>78.350515463917503</v>
      </c>
    </row>
    <row r="3929" spans="2:4">
      <c r="B3929" s="11" t="s">
        <v>72</v>
      </c>
      <c r="C3929" s="11">
        <v>1816</v>
      </c>
      <c r="D3929" s="11">
        <v>340.847260007773</v>
      </c>
    </row>
    <row r="3930" spans="2:4">
      <c r="B3930" s="11" t="s">
        <v>81</v>
      </c>
      <c r="C3930" s="11">
        <v>1816</v>
      </c>
      <c r="D3930" s="11">
        <v>54.286924996468699</v>
      </c>
    </row>
    <row r="3931" spans="2:4">
      <c r="B3931" s="11" t="s">
        <v>30</v>
      </c>
      <c r="C3931" s="11">
        <v>1815</v>
      </c>
      <c r="D3931" s="11">
        <v>395.35962877030101</v>
      </c>
    </row>
    <row r="3932" spans="2:4">
      <c r="B3932" s="11" t="s">
        <v>44</v>
      </c>
      <c r="C3932" s="11">
        <v>1815</v>
      </c>
      <c r="D3932" s="11">
        <v>10.4602510460251</v>
      </c>
    </row>
    <row r="3933" spans="2:4">
      <c r="B3933" s="11" t="s">
        <v>56</v>
      </c>
      <c r="C3933" s="11">
        <v>1815</v>
      </c>
      <c r="D3933" s="11">
        <v>634.22038585179496</v>
      </c>
    </row>
    <row r="3934" spans="2:4">
      <c r="B3934" s="11" t="s">
        <v>60</v>
      </c>
      <c r="C3934" s="11">
        <v>1815</v>
      </c>
      <c r="D3934" s="11">
        <v>122.01556150318601</v>
      </c>
    </row>
    <row r="3935" spans="2:4">
      <c r="B3935" s="11" t="s">
        <v>72</v>
      </c>
      <c r="C3935" s="11">
        <v>1815</v>
      </c>
      <c r="D3935" s="11">
        <v>623.80497131931099</v>
      </c>
    </row>
    <row r="3936" spans="2:4">
      <c r="B3936" s="11" t="s">
        <v>81</v>
      </c>
      <c r="C3936" s="11">
        <v>1815</v>
      </c>
      <c r="D3936" s="11">
        <v>105.08867893253699</v>
      </c>
    </row>
    <row r="3937" spans="2:4">
      <c r="B3937" s="11" t="s">
        <v>30</v>
      </c>
      <c r="C3937" s="11">
        <v>1814</v>
      </c>
      <c r="D3937" s="11">
        <v>366.589327146171</v>
      </c>
    </row>
    <row r="3938" spans="2:4">
      <c r="B3938" s="11" t="s">
        <v>44</v>
      </c>
      <c r="C3938" s="11">
        <v>1814</v>
      </c>
      <c r="D3938" s="11">
        <v>10.4602510460251</v>
      </c>
    </row>
    <row r="3939" spans="2:4">
      <c r="B3939" s="11" t="s">
        <v>56</v>
      </c>
      <c r="C3939" s="11">
        <v>1814</v>
      </c>
      <c r="D3939" s="11">
        <v>627.34163980134099</v>
      </c>
    </row>
    <row r="3940" spans="2:4">
      <c r="B3940" s="11" t="s">
        <v>60</v>
      </c>
      <c r="C3940" s="11">
        <v>1814</v>
      </c>
      <c r="D3940" s="11">
        <v>126.534656373674</v>
      </c>
    </row>
    <row r="3941" spans="2:4">
      <c r="B3941" s="11" t="s">
        <v>72</v>
      </c>
      <c r="C3941" s="11">
        <v>1814</v>
      </c>
      <c r="D3941" s="11">
        <v>407.26577437858498</v>
      </c>
    </row>
    <row r="3942" spans="2:4">
      <c r="B3942" s="11" t="s">
        <v>81</v>
      </c>
      <c r="C3942" s="11">
        <v>1814</v>
      </c>
      <c r="D3942" s="11">
        <v>85.363832255925701</v>
      </c>
    </row>
    <row r="3943" spans="2:4">
      <c r="B3943" s="11" t="s">
        <v>30</v>
      </c>
      <c r="C3943" s="11">
        <v>1813</v>
      </c>
      <c r="D3943" s="11">
        <v>433.41067285382798</v>
      </c>
    </row>
    <row r="3944" spans="2:4">
      <c r="B3944" s="11" t="s">
        <v>44</v>
      </c>
      <c r="C3944" s="11">
        <v>1813</v>
      </c>
      <c r="D3944" s="11">
        <v>10.4602510460251</v>
      </c>
    </row>
    <row r="3945" spans="2:4">
      <c r="B3945" s="11" t="s">
        <v>56</v>
      </c>
      <c r="C3945" s="11">
        <v>1813</v>
      </c>
      <c r="D3945" s="11">
        <v>313.67081990066998</v>
      </c>
    </row>
    <row r="3946" spans="2:4">
      <c r="B3946" s="11" t="s">
        <v>60</v>
      </c>
      <c r="C3946" s="11">
        <v>1813</v>
      </c>
      <c r="D3946" s="11">
        <v>55.358912163482699</v>
      </c>
    </row>
    <row r="3947" spans="2:4">
      <c r="B3947" s="11" t="s">
        <v>72</v>
      </c>
      <c r="C3947" s="11">
        <v>1813</v>
      </c>
      <c r="D3947" s="11">
        <v>434.51242829827902</v>
      </c>
    </row>
    <row r="3948" spans="2:4">
      <c r="B3948" s="11" t="s">
        <v>81</v>
      </c>
      <c r="C3948" s="11">
        <v>1813</v>
      </c>
      <c r="D3948" s="11">
        <v>84.1206696502569</v>
      </c>
    </row>
    <row r="3949" spans="2:4">
      <c r="B3949" s="11" t="s">
        <v>30</v>
      </c>
      <c r="C3949" s="11">
        <v>1812</v>
      </c>
      <c r="D3949" s="11">
        <v>410.20881670533601</v>
      </c>
    </row>
    <row r="3950" spans="2:4">
      <c r="B3950" s="11" t="s">
        <v>44</v>
      </c>
      <c r="C3950" s="11">
        <v>1812</v>
      </c>
      <c r="D3950" s="11">
        <v>10.4602510460251</v>
      </c>
    </row>
    <row r="3951" spans="2:4">
      <c r="B3951" s="11" t="s">
        <v>56</v>
      </c>
      <c r="C3951" s="11">
        <v>1812</v>
      </c>
      <c r="D3951" s="11">
        <v>250.38635623650001</v>
      </c>
    </row>
    <row r="3952" spans="2:4">
      <c r="B3952" s="11" t="s">
        <v>60</v>
      </c>
      <c r="C3952" s="11">
        <v>1812</v>
      </c>
      <c r="D3952" s="11">
        <v>46.320722422505902</v>
      </c>
    </row>
    <row r="3953" spans="2:4">
      <c r="B3953" s="11" t="s">
        <v>72</v>
      </c>
      <c r="C3953" s="11">
        <v>1812</v>
      </c>
      <c r="D3953" s="11">
        <v>441.204588910133</v>
      </c>
    </row>
    <row r="3954" spans="2:4">
      <c r="B3954" s="11" t="s">
        <v>81</v>
      </c>
      <c r="C3954" s="11">
        <v>1812</v>
      </c>
      <c r="D3954" s="11">
        <v>93.568705453339902</v>
      </c>
    </row>
    <row r="3955" spans="2:4">
      <c r="B3955" s="11" t="s">
        <v>30</v>
      </c>
      <c r="C3955" s="11">
        <v>1811</v>
      </c>
      <c r="D3955" s="11">
        <v>358.23665893271402</v>
      </c>
    </row>
    <row r="3956" spans="2:4">
      <c r="B3956" s="11" t="s">
        <v>44</v>
      </c>
      <c r="C3956" s="11">
        <v>1811</v>
      </c>
      <c r="D3956" s="11">
        <v>10.4602510460251</v>
      </c>
    </row>
    <row r="3957" spans="2:4">
      <c r="B3957" s="11" t="s">
        <v>56</v>
      </c>
      <c r="C3957" s="11">
        <v>1811</v>
      </c>
      <c r="D3957" s="11">
        <v>385.209778825385</v>
      </c>
    </row>
    <row r="3958" spans="2:4">
      <c r="B3958" s="11" t="s">
        <v>60</v>
      </c>
      <c r="C3958" s="11">
        <v>1811</v>
      </c>
      <c r="D3958" s="11">
        <v>66.656649339703705</v>
      </c>
    </row>
    <row r="3959" spans="2:4">
      <c r="B3959" s="11" t="s">
        <v>72</v>
      </c>
      <c r="C3959" s="11">
        <v>1811</v>
      </c>
      <c r="D3959" s="11">
        <v>354.20650095602201</v>
      </c>
    </row>
    <row r="3960" spans="2:4">
      <c r="B3960" s="11" t="s">
        <v>81</v>
      </c>
      <c r="C3960" s="11">
        <v>1811</v>
      </c>
      <c r="D3960" s="11">
        <v>80.474059340295</v>
      </c>
    </row>
    <row r="3961" spans="2:4">
      <c r="B3961" s="11" t="s">
        <v>30</v>
      </c>
      <c r="C3961" s="11">
        <v>1810</v>
      </c>
      <c r="D3961" s="11">
        <v>380.51044083526602</v>
      </c>
    </row>
    <row r="3962" spans="2:4">
      <c r="B3962" s="11" t="s">
        <v>44</v>
      </c>
      <c r="C3962" s="11">
        <v>1810</v>
      </c>
      <c r="D3962" s="11">
        <v>10.4602510460251</v>
      </c>
    </row>
    <row r="3963" spans="2:4">
      <c r="B3963" s="11" t="s">
        <v>56</v>
      </c>
      <c r="C3963" s="11">
        <v>1810</v>
      </c>
      <c r="D3963" s="11">
        <v>616.33564612061605</v>
      </c>
    </row>
    <row r="3964" spans="2:4">
      <c r="B3964" s="11" t="s">
        <v>60</v>
      </c>
      <c r="C3964" s="11">
        <v>1810</v>
      </c>
      <c r="D3964" s="11">
        <v>58.748233316349001</v>
      </c>
    </row>
    <row r="3965" spans="2:4">
      <c r="B3965" s="11" t="s">
        <v>72</v>
      </c>
      <c r="C3965" s="11">
        <v>1810</v>
      </c>
      <c r="D3965" s="11">
        <v>517.68642447418699</v>
      </c>
    </row>
    <row r="3966" spans="2:4">
      <c r="B3966" s="11" t="s">
        <v>81</v>
      </c>
      <c r="C3966" s="11">
        <v>1810</v>
      </c>
      <c r="D3966" s="11">
        <v>135.836234046079</v>
      </c>
    </row>
    <row r="3967" spans="2:4">
      <c r="B3967" s="11" t="s">
        <v>30</v>
      </c>
      <c r="C3967" s="11">
        <v>1809</v>
      </c>
      <c r="D3967" s="11">
        <v>375.87006960556801</v>
      </c>
    </row>
    <row r="3968" spans="2:4">
      <c r="B3968" s="11" t="s">
        <v>44</v>
      </c>
      <c r="C3968" s="11">
        <v>1809</v>
      </c>
      <c r="D3968" s="11">
        <v>10.4602510460251</v>
      </c>
    </row>
    <row r="3969" spans="2:4">
      <c r="B3969" s="11" t="s">
        <v>56</v>
      </c>
      <c r="C3969" s="11">
        <v>1809</v>
      </c>
      <c r="D3969" s="11">
        <v>583.07083975604803</v>
      </c>
    </row>
    <row r="3970" spans="2:4">
      <c r="B3970" s="11" t="s">
        <v>60</v>
      </c>
      <c r="C3970" s="11">
        <v>1809</v>
      </c>
      <c r="D3970" s="11">
        <v>71.175744210192093</v>
      </c>
    </row>
    <row r="3971" spans="2:4">
      <c r="B3971" s="11" t="s">
        <v>72</v>
      </c>
      <c r="C3971" s="11">
        <v>1809</v>
      </c>
      <c r="D3971" s="11">
        <v>467.97323135755198</v>
      </c>
    </row>
    <row r="3972" spans="2:4">
      <c r="B3972" s="11" t="s">
        <v>81</v>
      </c>
      <c r="C3972" s="11">
        <v>1809</v>
      </c>
      <c r="D3972" s="11">
        <v>85.363832255925701</v>
      </c>
    </row>
    <row r="3973" spans="2:4">
      <c r="B3973" s="11" t="s">
        <v>30</v>
      </c>
      <c r="C3973" s="11">
        <v>1808</v>
      </c>
      <c r="D3973" s="11">
        <v>447.331786542923</v>
      </c>
    </row>
    <row r="3974" spans="2:4">
      <c r="B3974" s="11" t="s">
        <v>44</v>
      </c>
      <c r="C3974" s="11">
        <v>1808</v>
      </c>
      <c r="D3974" s="11">
        <v>10.4602510460251</v>
      </c>
    </row>
    <row r="3975" spans="2:4">
      <c r="B3975" s="11" t="s">
        <v>56</v>
      </c>
      <c r="C3975" s="11">
        <v>1808</v>
      </c>
      <c r="D3975" s="11">
        <v>551.95457983474796</v>
      </c>
    </row>
    <row r="3976" spans="2:4">
      <c r="B3976" s="11" t="s">
        <v>60</v>
      </c>
      <c r="C3976" s="11">
        <v>1808</v>
      </c>
      <c r="D3976" s="11">
        <v>65.526875622081604</v>
      </c>
    </row>
    <row r="3977" spans="2:4">
      <c r="B3977" s="11" t="s">
        <v>72</v>
      </c>
      <c r="C3977" s="11">
        <v>1808</v>
      </c>
      <c r="D3977" s="11">
        <v>347.03632887189201</v>
      </c>
    </row>
    <row r="3978" spans="2:4">
      <c r="B3978" s="11" t="s">
        <v>81</v>
      </c>
      <c r="C3978" s="11">
        <v>1808</v>
      </c>
      <c r="D3978" s="11">
        <v>89.093320072932201</v>
      </c>
    </row>
    <row r="3979" spans="2:4">
      <c r="B3979" s="11" t="s">
        <v>30</v>
      </c>
      <c r="C3979" s="11">
        <v>1807</v>
      </c>
      <c r="D3979" s="11">
        <v>494.663573085846</v>
      </c>
    </row>
    <row r="3980" spans="2:4">
      <c r="B3980" s="11" t="s">
        <v>44</v>
      </c>
      <c r="C3980" s="11">
        <v>1807</v>
      </c>
      <c r="D3980" s="11">
        <v>10.4602510460251</v>
      </c>
    </row>
    <row r="3981" spans="2:4">
      <c r="B3981" s="11" t="s">
        <v>56</v>
      </c>
      <c r="C3981" s="11">
        <v>1807</v>
      </c>
      <c r="D3981" s="11">
        <v>624.71875688147998</v>
      </c>
    </row>
    <row r="3982" spans="2:4">
      <c r="B3982" s="11" t="s">
        <v>60</v>
      </c>
      <c r="C3982" s="11">
        <v>1807</v>
      </c>
      <c r="D3982" s="11">
        <v>44.061174987261801</v>
      </c>
    </row>
    <row r="3983" spans="2:4">
      <c r="B3983" s="11" t="s">
        <v>72</v>
      </c>
      <c r="C3983" s="11">
        <v>1807</v>
      </c>
      <c r="D3983" s="11">
        <v>376.67304015296298</v>
      </c>
    </row>
    <row r="3984" spans="2:4">
      <c r="B3984" s="11" t="s">
        <v>81</v>
      </c>
      <c r="C3984" s="11">
        <v>1807</v>
      </c>
      <c r="D3984" s="11">
        <v>80.6398143543842</v>
      </c>
    </row>
    <row r="3985" spans="2:4">
      <c r="B3985" s="11" t="s">
        <v>30</v>
      </c>
      <c r="C3985" s="11">
        <v>1806</v>
      </c>
      <c r="D3985" s="11">
        <v>414.84918793503402</v>
      </c>
    </row>
    <row r="3986" spans="2:4">
      <c r="B3986" s="11" t="s">
        <v>44</v>
      </c>
      <c r="C3986" s="11">
        <v>1806</v>
      </c>
      <c r="D3986" s="11">
        <v>10.4602510460251</v>
      </c>
    </row>
    <row r="3987" spans="2:4">
      <c r="B3987" s="11" t="s">
        <v>56</v>
      </c>
      <c r="C3987" s="11">
        <v>1806</v>
      </c>
      <c r="D3987" s="11">
        <v>649.13305312742295</v>
      </c>
    </row>
    <row r="3988" spans="2:4">
      <c r="B3988" s="11" t="s">
        <v>60</v>
      </c>
      <c r="C3988" s="11">
        <v>1806</v>
      </c>
      <c r="D3988" s="11">
        <v>28.2443429405524</v>
      </c>
    </row>
    <row r="3989" spans="2:4">
      <c r="B3989" s="11" t="s">
        <v>72</v>
      </c>
      <c r="C3989" s="11">
        <v>1806</v>
      </c>
      <c r="D3989" s="11">
        <v>346.08030592734201</v>
      </c>
    </row>
    <row r="3990" spans="2:4">
      <c r="B3990" s="11" t="s">
        <v>81</v>
      </c>
      <c r="C3990" s="11">
        <v>1806</v>
      </c>
      <c r="D3990" s="11">
        <v>84.2035471573015</v>
      </c>
    </row>
    <row r="3991" spans="2:4">
      <c r="B3991" s="11" t="s">
        <v>30</v>
      </c>
      <c r="C3991" s="11">
        <v>1805</v>
      </c>
      <c r="D3991" s="11">
        <v>484</v>
      </c>
    </row>
    <row r="3992" spans="2:4">
      <c r="B3992" s="11" t="s">
        <v>44</v>
      </c>
      <c r="C3992" s="11">
        <v>1805</v>
      </c>
      <c r="D3992" s="11">
        <v>10.4602510460251</v>
      </c>
    </row>
    <row r="3993" spans="2:4">
      <c r="B3993" s="11" t="s">
        <v>56</v>
      </c>
      <c r="C3993" s="11">
        <v>1805</v>
      </c>
      <c r="D3993" s="11">
        <v>699.87649238369704</v>
      </c>
    </row>
    <row r="3994" spans="2:4">
      <c r="B3994" s="11" t="s">
        <v>60</v>
      </c>
      <c r="C3994" s="11">
        <v>1805</v>
      </c>
      <c r="D3994" s="11">
        <v>46.816534195381699</v>
      </c>
    </row>
    <row r="3995" spans="2:4">
      <c r="B3995" s="11" t="s">
        <v>72</v>
      </c>
      <c r="C3995" s="11">
        <v>1805</v>
      </c>
      <c r="D3995" s="11">
        <v>273.07456492005798</v>
      </c>
    </row>
    <row r="3996" spans="2:4">
      <c r="B3996" s="11" t="s">
        <v>81</v>
      </c>
      <c r="C3996" s="11">
        <v>1805</v>
      </c>
      <c r="D3996" s="11">
        <v>81.260364842454393</v>
      </c>
    </row>
    <row r="3997" spans="2:4">
      <c r="B3997" s="11" t="s">
        <v>30</v>
      </c>
      <c r="C3997" s="11">
        <v>1804</v>
      </c>
      <c r="D3997" s="11">
        <v>503</v>
      </c>
    </row>
    <row r="3998" spans="2:4">
      <c r="B3998" s="11" t="s">
        <v>44</v>
      </c>
      <c r="C3998" s="11">
        <v>1804</v>
      </c>
      <c r="D3998" s="11">
        <v>10.4602510460251</v>
      </c>
    </row>
    <row r="3999" spans="2:4">
      <c r="B3999" s="11" t="s">
        <v>56</v>
      </c>
      <c r="C3999" s="11">
        <v>1804</v>
      </c>
      <c r="D3999" s="11">
        <v>616.101946441736</v>
      </c>
    </row>
    <row r="4000" spans="2:4">
      <c r="B4000" s="11" t="s">
        <v>60</v>
      </c>
      <c r="C4000" s="11">
        <v>1804</v>
      </c>
      <c r="D4000" s="11">
        <v>40.964467420958997</v>
      </c>
    </row>
    <row r="4001" spans="2:4">
      <c r="B4001" s="11" t="s">
        <v>72</v>
      </c>
      <c r="C4001" s="11">
        <v>1804</v>
      </c>
      <c r="D4001" s="11">
        <v>270.244776682544</v>
      </c>
    </row>
    <row r="4002" spans="2:4">
      <c r="B4002" s="11" t="s">
        <v>81</v>
      </c>
      <c r="C4002" s="11">
        <v>1804</v>
      </c>
      <c r="D4002" s="11">
        <v>69.237147595356504</v>
      </c>
    </row>
    <row r="4003" spans="2:4">
      <c r="B4003" s="11" t="s">
        <v>30</v>
      </c>
      <c r="C4003" s="11">
        <v>1803</v>
      </c>
      <c r="D4003" s="11">
        <v>528</v>
      </c>
    </row>
    <row r="4004" spans="2:4">
      <c r="B4004" s="11" t="s">
        <v>44</v>
      </c>
      <c r="C4004" s="11">
        <v>1803</v>
      </c>
      <c r="D4004" s="11">
        <v>10.4602510460251</v>
      </c>
    </row>
    <row r="4005" spans="2:4">
      <c r="B4005" s="11" t="s">
        <v>56</v>
      </c>
      <c r="C4005" s="11">
        <v>1803</v>
      </c>
      <c r="D4005" s="11">
        <v>714.23784311660404</v>
      </c>
    </row>
    <row r="4006" spans="2:4">
      <c r="B4006" s="11" t="s">
        <v>60</v>
      </c>
      <c r="C4006" s="11">
        <v>1803</v>
      </c>
      <c r="D4006" s="11">
        <v>42.134880775843598</v>
      </c>
    </row>
    <row r="4007" spans="2:4">
      <c r="B4007" s="11" t="s">
        <v>72</v>
      </c>
      <c r="C4007" s="11">
        <v>1803</v>
      </c>
      <c r="D4007" s="11">
        <v>275.43272178465298</v>
      </c>
    </row>
    <row r="4008" spans="2:4">
      <c r="B4008" s="11" t="s">
        <v>81</v>
      </c>
      <c r="C4008" s="11">
        <v>1803</v>
      </c>
      <c r="D4008" s="11">
        <v>95.688225538971807</v>
      </c>
    </row>
    <row r="4009" spans="2:4">
      <c r="B4009" s="11" t="s">
        <v>30</v>
      </c>
      <c r="C4009" s="11">
        <v>1802</v>
      </c>
      <c r="D4009" s="11">
        <v>639</v>
      </c>
    </row>
    <row r="4010" spans="2:4">
      <c r="B4010" s="11" t="s">
        <v>44</v>
      </c>
      <c r="C4010" s="11">
        <v>1802</v>
      </c>
      <c r="D4010" s="11">
        <v>10.4602510460251</v>
      </c>
    </row>
    <row r="4011" spans="2:4">
      <c r="B4011" s="11" t="s">
        <v>56</v>
      </c>
      <c r="C4011" s="11">
        <v>1802</v>
      </c>
      <c r="D4011" s="11">
        <v>652.00532327400504</v>
      </c>
    </row>
    <row r="4012" spans="2:4">
      <c r="B4012" s="11" t="s">
        <v>60</v>
      </c>
      <c r="C4012" s="11">
        <v>1802</v>
      </c>
      <c r="D4012" s="11">
        <v>44.475707485612602</v>
      </c>
    </row>
    <row r="4013" spans="2:4">
      <c r="B4013" s="11" t="s">
        <v>72</v>
      </c>
      <c r="C4013" s="11">
        <v>1802</v>
      </c>
      <c r="D4013" s="11">
        <v>315.04975710984201</v>
      </c>
    </row>
    <row r="4014" spans="2:4">
      <c r="B4014" s="11" t="s">
        <v>81</v>
      </c>
      <c r="C4014" s="11">
        <v>1802</v>
      </c>
      <c r="D4014" s="11">
        <v>65.588723051409602</v>
      </c>
    </row>
    <row r="4015" spans="2:4">
      <c r="B4015" s="11" t="s">
        <v>30</v>
      </c>
      <c r="C4015" s="11">
        <v>1801</v>
      </c>
      <c r="D4015" s="11">
        <v>756</v>
      </c>
    </row>
    <row r="4016" spans="2:4">
      <c r="B4016" s="11" t="s">
        <v>44</v>
      </c>
      <c r="C4016" s="11">
        <v>1801</v>
      </c>
      <c r="D4016" s="11">
        <v>10.4602510460251</v>
      </c>
    </row>
    <row r="4017" spans="2:4">
      <c r="B4017" s="11" t="s">
        <v>56</v>
      </c>
      <c r="C4017" s="11">
        <v>1801</v>
      </c>
      <c r="D4017" s="11">
        <v>608.92127107528199</v>
      </c>
    </row>
    <row r="4018" spans="2:4">
      <c r="B4018" s="11" t="s">
        <v>60</v>
      </c>
      <c r="C4018" s="11">
        <v>1801</v>
      </c>
      <c r="D4018" s="11">
        <v>73.736041357726293</v>
      </c>
    </row>
    <row r="4019" spans="2:4">
      <c r="B4019" s="11" t="s">
        <v>72</v>
      </c>
      <c r="C4019" s="11">
        <v>1801</v>
      </c>
      <c r="D4019" s="11">
        <v>338.63132575578902</v>
      </c>
    </row>
    <row r="4020" spans="2:4">
      <c r="B4020" s="11" t="s">
        <v>81</v>
      </c>
      <c r="C4020" s="11">
        <v>1801</v>
      </c>
      <c r="D4020" s="11">
        <v>74.958540630182398</v>
      </c>
    </row>
    <row r="4021" spans="2:4">
      <c r="B4021" s="11" t="s">
        <v>24</v>
      </c>
      <c r="C4021" s="11">
        <v>1800</v>
      </c>
      <c r="D4021" s="11">
        <v>6.3066666666666604</v>
      </c>
    </row>
    <row r="4022" spans="2:4">
      <c r="B4022" s="11" t="s">
        <v>30</v>
      </c>
      <c r="C4022" s="11">
        <v>1800</v>
      </c>
      <c r="D4022" s="11">
        <v>804</v>
      </c>
    </row>
    <row r="4023" spans="2:4">
      <c r="B4023" s="11" t="s">
        <v>34</v>
      </c>
      <c r="C4023" s="11">
        <v>1800</v>
      </c>
      <c r="D4023" s="11">
        <v>106.778027626084</v>
      </c>
    </row>
    <row r="4024" spans="2:4">
      <c r="B4024" s="11" t="s">
        <v>36</v>
      </c>
      <c r="C4024" s="11">
        <v>1800</v>
      </c>
      <c r="D4024" s="11">
        <v>153.64201410713</v>
      </c>
    </row>
    <row r="4025" spans="2:4">
      <c r="B4025" s="11" t="s">
        <v>41</v>
      </c>
      <c r="C4025" s="11">
        <v>1800</v>
      </c>
      <c r="D4025" s="11">
        <v>136.55497375608701</v>
      </c>
    </row>
    <row r="4026" spans="2:4">
      <c r="B4026" s="11" t="s">
        <v>43</v>
      </c>
      <c r="C4026" s="11">
        <v>1800</v>
      </c>
      <c r="D4026" s="11">
        <v>83.065485340562304</v>
      </c>
    </row>
    <row r="4027" spans="2:4">
      <c r="B4027" s="11" t="s">
        <v>44</v>
      </c>
      <c r="C4027" s="11">
        <v>1800</v>
      </c>
      <c r="D4027" s="11">
        <v>10.4602510460251</v>
      </c>
    </row>
    <row r="4028" spans="2:4">
      <c r="B4028" s="11" t="s">
        <v>56</v>
      </c>
      <c r="C4028" s="11">
        <v>1800</v>
      </c>
      <c r="D4028" s="11">
        <v>502.47821927782502</v>
      </c>
    </row>
    <row r="4029" spans="2:4">
      <c r="B4029" s="11" t="s">
        <v>63</v>
      </c>
      <c r="C4029" s="11">
        <v>1800</v>
      </c>
      <c r="D4029" s="11">
        <v>30.222222222222399</v>
      </c>
    </row>
    <row r="4030" spans="2:4">
      <c r="B4030" s="11" t="s">
        <v>66</v>
      </c>
      <c r="C4030" s="11">
        <v>1800</v>
      </c>
      <c r="D4030" s="11">
        <v>6.5890392109424001</v>
      </c>
    </row>
    <row r="4031" spans="2:4">
      <c r="B4031" s="11" t="s">
        <v>71</v>
      </c>
      <c r="C4031" s="11">
        <v>1800</v>
      </c>
      <c r="D4031" s="11">
        <v>28.126153846153802</v>
      </c>
    </row>
    <row r="4032" spans="2:4">
      <c r="B4032" s="11" t="s">
        <v>72</v>
      </c>
      <c r="C4032" s="11">
        <v>1800</v>
      </c>
      <c r="D4032" s="11">
        <v>326.61510870868301</v>
      </c>
    </row>
    <row r="4033" spans="2:4">
      <c r="B4033" s="11" t="s">
        <v>73</v>
      </c>
      <c r="C4033" s="11">
        <v>1800</v>
      </c>
      <c r="D4033" s="11">
        <v>31.913666077862299</v>
      </c>
    </row>
    <row r="4034" spans="2:4">
      <c r="B4034" s="11" t="s">
        <v>81</v>
      </c>
      <c r="C4034" s="11">
        <v>1800</v>
      </c>
      <c r="D4034" s="11">
        <v>298.03081845131601</v>
      </c>
    </row>
    <row r="4035" spans="2:4">
      <c r="B4035" s="11" t="s">
        <v>82</v>
      </c>
      <c r="C4035" s="11">
        <v>1800</v>
      </c>
      <c r="D4035" s="11">
        <v>314.46023761232402</v>
      </c>
    </row>
    <row r="4036" spans="2:4">
      <c r="B4036" s="11" t="s">
        <v>24</v>
      </c>
      <c r="C4036" s="11">
        <v>1799</v>
      </c>
      <c r="D4036" s="11">
        <v>7.9202947086403199</v>
      </c>
    </row>
    <row r="4037" spans="2:4">
      <c r="B4037" s="11" t="s">
        <v>34</v>
      </c>
      <c r="C4037" s="11">
        <v>1799</v>
      </c>
      <c r="D4037" s="11">
        <v>109.79255012095901</v>
      </c>
    </row>
    <row r="4038" spans="2:4">
      <c r="B4038" s="11" t="s">
        <v>36</v>
      </c>
      <c r="C4038" s="11">
        <v>1799</v>
      </c>
      <c r="D4038" s="11">
        <v>145.868168308561</v>
      </c>
    </row>
    <row r="4039" spans="2:4">
      <c r="B4039" s="11" t="s">
        <v>10</v>
      </c>
      <c r="C4039" s="11">
        <v>1799</v>
      </c>
      <c r="D4039" s="11">
        <v>0.1</v>
      </c>
    </row>
    <row r="4040" spans="2:4">
      <c r="B4040" s="11" t="s">
        <v>40</v>
      </c>
      <c r="C4040" s="11">
        <v>1799</v>
      </c>
      <c r="D4040" s="11">
        <v>0.4</v>
      </c>
    </row>
    <row r="4041" spans="2:4">
      <c r="B4041" s="11" t="s">
        <v>41</v>
      </c>
      <c r="C4041" s="11">
        <v>1799</v>
      </c>
      <c r="D4041" s="11">
        <v>123.00458171219699</v>
      </c>
    </row>
    <row r="4042" spans="2:4">
      <c r="B4042" s="11" t="s">
        <v>43</v>
      </c>
      <c r="C4042" s="11">
        <v>1799</v>
      </c>
      <c r="D4042" s="11">
        <v>74.496637910131597</v>
      </c>
    </row>
    <row r="4043" spans="2:4">
      <c r="B4043" s="11" t="s">
        <v>44</v>
      </c>
      <c r="C4043" s="11">
        <v>1799</v>
      </c>
      <c r="D4043" s="11">
        <v>10.4602510460251</v>
      </c>
    </row>
    <row r="4044" spans="2:4">
      <c r="B4044" s="11" t="s">
        <v>53</v>
      </c>
      <c r="C4044" s="11">
        <v>1799</v>
      </c>
      <c r="D4044" s="11">
        <v>8.5</v>
      </c>
    </row>
    <row r="4045" spans="2:4">
      <c r="B4045" s="11" t="s">
        <v>56</v>
      </c>
      <c r="C4045" s="11">
        <v>1799</v>
      </c>
      <c r="D4045" s="11">
        <v>544.91007087318405</v>
      </c>
    </row>
    <row r="4046" spans="2:4">
      <c r="B4046" s="11" t="s">
        <v>61</v>
      </c>
      <c r="C4046" s="11">
        <v>1799</v>
      </c>
      <c r="D4046" s="11">
        <v>6</v>
      </c>
    </row>
    <row r="4047" spans="2:4">
      <c r="B4047" s="11" t="s">
        <v>63</v>
      </c>
      <c r="C4047" s="11">
        <v>1799</v>
      </c>
      <c r="D4047" s="11">
        <v>25.907670493141602</v>
      </c>
    </row>
    <row r="4048" spans="2:4">
      <c r="B4048" s="11" t="s">
        <v>66</v>
      </c>
      <c r="C4048" s="11">
        <v>1799</v>
      </c>
      <c r="D4048" s="11">
        <v>8.0099809241645907</v>
      </c>
    </row>
    <row r="4049" spans="2:4">
      <c r="B4049" s="11" t="s">
        <v>71</v>
      </c>
      <c r="C4049" s="11">
        <v>1799</v>
      </c>
      <c r="D4049" s="11">
        <v>26.867036775006799</v>
      </c>
    </row>
    <row r="4050" spans="2:4">
      <c r="B4050" s="11" t="s">
        <v>72</v>
      </c>
      <c r="C4050" s="11">
        <v>1799</v>
      </c>
      <c r="D4050" s="11">
        <v>270.23146466874499</v>
      </c>
    </row>
    <row r="4051" spans="2:4">
      <c r="B4051" s="11" t="s">
        <v>73</v>
      </c>
      <c r="C4051" s="11">
        <v>1799</v>
      </c>
      <c r="D4051" s="11">
        <v>32.093579562840503</v>
      </c>
    </row>
    <row r="4052" spans="2:4">
      <c r="B4052" s="11" t="s">
        <v>81</v>
      </c>
      <c r="C4052" s="11">
        <v>1799</v>
      </c>
      <c r="D4052" s="11">
        <v>204.68299273448099</v>
      </c>
    </row>
    <row r="4053" spans="2:4">
      <c r="B4053" s="11" t="s">
        <v>82</v>
      </c>
      <c r="C4053" s="11">
        <v>1799</v>
      </c>
      <c r="D4053" s="11">
        <v>225.83677140881201</v>
      </c>
    </row>
    <row r="4054" spans="2:4">
      <c r="B4054" s="11" t="s">
        <v>24</v>
      </c>
      <c r="C4054" s="11">
        <v>1798</v>
      </c>
      <c r="D4054" s="11">
        <v>7.9576043068640603</v>
      </c>
    </row>
    <row r="4055" spans="2:4">
      <c r="B4055" s="11" t="s">
        <v>34</v>
      </c>
      <c r="C4055" s="11">
        <v>1798</v>
      </c>
      <c r="D4055" s="11">
        <v>108.94649412837801</v>
      </c>
    </row>
    <row r="4056" spans="2:4">
      <c r="B4056" s="11" t="s">
        <v>36</v>
      </c>
      <c r="C4056" s="11">
        <v>1798</v>
      </c>
      <c r="D4056" s="11">
        <v>155.089299826141</v>
      </c>
    </row>
    <row r="4057" spans="2:4">
      <c r="B4057" s="11" t="s">
        <v>10</v>
      </c>
      <c r="C4057" s="11">
        <v>1798</v>
      </c>
      <c r="D4057" s="11">
        <v>0.1</v>
      </c>
    </row>
    <row r="4058" spans="2:4">
      <c r="B4058" s="11" t="s">
        <v>40</v>
      </c>
      <c r="C4058" s="11">
        <v>1798</v>
      </c>
      <c r="D4058" s="11">
        <v>0.4</v>
      </c>
    </row>
    <row r="4059" spans="2:4">
      <c r="B4059" s="11" t="s">
        <v>41</v>
      </c>
      <c r="C4059" s="11">
        <v>1798</v>
      </c>
      <c r="D4059" s="11">
        <v>134.72711918560299</v>
      </c>
    </row>
    <row r="4060" spans="2:4">
      <c r="B4060" s="11" t="s">
        <v>43</v>
      </c>
      <c r="C4060" s="11">
        <v>1798</v>
      </c>
      <c r="D4060" s="11">
        <v>73.071848053679403</v>
      </c>
    </row>
    <row r="4061" spans="2:4">
      <c r="B4061" s="11" t="s">
        <v>44</v>
      </c>
      <c r="C4061" s="11">
        <v>1798</v>
      </c>
      <c r="D4061" s="11">
        <v>10.4602510460251</v>
      </c>
    </row>
    <row r="4062" spans="2:4">
      <c r="B4062" s="11" t="s">
        <v>53</v>
      </c>
      <c r="C4062" s="11">
        <v>1798</v>
      </c>
      <c r="D4062" s="11">
        <v>8.5</v>
      </c>
    </row>
    <row r="4063" spans="2:4">
      <c r="B4063" s="11" t="s">
        <v>56</v>
      </c>
      <c r="C4063" s="11">
        <v>1798</v>
      </c>
      <c r="D4063" s="11">
        <v>486.26057333827202</v>
      </c>
    </row>
    <row r="4064" spans="2:4">
      <c r="B4064" s="11" t="s">
        <v>61</v>
      </c>
      <c r="C4064" s="11">
        <v>1798</v>
      </c>
      <c r="D4064" s="11">
        <v>6</v>
      </c>
    </row>
    <row r="4065" spans="2:4">
      <c r="B4065" s="11" t="s">
        <v>63</v>
      </c>
      <c r="C4065" s="11">
        <v>1798</v>
      </c>
      <c r="D4065" s="11">
        <v>27.160554701438901</v>
      </c>
    </row>
    <row r="4066" spans="2:4">
      <c r="B4066" s="11" t="s">
        <v>66</v>
      </c>
      <c r="C4066" s="11">
        <v>1798</v>
      </c>
      <c r="D4066" s="11">
        <v>6.9469812417226198</v>
      </c>
    </row>
    <row r="4067" spans="2:4">
      <c r="B4067" s="11" t="s">
        <v>71</v>
      </c>
      <c r="C4067" s="11">
        <v>1798</v>
      </c>
      <c r="D4067" s="11">
        <v>27.6471102042591</v>
      </c>
    </row>
    <row r="4068" spans="2:4">
      <c r="B4068" s="11" t="s">
        <v>72</v>
      </c>
      <c r="C4068" s="11">
        <v>1798</v>
      </c>
      <c r="D4068" s="11">
        <v>257.29094835856398</v>
      </c>
    </row>
    <row r="4069" spans="2:4">
      <c r="B4069" s="11" t="s">
        <v>73</v>
      </c>
      <c r="C4069" s="11">
        <v>1798</v>
      </c>
      <c r="D4069" s="11">
        <v>44.544918585183702</v>
      </c>
    </row>
    <row r="4070" spans="2:4">
      <c r="B4070" s="11" t="s">
        <v>81</v>
      </c>
      <c r="C4070" s="11">
        <v>1798</v>
      </c>
      <c r="D4070" s="11">
        <v>211.49781825851599</v>
      </c>
    </row>
    <row r="4071" spans="2:4">
      <c r="B4071" s="11" t="s">
        <v>82</v>
      </c>
      <c r="C4071" s="11">
        <v>1798</v>
      </c>
      <c r="D4071" s="11">
        <v>267.17613566065597</v>
      </c>
    </row>
    <row r="4072" spans="2:4">
      <c r="B4072" s="11" t="s">
        <v>24</v>
      </c>
      <c r="C4072" s="11">
        <v>1797</v>
      </c>
      <c r="D4072" s="11">
        <v>7.9952670723461701</v>
      </c>
    </row>
    <row r="4073" spans="2:4">
      <c r="B4073" s="11" t="s">
        <v>34</v>
      </c>
      <c r="C4073" s="11">
        <v>1797</v>
      </c>
      <c r="D4073" s="11">
        <v>104.206339486594</v>
      </c>
    </row>
    <row r="4074" spans="2:4">
      <c r="B4074" s="11" t="s">
        <v>36</v>
      </c>
      <c r="C4074" s="11">
        <v>1797</v>
      </c>
      <c r="D4074" s="11">
        <v>150.78848333453899</v>
      </c>
    </row>
    <row r="4075" spans="2:4">
      <c r="B4075" s="11" t="s">
        <v>10</v>
      </c>
      <c r="C4075" s="11">
        <v>1797</v>
      </c>
      <c r="D4075" s="11">
        <v>0.1</v>
      </c>
    </row>
    <row r="4076" spans="2:4">
      <c r="B4076" s="11" t="s">
        <v>40</v>
      </c>
      <c r="C4076" s="11">
        <v>1797</v>
      </c>
      <c r="D4076" s="11">
        <v>0.4</v>
      </c>
    </row>
    <row r="4077" spans="2:4">
      <c r="B4077" s="11" t="s">
        <v>41</v>
      </c>
      <c r="C4077" s="11">
        <v>1797</v>
      </c>
      <c r="D4077" s="11">
        <v>78.862420038494406</v>
      </c>
    </row>
    <row r="4078" spans="2:4">
      <c r="B4078" s="11" t="s">
        <v>43</v>
      </c>
      <c r="C4078" s="11">
        <v>1797</v>
      </c>
      <c r="D4078" s="11">
        <v>98.0758137374157</v>
      </c>
    </row>
    <row r="4079" spans="2:4">
      <c r="B4079" s="11" t="s">
        <v>44</v>
      </c>
      <c r="C4079" s="11">
        <v>1797</v>
      </c>
      <c r="D4079" s="11">
        <v>10.4602510460251</v>
      </c>
    </row>
    <row r="4080" spans="2:4">
      <c r="B4080" s="11" t="s">
        <v>53</v>
      </c>
      <c r="C4080" s="11">
        <v>1797</v>
      </c>
      <c r="D4080" s="11">
        <v>8.5</v>
      </c>
    </row>
    <row r="4081" spans="2:4">
      <c r="B4081" s="11" t="s">
        <v>56</v>
      </c>
      <c r="C4081" s="11">
        <v>1797</v>
      </c>
      <c r="D4081" s="11">
        <v>556.10812620975003</v>
      </c>
    </row>
    <row r="4082" spans="2:4">
      <c r="B4082" s="11" t="s">
        <v>61</v>
      </c>
      <c r="C4082" s="11">
        <v>1797</v>
      </c>
      <c r="D4082" s="11">
        <v>6</v>
      </c>
    </row>
    <row r="4083" spans="2:4">
      <c r="B4083" s="11" t="s">
        <v>63</v>
      </c>
      <c r="C4083" s="11">
        <v>1797</v>
      </c>
      <c r="D4083" s="11">
        <v>25.492627370450698</v>
      </c>
    </row>
    <row r="4084" spans="2:4">
      <c r="B4084" s="11" t="s">
        <v>66</v>
      </c>
      <c r="C4084" s="11">
        <v>1797</v>
      </c>
      <c r="D4084" s="11">
        <v>4.5778342047066296</v>
      </c>
    </row>
    <row r="4085" spans="2:4">
      <c r="B4085" s="11" t="s">
        <v>71</v>
      </c>
      <c r="C4085" s="11">
        <v>1797</v>
      </c>
      <c r="D4085" s="11">
        <v>26.884641771319199</v>
      </c>
    </row>
    <row r="4086" spans="2:4">
      <c r="B4086" s="11" t="s">
        <v>72</v>
      </c>
      <c r="C4086" s="11">
        <v>1797</v>
      </c>
      <c r="D4086" s="11">
        <v>215.32697614915099</v>
      </c>
    </row>
    <row r="4087" spans="2:4">
      <c r="B4087" s="11" t="s">
        <v>73</v>
      </c>
      <c r="C4087" s="11">
        <v>1797</v>
      </c>
      <c r="D4087" s="11">
        <v>33.518117727066901</v>
      </c>
    </row>
    <row r="4088" spans="2:4">
      <c r="B4088" s="11" t="s">
        <v>81</v>
      </c>
      <c r="C4088" s="11">
        <v>1797</v>
      </c>
      <c r="D4088" s="11">
        <v>227.09727788981201</v>
      </c>
    </row>
    <row r="4089" spans="2:4">
      <c r="B4089" s="11" t="s">
        <v>82</v>
      </c>
      <c r="C4089" s="11">
        <v>1797</v>
      </c>
      <c r="D4089" s="11">
        <v>233.88600605443801</v>
      </c>
    </row>
    <row r="4090" spans="2:4">
      <c r="B4090" s="11" t="s">
        <v>24</v>
      </c>
      <c r="C4090" s="11">
        <v>1796</v>
      </c>
      <c r="D4090" s="11">
        <v>4.8199728260869499</v>
      </c>
    </row>
    <row r="4091" spans="2:4">
      <c r="B4091" s="11" t="s">
        <v>34</v>
      </c>
      <c r="C4091" s="11">
        <v>1796</v>
      </c>
      <c r="D4091" s="11">
        <v>87.999289848877893</v>
      </c>
    </row>
    <row r="4092" spans="2:4">
      <c r="B4092" s="11" t="s">
        <v>36</v>
      </c>
      <c r="C4092" s="11">
        <v>1796</v>
      </c>
      <c r="D4092" s="11">
        <v>143.44829159643899</v>
      </c>
    </row>
    <row r="4093" spans="2:4">
      <c r="B4093" s="11" t="s">
        <v>10</v>
      </c>
      <c r="C4093" s="11">
        <v>1796</v>
      </c>
      <c r="D4093" s="11">
        <v>0.1</v>
      </c>
    </row>
    <row r="4094" spans="2:4">
      <c r="B4094" s="11" t="s">
        <v>40</v>
      </c>
      <c r="C4094" s="11">
        <v>1796</v>
      </c>
      <c r="D4094" s="11">
        <v>0.4</v>
      </c>
    </row>
    <row r="4095" spans="2:4">
      <c r="B4095" s="11" t="s">
        <v>41</v>
      </c>
      <c r="C4095" s="11">
        <v>1796</v>
      </c>
      <c r="D4095" s="11">
        <v>82.101958149244993</v>
      </c>
    </row>
    <row r="4096" spans="2:4">
      <c r="B4096" s="11" t="s">
        <v>43</v>
      </c>
      <c r="C4096" s="11">
        <v>1796</v>
      </c>
      <c r="D4096" s="11">
        <v>100.57791200330099</v>
      </c>
    </row>
    <row r="4097" spans="2:4">
      <c r="B4097" s="11" t="s">
        <v>44</v>
      </c>
      <c r="C4097" s="11">
        <v>1796</v>
      </c>
      <c r="D4097" s="11">
        <v>10.4602510460251</v>
      </c>
    </row>
    <row r="4098" spans="2:4">
      <c r="B4098" s="11" t="s">
        <v>53</v>
      </c>
      <c r="C4098" s="11">
        <v>1796</v>
      </c>
      <c r="D4098" s="11">
        <v>8.5</v>
      </c>
    </row>
    <row r="4099" spans="2:4">
      <c r="B4099" s="11" t="s">
        <v>56</v>
      </c>
      <c r="C4099" s="11">
        <v>1796</v>
      </c>
      <c r="D4099" s="11">
        <v>652.65213864875795</v>
      </c>
    </row>
    <row r="4100" spans="2:4">
      <c r="B4100" s="11" t="s">
        <v>61</v>
      </c>
      <c r="C4100" s="11">
        <v>1796</v>
      </c>
      <c r="D4100" s="11">
        <v>6</v>
      </c>
    </row>
    <row r="4101" spans="2:4">
      <c r="B4101" s="11" t="s">
        <v>63</v>
      </c>
      <c r="C4101" s="11">
        <v>1796</v>
      </c>
      <c r="D4101" s="11">
        <v>20.859642983375402</v>
      </c>
    </row>
    <row r="4102" spans="2:4">
      <c r="B4102" s="11" t="s">
        <v>66</v>
      </c>
      <c r="C4102" s="11">
        <v>1796</v>
      </c>
      <c r="D4102" s="11">
        <v>6.7149806416005298</v>
      </c>
    </row>
    <row r="4103" spans="2:4">
      <c r="B4103" s="11" t="s">
        <v>71</v>
      </c>
      <c r="C4103" s="11">
        <v>1796</v>
      </c>
      <c r="D4103" s="11">
        <v>30.169099428843602</v>
      </c>
    </row>
    <row r="4104" spans="2:4">
      <c r="B4104" s="11" t="s">
        <v>72</v>
      </c>
      <c r="C4104" s="11">
        <v>1796</v>
      </c>
      <c r="D4104" s="11">
        <v>205.00768361802901</v>
      </c>
    </row>
    <row r="4105" spans="2:4">
      <c r="B4105" s="11" t="s">
        <v>73</v>
      </c>
      <c r="C4105" s="11">
        <v>1796</v>
      </c>
      <c r="D4105" s="11">
        <v>49.110818841554298</v>
      </c>
    </row>
    <row r="4106" spans="2:4">
      <c r="B4106" s="11" t="s">
        <v>81</v>
      </c>
      <c r="C4106" s="11">
        <v>1796</v>
      </c>
      <c r="D4106" s="11">
        <v>241.262019448459</v>
      </c>
    </row>
    <row r="4107" spans="2:4">
      <c r="B4107" s="11" t="s">
        <v>82</v>
      </c>
      <c r="C4107" s="11">
        <v>1796</v>
      </c>
      <c r="D4107" s="11">
        <v>280.794494533207</v>
      </c>
    </row>
    <row r="4108" spans="2:4">
      <c r="B4108" s="11" t="s">
        <v>24</v>
      </c>
      <c r="C4108" s="11">
        <v>1795</v>
      </c>
      <c r="D4108" s="11">
        <v>9.6860068259385592</v>
      </c>
    </row>
    <row r="4109" spans="2:4">
      <c r="B4109" s="11" t="s">
        <v>34</v>
      </c>
      <c r="C4109" s="11">
        <v>1795</v>
      </c>
      <c r="D4109" s="11">
        <v>122.537991995474</v>
      </c>
    </row>
    <row r="4110" spans="2:4">
      <c r="B4110" s="11" t="s">
        <v>36</v>
      </c>
      <c r="C4110" s="11">
        <v>1795</v>
      </c>
      <c r="D4110" s="11">
        <v>146.35160219885699</v>
      </c>
    </row>
    <row r="4111" spans="2:4">
      <c r="B4111" s="11" t="s">
        <v>10</v>
      </c>
      <c r="C4111" s="11">
        <v>1795</v>
      </c>
      <c r="D4111" s="11">
        <v>0.1</v>
      </c>
    </row>
    <row r="4112" spans="2:4">
      <c r="B4112" s="11" t="s">
        <v>40</v>
      </c>
      <c r="C4112" s="11">
        <v>1795</v>
      </c>
      <c r="D4112" s="11">
        <v>0.4</v>
      </c>
    </row>
    <row r="4113" spans="2:4">
      <c r="B4113" s="11" t="s">
        <v>41</v>
      </c>
      <c r="C4113" s="11">
        <v>1795</v>
      </c>
      <c r="D4113" s="11">
        <v>99.636738490609503</v>
      </c>
    </row>
    <row r="4114" spans="2:4">
      <c r="B4114" s="11" t="s">
        <v>43</v>
      </c>
      <c r="C4114" s="11">
        <v>1795</v>
      </c>
      <c r="D4114" s="11">
        <v>82.272386177092997</v>
      </c>
    </row>
    <row r="4115" spans="2:4">
      <c r="B4115" s="11" t="s">
        <v>44</v>
      </c>
      <c r="C4115" s="11">
        <v>1795</v>
      </c>
      <c r="D4115" s="11">
        <v>10.4602510460251</v>
      </c>
    </row>
    <row r="4116" spans="2:4">
      <c r="B4116" s="11" t="s">
        <v>53</v>
      </c>
      <c r="C4116" s="11">
        <v>1795</v>
      </c>
      <c r="D4116" s="11">
        <v>8.5</v>
      </c>
    </row>
    <row r="4117" spans="2:4">
      <c r="B4117" s="11" t="s">
        <v>56</v>
      </c>
      <c r="C4117" s="11">
        <v>1795</v>
      </c>
      <c r="D4117" s="11">
        <v>947.26096470057405</v>
      </c>
    </row>
    <row r="4118" spans="2:4">
      <c r="B4118" s="11" t="s">
        <v>61</v>
      </c>
      <c r="C4118" s="11">
        <v>1795</v>
      </c>
      <c r="D4118" s="11">
        <v>6</v>
      </c>
    </row>
    <row r="4119" spans="2:4">
      <c r="B4119" s="11" t="s">
        <v>63</v>
      </c>
      <c r="C4119" s="11">
        <v>1795</v>
      </c>
      <c r="D4119" s="11">
        <v>23.243531059894799</v>
      </c>
    </row>
    <row r="4120" spans="2:4">
      <c r="B4120" s="11" t="s">
        <v>66</v>
      </c>
      <c r="C4120" s="11">
        <v>1795</v>
      </c>
      <c r="D4120" s="11">
        <v>6.9325035829953601</v>
      </c>
    </row>
    <row r="4121" spans="2:4">
      <c r="B4121" s="11" t="s">
        <v>71</v>
      </c>
      <c r="C4121" s="11">
        <v>1795</v>
      </c>
      <c r="D4121" s="11">
        <v>29.933935873909601</v>
      </c>
    </row>
    <row r="4122" spans="2:4">
      <c r="B4122" s="11" t="s">
        <v>72</v>
      </c>
      <c r="C4122" s="11">
        <v>1795</v>
      </c>
      <c r="D4122" s="11">
        <v>205.34039973317601</v>
      </c>
    </row>
    <row r="4123" spans="2:4">
      <c r="B4123" s="11" t="s">
        <v>73</v>
      </c>
      <c r="C4123" s="11">
        <v>1795</v>
      </c>
      <c r="D4123" s="11">
        <v>37.320540438791802</v>
      </c>
    </row>
    <row r="4124" spans="2:4">
      <c r="B4124" s="11" t="s">
        <v>81</v>
      </c>
      <c r="C4124" s="11">
        <v>1795</v>
      </c>
      <c r="D4124" s="11">
        <v>332.27687672366602</v>
      </c>
    </row>
    <row r="4125" spans="2:4">
      <c r="B4125" s="11" t="s">
        <v>82</v>
      </c>
      <c r="C4125" s="11">
        <v>1795</v>
      </c>
      <c r="D4125" s="11">
        <v>266.97534119097401</v>
      </c>
    </row>
    <row r="4126" spans="2:4">
      <c r="B4126" s="11" t="s">
        <v>24</v>
      </c>
      <c r="C4126" s="11">
        <v>1794</v>
      </c>
      <c r="D4126" s="11">
        <v>8.1104252400548607</v>
      </c>
    </row>
    <row r="4127" spans="2:4">
      <c r="B4127" s="11" t="s">
        <v>34</v>
      </c>
      <c r="C4127" s="11">
        <v>1794</v>
      </c>
      <c r="D4127" s="11">
        <v>119.362000879211</v>
      </c>
    </row>
    <row r="4128" spans="2:4">
      <c r="B4128" s="11" t="s">
        <v>36</v>
      </c>
      <c r="C4128" s="11">
        <v>1794</v>
      </c>
      <c r="D4128" s="11">
        <v>153.752600969491</v>
      </c>
    </row>
    <row r="4129" spans="2:4">
      <c r="B4129" s="11" t="s">
        <v>10</v>
      </c>
      <c r="C4129" s="11">
        <v>1794</v>
      </c>
      <c r="D4129" s="11">
        <v>0.1</v>
      </c>
    </row>
    <row r="4130" spans="2:4">
      <c r="B4130" s="11" t="s">
        <v>40</v>
      </c>
      <c r="C4130" s="11">
        <v>1794</v>
      </c>
      <c r="D4130" s="11">
        <v>0.4</v>
      </c>
    </row>
    <row r="4131" spans="2:4">
      <c r="B4131" s="11" t="s">
        <v>41</v>
      </c>
      <c r="C4131" s="11">
        <v>1794</v>
      </c>
      <c r="D4131" s="11">
        <v>77.927430437979297</v>
      </c>
    </row>
    <row r="4132" spans="2:4">
      <c r="B4132" s="11" t="s">
        <v>43</v>
      </c>
      <c r="C4132" s="11">
        <v>1794</v>
      </c>
      <c r="D4132" s="11">
        <v>99.008320668969603</v>
      </c>
    </row>
    <row r="4133" spans="2:4">
      <c r="B4133" s="11" t="s">
        <v>44</v>
      </c>
      <c r="C4133" s="11">
        <v>1794</v>
      </c>
      <c r="D4133" s="11">
        <v>10.4602510460251</v>
      </c>
    </row>
    <row r="4134" spans="2:4">
      <c r="B4134" s="11" t="s">
        <v>53</v>
      </c>
      <c r="C4134" s="11">
        <v>1794</v>
      </c>
      <c r="D4134" s="11">
        <v>8.5</v>
      </c>
    </row>
    <row r="4135" spans="2:4">
      <c r="B4135" s="11" t="s">
        <v>56</v>
      </c>
      <c r="C4135" s="11">
        <v>1794</v>
      </c>
      <c r="D4135" s="11">
        <v>509.018606605694</v>
      </c>
    </row>
    <row r="4136" spans="2:4">
      <c r="B4136" s="11" t="s">
        <v>61</v>
      </c>
      <c r="C4136" s="11">
        <v>1794</v>
      </c>
      <c r="D4136" s="11">
        <v>6</v>
      </c>
    </row>
    <row r="4137" spans="2:4">
      <c r="B4137" s="11" t="s">
        <v>63</v>
      </c>
      <c r="C4137" s="11">
        <v>1794</v>
      </c>
      <c r="D4137" s="11">
        <v>28.6282522722896</v>
      </c>
    </row>
    <row r="4138" spans="2:4">
      <c r="B4138" s="11" t="s">
        <v>66</v>
      </c>
      <c r="C4138" s="11">
        <v>1794</v>
      </c>
      <c r="D4138" s="11">
        <v>8.5757815063014604</v>
      </c>
    </row>
    <row r="4139" spans="2:4">
      <c r="B4139" s="11" t="s">
        <v>71</v>
      </c>
      <c r="C4139" s="11">
        <v>1794</v>
      </c>
      <c r="D4139" s="11">
        <v>29.168292220088802</v>
      </c>
    </row>
    <row r="4140" spans="2:4">
      <c r="B4140" s="11" t="s">
        <v>72</v>
      </c>
      <c r="C4140" s="11">
        <v>1794</v>
      </c>
      <c r="D4140" s="11">
        <v>196.17726818372299</v>
      </c>
    </row>
    <row r="4141" spans="2:4">
      <c r="B4141" s="11" t="s">
        <v>73</v>
      </c>
      <c r="C4141" s="11">
        <v>1794</v>
      </c>
      <c r="D4141" s="11">
        <v>73.8412595507898</v>
      </c>
    </row>
    <row r="4142" spans="2:4">
      <c r="B4142" s="11" t="s">
        <v>81</v>
      </c>
      <c r="C4142" s="11">
        <v>1794</v>
      </c>
      <c r="D4142" s="11">
        <v>218.55458212651999</v>
      </c>
    </row>
    <row r="4143" spans="2:4">
      <c r="B4143" s="11" t="s">
        <v>82</v>
      </c>
      <c r="C4143" s="11">
        <v>1794</v>
      </c>
      <c r="D4143" s="11">
        <v>275.11210682675897</v>
      </c>
    </row>
    <row r="4144" spans="2:4">
      <c r="B4144" s="11" t="s">
        <v>24</v>
      </c>
      <c r="C4144" s="11">
        <v>1793</v>
      </c>
      <c r="D4144" s="11">
        <v>60.306685044796602</v>
      </c>
    </row>
    <row r="4145" spans="2:4">
      <c r="B4145" s="11" t="s">
        <v>34</v>
      </c>
      <c r="C4145" s="11">
        <v>1793</v>
      </c>
      <c r="D4145" s="11">
        <v>142.52047590981201</v>
      </c>
    </row>
    <row r="4146" spans="2:4">
      <c r="B4146" s="11" t="s">
        <v>36</v>
      </c>
      <c r="C4146" s="11">
        <v>1793</v>
      </c>
      <c r="D4146" s="11">
        <v>159.34892924762599</v>
      </c>
    </row>
    <row r="4147" spans="2:4">
      <c r="B4147" s="11" t="s">
        <v>10</v>
      </c>
      <c r="C4147" s="11">
        <v>1793</v>
      </c>
      <c r="D4147" s="11">
        <v>0.1</v>
      </c>
    </row>
    <row r="4148" spans="2:4">
      <c r="B4148" s="11" t="s">
        <v>40</v>
      </c>
      <c r="C4148" s="11">
        <v>1793</v>
      </c>
      <c r="D4148" s="11">
        <v>0.4</v>
      </c>
    </row>
    <row r="4149" spans="2:4">
      <c r="B4149" s="11" t="s">
        <v>41</v>
      </c>
      <c r="C4149" s="11">
        <v>1793</v>
      </c>
      <c r="D4149" s="11">
        <v>97.482703776550096</v>
      </c>
    </row>
    <row r="4150" spans="2:4">
      <c r="B4150" s="11" t="s">
        <v>43</v>
      </c>
      <c r="C4150" s="11">
        <v>1793</v>
      </c>
      <c r="D4150" s="11">
        <v>104.057945239654</v>
      </c>
    </row>
    <row r="4151" spans="2:4">
      <c r="B4151" s="11" t="s">
        <v>44</v>
      </c>
      <c r="C4151" s="11">
        <v>1793</v>
      </c>
      <c r="D4151" s="11">
        <v>10.4602510460251</v>
      </c>
    </row>
    <row r="4152" spans="2:4">
      <c r="B4152" s="11" t="s">
        <v>53</v>
      </c>
      <c r="C4152" s="11">
        <v>1793</v>
      </c>
      <c r="D4152" s="11">
        <v>8.5</v>
      </c>
    </row>
    <row r="4153" spans="2:4">
      <c r="B4153" s="11" t="s">
        <v>56</v>
      </c>
      <c r="C4153" s="11">
        <v>1793</v>
      </c>
      <c r="D4153" s="11">
        <v>526.68073005634506</v>
      </c>
    </row>
    <row r="4154" spans="2:4">
      <c r="B4154" s="11" t="s">
        <v>61</v>
      </c>
      <c r="C4154" s="11">
        <v>1793</v>
      </c>
      <c r="D4154" s="11">
        <v>6</v>
      </c>
    </row>
    <row r="4155" spans="2:4">
      <c r="B4155" s="11" t="s">
        <v>63</v>
      </c>
      <c r="C4155" s="11">
        <v>1793</v>
      </c>
      <c r="D4155" s="11">
        <v>27.851788094420499</v>
      </c>
    </row>
    <row r="4156" spans="2:4">
      <c r="B4156" s="11" t="s">
        <v>66</v>
      </c>
      <c r="C4156" s="11">
        <v>1793</v>
      </c>
      <c r="D4156" s="11">
        <v>9.1289216351504301</v>
      </c>
    </row>
    <row r="4157" spans="2:4">
      <c r="B4157" s="11" t="s">
        <v>71</v>
      </c>
      <c r="C4157" s="11">
        <v>1793</v>
      </c>
      <c r="D4157" s="11">
        <v>35.066520058029397</v>
      </c>
    </row>
    <row r="4158" spans="2:4">
      <c r="B4158" s="11" t="s">
        <v>72</v>
      </c>
      <c r="C4158" s="11">
        <v>1793</v>
      </c>
      <c r="D4158" s="11">
        <v>217.36399108952301</v>
      </c>
    </row>
    <row r="4159" spans="2:4">
      <c r="B4159" s="11" t="s">
        <v>73</v>
      </c>
      <c r="C4159" s="11">
        <v>1793</v>
      </c>
      <c r="D4159" s="11">
        <v>70.178604312414095</v>
      </c>
    </row>
    <row r="4160" spans="2:4">
      <c r="B4160" s="11" t="s">
        <v>81</v>
      </c>
      <c r="C4160" s="11">
        <v>1793</v>
      </c>
      <c r="D4160" s="11">
        <v>242.24236940862099</v>
      </c>
    </row>
    <row r="4161" spans="2:4">
      <c r="B4161" s="11" t="s">
        <v>82</v>
      </c>
      <c r="C4161" s="11">
        <v>1793</v>
      </c>
      <c r="D4161" s="11">
        <v>213.690717595759</v>
      </c>
    </row>
    <row r="4162" spans="2:4">
      <c r="B4162" s="11" t="s">
        <v>24</v>
      </c>
      <c r="C4162" s="11">
        <v>1792</v>
      </c>
      <c r="D4162" s="11">
        <v>16.378116343490301</v>
      </c>
    </row>
    <row r="4163" spans="2:4">
      <c r="B4163" s="11" t="s">
        <v>34</v>
      </c>
      <c r="C4163" s="11">
        <v>1792</v>
      </c>
      <c r="D4163" s="11">
        <v>190.00628815180701</v>
      </c>
    </row>
    <row r="4164" spans="2:4">
      <c r="B4164" s="11" t="s">
        <v>36</v>
      </c>
      <c r="C4164" s="11">
        <v>1792</v>
      </c>
      <c r="D4164" s="11">
        <v>160.92717353629001</v>
      </c>
    </row>
    <row r="4165" spans="2:4">
      <c r="B4165" s="11" t="s">
        <v>10</v>
      </c>
      <c r="C4165" s="11">
        <v>1792</v>
      </c>
      <c r="D4165" s="11">
        <v>0.1</v>
      </c>
    </row>
    <row r="4166" spans="2:4">
      <c r="B4166" s="11" t="s">
        <v>40</v>
      </c>
      <c r="C4166" s="11">
        <v>1792</v>
      </c>
      <c r="D4166" s="11">
        <v>0.4</v>
      </c>
    </row>
    <row r="4167" spans="2:4">
      <c r="B4167" s="11" t="s">
        <v>41</v>
      </c>
      <c r="C4167" s="11">
        <v>1792</v>
      </c>
      <c r="D4167" s="11">
        <v>105.997204399102</v>
      </c>
    </row>
    <row r="4168" spans="2:4">
      <c r="B4168" s="11" t="s">
        <v>43</v>
      </c>
      <c r="C4168" s="11">
        <v>1792</v>
      </c>
      <c r="D4168" s="11">
        <v>118.227719536732</v>
      </c>
    </row>
    <row r="4169" spans="2:4">
      <c r="B4169" s="11" t="s">
        <v>44</v>
      </c>
      <c r="C4169" s="11">
        <v>1792</v>
      </c>
      <c r="D4169" s="11">
        <v>10.4602510460251</v>
      </c>
    </row>
    <row r="4170" spans="2:4">
      <c r="B4170" s="11" t="s">
        <v>53</v>
      </c>
      <c r="C4170" s="11">
        <v>1792</v>
      </c>
      <c r="D4170" s="11">
        <v>8.5</v>
      </c>
    </row>
    <row r="4171" spans="2:4">
      <c r="B4171" s="11" t="s">
        <v>56</v>
      </c>
      <c r="C4171" s="11">
        <v>1792</v>
      </c>
      <c r="D4171" s="11">
        <v>423.86112531145699</v>
      </c>
    </row>
    <row r="4172" spans="2:4">
      <c r="B4172" s="11" t="s">
        <v>61</v>
      </c>
      <c r="C4172" s="11">
        <v>1792</v>
      </c>
      <c r="D4172" s="11">
        <v>6</v>
      </c>
    </row>
    <row r="4173" spans="2:4">
      <c r="B4173" s="11" t="s">
        <v>63</v>
      </c>
      <c r="C4173" s="11">
        <v>1792</v>
      </c>
      <c r="D4173" s="11">
        <v>26.1414121801497</v>
      </c>
    </row>
    <row r="4174" spans="2:4">
      <c r="B4174" s="11" t="s">
        <v>66</v>
      </c>
      <c r="C4174" s="11">
        <v>1792</v>
      </c>
      <c r="D4174" s="11">
        <v>8.2838031137279096</v>
      </c>
    </row>
    <row r="4175" spans="2:4">
      <c r="B4175" s="11" t="s">
        <v>71</v>
      </c>
      <c r="C4175" s="11">
        <v>1792</v>
      </c>
      <c r="D4175" s="11">
        <v>40.076147182091702</v>
      </c>
    </row>
    <row r="4176" spans="2:4">
      <c r="B4176" s="11" t="s">
        <v>72</v>
      </c>
      <c r="C4176" s="11">
        <v>1792</v>
      </c>
      <c r="D4176" s="11">
        <v>237.883213560706</v>
      </c>
    </row>
    <row r="4177" spans="2:4">
      <c r="B4177" s="11" t="s">
        <v>73</v>
      </c>
      <c r="C4177" s="11">
        <v>1792</v>
      </c>
      <c r="D4177" s="11">
        <v>73.862766079431694</v>
      </c>
    </row>
    <row r="4178" spans="2:4">
      <c r="B4178" s="11" t="s">
        <v>81</v>
      </c>
      <c r="C4178" s="11">
        <v>1792</v>
      </c>
      <c r="D4178" s="11">
        <v>245.33223770633799</v>
      </c>
    </row>
    <row r="4179" spans="2:4">
      <c r="B4179" s="11" t="s">
        <v>82</v>
      </c>
      <c r="C4179" s="11">
        <v>1792</v>
      </c>
      <c r="D4179" s="11">
        <v>194.34779244583399</v>
      </c>
    </row>
    <row r="4180" spans="2:4">
      <c r="B4180" s="11" t="s">
        <v>24</v>
      </c>
      <c r="C4180" s="11">
        <v>1791</v>
      </c>
      <c r="D4180" s="11">
        <v>80.643702157272003</v>
      </c>
    </row>
    <row r="4181" spans="2:4">
      <c r="B4181" s="11" t="s">
        <v>34</v>
      </c>
      <c r="C4181" s="11">
        <v>1791</v>
      </c>
      <c r="D4181" s="11">
        <v>232.75404838497701</v>
      </c>
    </row>
    <row r="4182" spans="2:4">
      <c r="B4182" s="11" t="s">
        <v>36</v>
      </c>
      <c r="C4182" s="11">
        <v>1791</v>
      </c>
      <c r="D4182" s="11">
        <v>155.34793691790199</v>
      </c>
    </row>
    <row r="4183" spans="2:4">
      <c r="B4183" s="11" t="s">
        <v>10</v>
      </c>
      <c r="C4183" s="11">
        <v>1791</v>
      </c>
      <c r="D4183" s="11">
        <v>0.1</v>
      </c>
    </row>
    <row r="4184" spans="2:4">
      <c r="B4184" s="11" t="s">
        <v>40</v>
      </c>
      <c r="C4184" s="11">
        <v>1791</v>
      </c>
      <c r="D4184" s="11">
        <v>0.4</v>
      </c>
    </row>
    <row r="4185" spans="2:4">
      <c r="B4185" s="11" t="s">
        <v>41</v>
      </c>
      <c r="C4185" s="11">
        <v>1791</v>
      </c>
      <c r="D4185" s="11">
        <v>99.433384147576007</v>
      </c>
    </row>
    <row r="4186" spans="2:4">
      <c r="B4186" s="11" t="s">
        <v>43</v>
      </c>
      <c r="C4186" s="11">
        <v>1791</v>
      </c>
      <c r="D4186" s="11">
        <v>108.02862474600001</v>
      </c>
    </row>
    <row r="4187" spans="2:4">
      <c r="B4187" s="11" t="s">
        <v>44</v>
      </c>
      <c r="C4187" s="11">
        <v>1791</v>
      </c>
      <c r="D4187" s="11">
        <v>10.4602510460251</v>
      </c>
    </row>
    <row r="4188" spans="2:4">
      <c r="B4188" s="11" t="s">
        <v>53</v>
      </c>
      <c r="C4188" s="11">
        <v>1791</v>
      </c>
      <c r="D4188" s="11">
        <v>8.5</v>
      </c>
    </row>
    <row r="4189" spans="2:4">
      <c r="B4189" s="11" t="s">
        <v>56</v>
      </c>
      <c r="C4189" s="11">
        <v>1791</v>
      </c>
      <c r="D4189" s="11">
        <v>446.499840862356</v>
      </c>
    </row>
    <row r="4190" spans="2:4">
      <c r="B4190" s="11" t="s">
        <v>61</v>
      </c>
      <c r="C4190" s="11">
        <v>1791</v>
      </c>
      <c r="D4190" s="11">
        <v>6</v>
      </c>
    </row>
    <row r="4191" spans="2:4">
      <c r="B4191" s="11" t="s">
        <v>63</v>
      </c>
      <c r="C4191" s="11">
        <v>1791</v>
      </c>
      <c r="D4191" s="11">
        <v>28.133182341497999</v>
      </c>
    </row>
    <row r="4192" spans="2:4">
      <c r="B4192" s="11" t="s">
        <v>66</v>
      </c>
      <c r="C4192" s="11">
        <v>1791</v>
      </c>
      <c r="D4192" s="11">
        <v>8.4426830743422201</v>
      </c>
    </row>
    <row r="4193" spans="2:4">
      <c r="B4193" s="11" t="s">
        <v>71</v>
      </c>
      <c r="C4193" s="11">
        <v>1791</v>
      </c>
      <c r="D4193" s="11">
        <v>39.998194892107897</v>
      </c>
    </row>
    <row r="4194" spans="2:4">
      <c r="B4194" s="11" t="s">
        <v>72</v>
      </c>
      <c r="C4194" s="11">
        <v>1791</v>
      </c>
      <c r="D4194" s="11">
        <v>180.86467549414499</v>
      </c>
    </row>
    <row r="4195" spans="2:4">
      <c r="B4195" s="11" t="s">
        <v>73</v>
      </c>
      <c r="C4195" s="11">
        <v>1791</v>
      </c>
      <c r="D4195" s="11">
        <v>78.612033033169993</v>
      </c>
    </row>
    <row r="4196" spans="2:4">
      <c r="B4196" s="11" t="s">
        <v>81</v>
      </c>
      <c r="C4196" s="11">
        <v>1791</v>
      </c>
      <c r="D4196" s="11">
        <v>205.13423369825</v>
      </c>
    </row>
    <row r="4197" spans="2:4">
      <c r="B4197" s="11" t="s">
        <v>82</v>
      </c>
      <c r="C4197" s="11">
        <v>1791</v>
      </c>
      <c r="D4197" s="11">
        <v>172.77834092247301</v>
      </c>
    </row>
    <row r="4198" spans="2:4">
      <c r="B4198" s="11" t="s">
        <v>24</v>
      </c>
      <c r="C4198" s="11">
        <v>1790</v>
      </c>
      <c r="D4198" s="11">
        <v>345.65384615384602</v>
      </c>
    </row>
    <row r="4199" spans="2:4">
      <c r="B4199" s="11" t="s">
        <v>34</v>
      </c>
      <c r="C4199" s="11">
        <v>1790</v>
      </c>
      <c r="D4199" s="11">
        <v>274.42460130947302</v>
      </c>
    </row>
    <row r="4200" spans="2:4">
      <c r="B4200" s="11" t="s">
        <v>36</v>
      </c>
      <c r="C4200" s="11">
        <v>1790</v>
      </c>
      <c r="D4200" s="11">
        <v>166.19560737207701</v>
      </c>
    </row>
    <row r="4201" spans="2:4">
      <c r="B4201" s="11" t="s">
        <v>10</v>
      </c>
      <c r="C4201" s="11">
        <v>1790</v>
      </c>
      <c r="D4201" s="11">
        <v>0.1</v>
      </c>
    </row>
    <row r="4202" spans="2:4">
      <c r="B4202" s="11" t="s">
        <v>40</v>
      </c>
      <c r="C4202" s="11">
        <v>1790</v>
      </c>
      <c r="D4202" s="11">
        <v>0.4</v>
      </c>
    </row>
    <row r="4203" spans="2:4">
      <c r="B4203" s="11" t="s">
        <v>41</v>
      </c>
      <c r="C4203" s="11">
        <v>1790</v>
      </c>
      <c r="D4203" s="11">
        <v>134.48312023347799</v>
      </c>
    </row>
    <row r="4204" spans="2:4">
      <c r="B4204" s="11" t="s">
        <v>43</v>
      </c>
      <c r="C4204" s="11">
        <v>1790</v>
      </c>
      <c r="D4204" s="11">
        <v>103.894424625189</v>
      </c>
    </row>
    <row r="4205" spans="2:4">
      <c r="B4205" s="11" t="s">
        <v>44</v>
      </c>
      <c r="C4205" s="11">
        <v>1790</v>
      </c>
      <c r="D4205" s="11">
        <v>10.4602510460251</v>
      </c>
    </row>
    <row r="4206" spans="2:4">
      <c r="B4206" s="11" t="s">
        <v>53</v>
      </c>
      <c r="C4206" s="11">
        <v>1790</v>
      </c>
      <c r="D4206" s="11">
        <v>8.5</v>
      </c>
    </row>
    <row r="4207" spans="2:4">
      <c r="B4207" s="11" t="s">
        <v>56</v>
      </c>
      <c r="C4207" s="11">
        <v>1790</v>
      </c>
      <c r="D4207" s="11">
        <v>473.13646291010502</v>
      </c>
    </row>
    <row r="4208" spans="2:4">
      <c r="B4208" s="11" t="s">
        <v>61</v>
      </c>
      <c r="C4208" s="11">
        <v>1790</v>
      </c>
      <c r="D4208" s="11">
        <v>6</v>
      </c>
    </row>
    <row r="4209" spans="2:4">
      <c r="B4209" s="11" t="s">
        <v>63</v>
      </c>
      <c r="C4209" s="11">
        <v>1790</v>
      </c>
      <c r="D4209" s="11">
        <v>28.2749438027714</v>
      </c>
    </row>
    <row r="4210" spans="2:4">
      <c r="B4210" s="11" t="s">
        <v>66</v>
      </c>
      <c r="C4210" s="11">
        <v>1790</v>
      </c>
      <c r="D4210" s="11">
        <v>7.7282837707262804</v>
      </c>
    </row>
    <row r="4211" spans="2:4">
      <c r="B4211" s="11" t="s">
        <v>71</v>
      </c>
      <c r="C4211" s="11">
        <v>1790</v>
      </c>
      <c r="D4211" s="11">
        <v>37.112776423012903</v>
      </c>
    </row>
    <row r="4212" spans="2:4">
      <c r="B4212" s="11" t="s">
        <v>72</v>
      </c>
      <c r="C4212" s="11">
        <v>1790</v>
      </c>
      <c r="D4212" s="11">
        <v>218.526420396985</v>
      </c>
    </row>
    <row r="4213" spans="2:4">
      <c r="B4213" s="11" t="s">
        <v>73</v>
      </c>
      <c r="C4213" s="11">
        <v>1790</v>
      </c>
      <c r="D4213" s="11">
        <v>73.535942037345606</v>
      </c>
    </row>
    <row r="4214" spans="2:4">
      <c r="B4214" s="11" t="s">
        <v>81</v>
      </c>
      <c r="C4214" s="11">
        <v>1790</v>
      </c>
      <c r="D4214" s="11">
        <v>335.74986241471902</v>
      </c>
    </row>
    <row r="4215" spans="2:4">
      <c r="B4215" s="11" t="s">
        <v>82</v>
      </c>
      <c r="C4215" s="11">
        <v>1790</v>
      </c>
      <c r="D4215" s="11">
        <v>183.42422087558899</v>
      </c>
    </row>
    <row r="4216" spans="2:4">
      <c r="B4216" s="11" t="s">
        <v>24</v>
      </c>
      <c r="C4216" s="11">
        <v>1789</v>
      </c>
      <c r="D4216" s="11">
        <v>88.085031623330906</v>
      </c>
    </row>
    <row r="4217" spans="2:4">
      <c r="B4217" s="11" t="s">
        <v>34</v>
      </c>
      <c r="C4217" s="11">
        <v>1789</v>
      </c>
      <c r="D4217" s="11">
        <v>271.23807921783998</v>
      </c>
    </row>
    <row r="4218" spans="2:4">
      <c r="B4218" s="11" t="s">
        <v>36</v>
      </c>
      <c r="C4218" s="11">
        <v>1789</v>
      </c>
      <c r="D4218" s="11">
        <v>153.332238103061</v>
      </c>
    </row>
    <row r="4219" spans="2:4">
      <c r="B4219" s="11" t="s">
        <v>10</v>
      </c>
      <c r="C4219" s="11">
        <v>1789</v>
      </c>
      <c r="D4219" s="11">
        <v>0.1</v>
      </c>
    </row>
    <row r="4220" spans="2:4">
      <c r="B4220" s="11" t="s">
        <v>40</v>
      </c>
      <c r="C4220" s="11">
        <v>1789</v>
      </c>
      <c r="D4220" s="11">
        <v>0.4</v>
      </c>
    </row>
    <row r="4221" spans="2:4">
      <c r="B4221" s="11" t="s">
        <v>41</v>
      </c>
      <c r="C4221" s="11">
        <v>1789</v>
      </c>
      <c r="D4221" s="11">
        <v>78.928183858945999</v>
      </c>
    </row>
    <row r="4222" spans="2:4">
      <c r="B4222" s="11" t="s">
        <v>43</v>
      </c>
      <c r="C4222" s="11">
        <v>1789</v>
      </c>
      <c r="D4222" s="11">
        <v>120.186901409915</v>
      </c>
    </row>
    <row r="4223" spans="2:4">
      <c r="B4223" s="11" t="s">
        <v>44</v>
      </c>
      <c r="C4223" s="11">
        <v>1789</v>
      </c>
      <c r="D4223" s="11">
        <v>10.4602510460251</v>
      </c>
    </row>
    <row r="4224" spans="2:4">
      <c r="B4224" s="11" t="s">
        <v>53</v>
      </c>
      <c r="C4224" s="11">
        <v>1789</v>
      </c>
      <c r="D4224" s="11">
        <v>8.5</v>
      </c>
    </row>
    <row r="4225" spans="2:4">
      <c r="B4225" s="11" t="s">
        <v>56</v>
      </c>
      <c r="C4225" s="11">
        <v>1789</v>
      </c>
      <c r="D4225" s="11">
        <v>384.14795194263098</v>
      </c>
    </row>
    <row r="4226" spans="2:4">
      <c r="B4226" s="11" t="s">
        <v>61</v>
      </c>
      <c r="C4226" s="11">
        <v>1789</v>
      </c>
      <c r="D4226" s="11">
        <v>6</v>
      </c>
    </row>
    <row r="4227" spans="2:4">
      <c r="B4227" s="11" t="s">
        <v>63</v>
      </c>
      <c r="C4227" s="11">
        <v>1789</v>
      </c>
      <c r="D4227" s="11">
        <v>29.121983713871199</v>
      </c>
    </row>
    <row r="4228" spans="2:4">
      <c r="B4228" s="11" t="s">
        <v>66</v>
      </c>
      <c r="C4228" s="11">
        <v>1789</v>
      </c>
      <c r="D4228" s="11">
        <v>9.6455185701392594</v>
      </c>
    </row>
    <row r="4229" spans="2:4">
      <c r="B4229" s="11" t="s">
        <v>71</v>
      </c>
      <c r="C4229" s="11">
        <v>1789</v>
      </c>
      <c r="D4229" s="11">
        <v>39.834971372041203</v>
      </c>
    </row>
    <row r="4230" spans="2:4">
      <c r="B4230" s="11" t="s">
        <v>72</v>
      </c>
      <c r="C4230" s="11">
        <v>1789</v>
      </c>
      <c r="D4230" s="11">
        <v>231.01723398596999</v>
      </c>
    </row>
    <row r="4231" spans="2:4">
      <c r="B4231" s="11" t="s">
        <v>73</v>
      </c>
      <c r="C4231" s="11">
        <v>1789</v>
      </c>
      <c r="D4231" s="11">
        <v>61.658239880165397</v>
      </c>
    </row>
    <row r="4232" spans="2:4">
      <c r="B4232" s="11" t="s">
        <v>81</v>
      </c>
      <c r="C4232" s="11">
        <v>1789</v>
      </c>
      <c r="D4232" s="11">
        <v>183.12941263482</v>
      </c>
    </row>
    <row r="4233" spans="2:4">
      <c r="B4233" s="11" t="s">
        <v>82</v>
      </c>
      <c r="C4233" s="11">
        <v>1789</v>
      </c>
      <c r="D4233" s="11">
        <v>145.58622231130599</v>
      </c>
    </row>
    <row r="4234" spans="2:4">
      <c r="B4234" s="11" t="s">
        <v>24</v>
      </c>
      <c r="C4234" s="11">
        <v>1788</v>
      </c>
      <c r="D4234" s="11">
        <v>56.786723163841799</v>
      </c>
    </row>
    <row r="4235" spans="2:4">
      <c r="B4235" s="11" t="s">
        <v>34</v>
      </c>
      <c r="C4235" s="11">
        <v>1788</v>
      </c>
      <c r="D4235" s="11">
        <v>147.64975603610799</v>
      </c>
    </row>
    <row r="4236" spans="2:4">
      <c r="B4236" s="11" t="s">
        <v>36</v>
      </c>
      <c r="C4236" s="11">
        <v>1788</v>
      </c>
      <c r="D4236" s="11">
        <v>141.370309853957</v>
      </c>
    </row>
    <row r="4237" spans="2:4">
      <c r="B4237" s="11" t="s">
        <v>10</v>
      </c>
      <c r="C4237" s="11">
        <v>1788</v>
      </c>
      <c r="D4237" s="11">
        <v>0.1</v>
      </c>
    </row>
    <row r="4238" spans="2:4">
      <c r="B4238" s="11" t="s">
        <v>40</v>
      </c>
      <c r="C4238" s="11">
        <v>1788</v>
      </c>
      <c r="D4238" s="11">
        <v>0.4</v>
      </c>
    </row>
    <row r="4239" spans="2:4">
      <c r="B4239" s="11" t="s">
        <v>41</v>
      </c>
      <c r="C4239" s="11">
        <v>1788</v>
      </c>
      <c r="D4239" s="11">
        <v>85.975151954081099</v>
      </c>
    </row>
    <row r="4240" spans="2:4">
      <c r="B4240" s="11" t="s">
        <v>43</v>
      </c>
      <c r="C4240" s="11">
        <v>1788</v>
      </c>
      <c r="D4240" s="11">
        <v>104.748964180832</v>
      </c>
    </row>
    <row r="4241" spans="2:4">
      <c r="B4241" s="11" t="s">
        <v>44</v>
      </c>
      <c r="C4241" s="11">
        <v>1788</v>
      </c>
      <c r="D4241" s="11">
        <v>10.4602510460251</v>
      </c>
    </row>
    <row r="4242" spans="2:4">
      <c r="B4242" s="11" t="s">
        <v>53</v>
      </c>
      <c r="C4242" s="11">
        <v>1788</v>
      </c>
      <c r="D4242" s="11">
        <v>8.5</v>
      </c>
    </row>
    <row r="4243" spans="2:4">
      <c r="B4243" s="11" t="s">
        <v>56</v>
      </c>
      <c r="C4243" s="11">
        <v>1788</v>
      </c>
      <c r="D4243" s="11">
        <v>506.41745232018502</v>
      </c>
    </row>
    <row r="4244" spans="2:4">
      <c r="B4244" s="11" t="s">
        <v>61</v>
      </c>
      <c r="C4244" s="11">
        <v>1788</v>
      </c>
      <c r="D4244" s="11">
        <v>6</v>
      </c>
    </row>
    <row r="4245" spans="2:4">
      <c r="B4245" s="11" t="s">
        <v>63</v>
      </c>
      <c r="C4245" s="11">
        <v>1788</v>
      </c>
      <c r="D4245" s="11">
        <v>35.641757103276603</v>
      </c>
    </row>
    <row r="4246" spans="2:4">
      <c r="B4246" s="11" t="s">
        <v>66</v>
      </c>
      <c r="C4246" s="11">
        <v>1788</v>
      </c>
      <c r="D4246" s="11">
        <v>11.1798273068407</v>
      </c>
    </row>
    <row r="4247" spans="2:4">
      <c r="B4247" s="11" t="s">
        <v>71</v>
      </c>
      <c r="C4247" s="11">
        <v>1788</v>
      </c>
      <c r="D4247" s="11">
        <v>36.801183745181298</v>
      </c>
    </row>
    <row r="4248" spans="2:4">
      <c r="B4248" s="11" t="s">
        <v>72</v>
      </c>
      <c r="C4248" s="11">
        <v>1788</v>
      </c>
      <c r="D4248" s="11">
        <v>232.40481932551401</v>
      </c>
    </row>
    <row r="4249" spans="2:4">
      <c r="B4249" s="11" t="s">
        <v>73</v>
      </c>
      <c r="C4249" s="11">
        <v>1788</v>
      </c>
      <c r="D4249" s="11">
        <v>92.374223527505706</v>
      </c>
    </row>
    <row r="4250" spans="2:4">
      <c r="B4250" s="11" t="s">
        <v>81</v>
      </c>
      <c r="C4250" s="11">
        <v>1788</v>
      </c>
      <c r="D4250" s="11">
        <v>202.49964233648501</v>
      </c>
    </row>
    <row r="4251" spans="2:4">
      <c r="B4251" s="11" t="s">
        <v>82</v>
      </c>
      <c r="C4251" s="11">
        <v>1788</v>
      </c>
      <c r="D4251" s="11">
        <v>134.52616758899001</v>
      </c>
    </row>
    <row r="4252" spans="2:4">
      <c r="B4252" s="11" t="s">
        <v>24</v>
      </c>
      <c r="C4252" s="11">
        <v>1787</v>
      </c>
      <c r="D4252" s="11">
        <v>140.993612491128</v>
      </c>
    </row>
    <row r="4253" spans="2:4">
      <c r="B4253" s="11" t="s">
        <v>34</v>
      </c>
      <c r="C4253" s="11">
        <v>1787</v>
      </c>
      <c r="D4253" s="11">
        <v>130.60050424759501</v>
      </c>
    </row>
    <row r="4254" spans="2:4">
      <c r="B4254" s="11" t="s">
        <v>36</v>
      </c>
      <c r="C4254" s="11">
        <v>1787</v>
      </c>
      <c r="D4254" s="11">
        <v>142.14513467129299</v>
      </c>
    </row>
    <row r="4255" spans="2:4">
      <c r="B4255" s="11" t="s">
        <v>10</v>
      </c>
      <c r="C4255" s="11">
        <v>1787</v>
      </c>
      <c r="D4255" s="11">
        <v>0.1</v>
      </c>
    </row>
    <row r="4256" spans="2:4">
      <c r="B4256" s="11" t="s">
        <v>40</v>
      </c>
      <c r="C4256" s="11">
        <v>1787</v>
      </c>
      <c r="D4256" s="11">
        <v>0.4</v>
      </c>
    </row>
    <row r="4257" spans="2:4">
      <c r="B4257" s="11" t="s">
        <v>41</v>
      </c>
      <c r="C4257" s="11">
        <v>1787</v>
      </c>
      <c r="D4257" s="11">
        <v>87.721995475176101</v>
      </c>
    </row>
    <row r="4258" spans="2:4">
      <c r="B4258" s="11" t="s">
        <v>43</v>
      </c>
      <c r="C4258" s="11">
        <v>1787</v>
      </c>
      <c r="D4258" s="11">
        <v>104.652045132914</v>
      </c>
    </row>
    <row r="4259" spans="2:4">
      <c r="B4259" s="11" t="s">
        <v>44</v>
      </c>
      <c r="C4259" s="11">
        <v>1787</v>
      </c>
      <c r="D4259" s="11">
        <v>10.4602510460251</v>
      </c>
    </row>
    <row r="4260" spans="2:4">
      <c r="B4260" s="11" t="s">
        <v>53</v>
      </c>
      <c r="C4260" s="11">
        <v>1787</v>
      </c>
      <c r="D4260" s="11">
        <v>8.5</v>
      </c>
    </row>
    <row r="4261" spans="2:4">
      <c r="B4261" s="11" t="s">
        <v>56</v>
      </c>
      <c r="C4261" s="11">
        <v>1787</v>
      </c>
      <c r="D4261" s="11">
        <v>802.90018077392494</v>
      </c>
    </row>
    <row r="4262" spans="2:4">
      <c r="B4262" s="11" t="s">
        <v>61</v>
      </c>
      <c r="C4262" s="11">
        <v>1787</v>
      </c>
      <c r="D4262" s="11">
        <v>6</v>
      </c>
    </row>
    <row r="4263" spans="2:4">
      <c r="B4263" s="11" t="s">
        <v>63</v>
      </c>
      <c r="C4263" s="11">
        <v>1787</v>
      </c>
      <c r="D4263" s="11">
        <v>32.500168710186799</v>
      </c>
    </row>
    <row r="4264" spans="2:4">
      <c r="B4264" s="11" t="s">
        <v>66</v>
      </c>
      <c r="C4264" s="11">
        <v>1787</v>
      </c>
      <c r="D4264" s="11">
        <v>10.5901625882946</v>
      </c>
    </row>
    <row r="4265" spans="2:4">
      <c r="B4265" s="11" t="s">
        <v>71</v>
      </c>
      <c r="C4265" s="11">
        <v>1787</v>
      </c>
      <c r="D4265" s="11">
        <v>37.794079517869903</v>
      </c>
    </row>
    <row r="4266" spans="2:4">
      <c r="B4266" s="11" t="s">
        <v>72</v>
      </c>
      <c r="C4266" s="11">
        <v>1787</v>
      </c>
      <c r="D4266" s="11">
        <v>209.289371271628</v>
      </c>
    </row>
    <row r="4267" spans="2:4">
      <c r="B4267" s="11" t="s">
        <v>73</v>
      </c>
      <c r="C4267" s="11">
        <v>1787</v>
      </c>
      <c r="D4267" s="11">
        <v>75.783065696966005</v>
      </c>
    </row>
    <row r="4268" spans="2:4">
      <c r="B4268" s="11" t="s">
        <v>81</v>
      </c>
      <c r="C4268" s="11">
        <v>1787</v>
      </c>
      <c r="D4268" s="11">
        <v>176.17821881246499</v>
      </c>
    </row>
    <row r="4269" spans="2:4">
      <c r="B4269" s="11" t="s">
        <v>82</v>
      </c>
      <c r="C4269" s="11">
        <v>1787</v>
      </c>
      <c r="D4269" s="11">
        <v>146.37285066425201</v>
      </c>
    </row>
    <row r="4270" spans="2:4">
      <c r="B4270" s="11" t="s">
        <v>24</v>
      </c>
      <c r="C4270" s="11">
        <v>1786</v>
      </c>
      <c r="D4270" s="11">
        <v>33.737517831669003</v>
      </c>
    </row>
    <row r="4271" spans="2:4">
      <c r="B4271" s="11" t="s">
        <v>34</v>
      </c>
      <c r="C4271" s="11">
        <v>1786</v>
      </c>
      <c r="D4271" s="11">
        <v>138.06839179311899</v>
      </c>
    </row>
    <row r="4272" spans="2:4">
      <c r="B4272" s="11" t="s">
        <v>36</v>
      </c>
      <c r="C4272" s="11">
        <v>1786</v>
      </c>
      <c r="D4272" s="11">
        <v>149.24744383662201</v>
      </c>
    </row>
    <row r="4273" spans="2:4">
      <c r="B4273" s="11" t="s">
        <v>10</v>
      </c>
      <c r="C4273" s="11">
        <v>1786</v>
      </c>
      <c r="D4273" s="11">
        <v>0.1</v>
      </c>
    </row>
    <row r="4274" spans="2:4">
      <c r="B4274" s="11" t="s">
        <v>40</v>
      </c>
      <c r="C4274" s="11">
        <v>1786</v>
      </c>
      <c r="D4274" s="11">
        <v>0.4</v>
      </c>
    </row>
    <row r="4275" spans="2:4">
      <c r="B4275" s="11" t="s">
        <v>41</v>
      </c>
      <c r="C4275" s="11">
        <v>1786</v>
      </c>
      <c r="D4275" s="11">
        <v>74.003018395796502</v>
      </c>
    </row>
    <row r="4276" spans="2:4">
      <c r="B4276" s="11" t="s">
        <v>43</v>
      </c>
      <c r="C4276" s="11">
        <v>1786</v>
      </c>
      <c r="D4276" s="11">
        <v>101.028860094736</v>
      </c>
    </row>
    <row r="4277" spans="2:4">
      <c r="B4277" s="11" t="s">
        <v>44</v>
      </c>
      <c r="C4277" s="11">
        <v>1786</v>
      </c>
      <c r="D4277" s="11">
        <v>10.4602510460251</v>
      </c>
    </row>
    <row r="4278" spans="2:4">
      <c r="B4278" s="11" t="s">
        <v>53</v>
      </c>
      <c r="C4278" s="11">
        <v>1786</v>
      </c>
      <c r="D4278" s="11">
        <v>8.5</v>
      </c>
    </row>
    <row r="4279" spans="2:4">
      <c r="B4279" s="11" t="s">
        <v>56</v>
      </c>
      <c r="C4279" s="11">
        <v>1786</v>
      </c>
      <c r="D4279" s="11">
        <v>662.11664355692699</v>
      </c>
    </row>
    <row r="4280" spans="2:4">
      <c r="B4280" s="11" t="s">
        <v>61</v>
      </c>
      <c r="C4280" s="11">
        <v>1786</v>
      </c>
      <c r="D4280" s="11">
        <v>6</v>
      </c>
    </row>
    <row r="4281" spans="2:4">
      <c r="B4281" s="11" t="s">
        <v>63</v>
      </c>
      <c r="C4281" s="11">
        <v>1786</v>
      </c>
      <c r="D4281" s="11">
        <v>24.795979975851498</v>
      </c>
    </row>
    <row r="4282" spans="2:4">
      <c r="B4282" s="11" t="s">
        <v>66</v>
      </c>
      <c r="C4282" s="11">
        <v>1786</v>
      </c>
      <c r="D4282" s="11">
        <v>8.5999730526416691</v>
      </c>
    </row>
    <row r="4283" spans="2:4">
      <c r="B4283" s="11" t="s">
        <v>71</v>
      </c>
      <c r="C4283" s="11">
        <v>1786</v>
      </c>
      <c r="D4283" s="11">
        <v>34.265767684905001</v>
      </c>
    </row>
    <row r="4284" spans="2:4">
      <c r="B4284" s="11" t="s">
        <v>72</v>
      </c>
      <c r="C4284" s="11">
        <v>1786</v>
      </c>
      <c r="D4284" s="11">
        <v>232.359821005984</v>
      </c>
    </row>
    <row r="4285" spans="2:4">
      <c r="B4285" s="11" t="s">
        <v>73</v>
      </c>
      <c r="C4285" s="11">
        <v>1786</v>
      </c>
      <c r="D4285" s="11">
        <v>68.675163064730299</v>
      </c>
    </row>
    <row r="4286" spans="2:4">
      <c r="B4286" s="11" t="s">
        <v>81</v>
      </c>
      <c r="C4286" s="11">
        <v>1786</v>
      </c>
      <c r="D4286" s="11">
        <v>193.01395010822901</v>
      </c>
    </row>
    <row r="4287" spans="2:4">
      <c r="B4287" s="11" t="s">
        <v>82</v>
      </c>
      <c r="C4287" s="11">
        <v>1786</v>
      </c>
      <c r="D4287" s="11">
        <v>129.78635421783201</v>
      </c>
    </row>
    <row r="4288" spans="2:4">
      <c r="B4288" s="11" t="s">
        <v>24</v>
      </c>
      <c r="C4288" s="11">
        <v>1785</v>
      </c>
      <c r="D4288" s="11">
        <v>37.297491039426497</v>
      </c>
    </row>
    <row r="4289" spans="2:4">
      <c r="B4289" s="11" t="s">
        <v>34</v>
      </c>
      <c r="C4289" s="11">
        <v>1785</v>
      </c>
      <c r="D4289" s="11">
        <v>148.39596864186501</v>
      </c>
    </row>
    <row r="4290" spans="2:4">
      <c r="B4290" s="11" t="s">
        <v>36</v>
      </c>
      <c r="C4290" s="11">
        <v>1785</v>
      </c>
      <c r="D4290" s="11">
        <v>140.69485102230601</v>
      </c>
    </row>
    <row r="4291" spans="2:4">
      <c r="B4291" s="11" t="s">
        <v>10</v>
      </c>
      <c r="C4291" s="11">
        <v>1785</v>
      </c>
      <c r="D4291" s="11">
        <v>0.1</v>
      </c>
    </row>
    <row r="4292" spans="2:4">
      <c r="B4292" s="11" t="s">
        <v>40</v>
      </c>
      <c r="C4292" s="11">
        <v>1785</v>
      </c>
      <c r="D4292" s="11">
        <v>0.4</v>
      </c>
    </row>
    <row r="4293" spans="2:4">
      <c r="B4293" s="11" t="s">
        <v>41</v>
      </c>
      <c r="C4293" s="11">
        <v>1785</v>
      </c>
      <c r="D4293" s="11">
        <v>76.461054266923995</v>
      </c>
    </row>
    <row r="4294" spans="2:4">
      <c r="B4294" s="11" t="s">
        <v>43</v>
      </c>
      <c r="C4294" s="11">
        <v>1785</v>
      </c>
      <c r="D4294" s="11">
        <v>109.63942539635001</v>
      </c>
    </row>
    <row r="4295" spans="2:4">
      <c r="B4295" s="11" t="s">
        <v>44</v>
      </c>
      <c r="C4295" s="11">
        <v>1785</v>
      </c>
      <c r="D4295" s="11">
        <v>10.4602510460251</v>
      </c>
    </row>
    <row r="4296" spans="2:4">
      <c r="B4296" s="11" t="s">
        <v>53</v>
      </c>
      <c r="C4296" s="11">
        <v>1785</v>
      </c>
      <c r="D4296" s="11">
        <v>8.5</v>
      </c>
    </row>
    <row r="4297" spans="2:4">
      <c r="B4297" s="11" t="s">
        <v>56</v>
      </c>
      <c r="C4297" s="11">
        <v>1785</v>
      </c>
      <c r="D4297" s="11">
        <v>655.18592752121901</v>
      </c>
    </row>
    <row r="4298" spans="2:4">
      <c r="B4298" s="11" t="s">
        <v>61</v>
      </c>
      <c r="C4298" s="11">
        <v>1785</v>
      </c>
      <c r="D4298" s="11">
        <v>6</v>
      </c>
    </row>
    <row r="4299" spans="2:4">
      <c r="B4299" s="11" t="s">
        <v>63</v>
      </c>
      <c r="C4299" s="11">
        <v>1785</v>
      </c>
      <c r="D4299" s="11">
        <v>24.202052619401801</v>
      </c>
    </row>
    <row r="4300" spans="2:4">
      <c r="B4300" s="11" t="s">
        <v>66</v>
      </c>
      <c r="C4300" s="11">
        <v>1785</v>
      </c>
      <c r="D4300" s="11">
        <v>6.2632752971814902</v>
      </c>
    </row>
    <row r="4301" spans="2:4">
      <c r="B4301" s="11" t="s">
        <v>71</v>
      </c>
      <c r="C4301" s="11">
        <v>1785</v>
      </c>
      <c r="D4301" s="11">
        <v>34.1405560445506</v>
      </c>
    </row>
    <row r="4302" spans="2:4">
      <c r="B4302" s="11" t="s">
        <v>72</v>
      </c>
      <c r="C4302" s="11">
        <v>1785</v>
      </c>
      <c r="D4302" s="11">
        <v>157.90420556921799</v>
      </c>
    </row>
    <row r="4303" spans="2:4">
      <c r="B4303" s="11" t="s">
        <v>73</v>
      </c>
      <c r="C4303" s="11">
        <v>1785</v>
      </c>
      <c r="D4303" s="11">
        <v>82.876182359667396</v>
      </c>
    </row>
    <row r="4304" spans="2:4">
      <c r="B4304" s="11" t="s">
        <v>81</v>
      </c>
      <c r="C4304" s="11">
        <v>1785</v>
      </c>
      <c r="D4304" s="11">
        <v>253.73947659993499</v>
      </c>
    </row>
    <row r="4305" spans="2:4">
      <c r="B4305" s="11" t="s">
        <v>82</v>
      </c>
      <c r="C4305" s="11">
        <v>1785</v>
      </c>
      <c r="D4305" s="11">
        <v>126.026734564788</v>
      </c>
    </row>
    <row r="4306" spans="2:4">
      <c r="B4306" s="11" t="s">
        <v>24</v>
      </c>
      <c r="C4306" s="11">
        <v>1784</v>
      </c>
      <c r="D4306" s="11">
        <v>42.5972622478386</v>
      </c>
    </row>
    <row r="4307" spans="2:4">
      <c r="B4307" s="11" t="s">
        <v>34</v>
      </c>
      <c r="C4307" s="11">
        <v>1784</v>
      </c>
      <c r="D4307" s="11">
        <v>142.769279206166</v>
      </c>
    </row>
    <row r="4308" spans="2:4">
      <c r="B4308" s="11" t="s">
        <v>36</v>
      </c>
      <c r="C4308" s="11">
        <v>1784</v>
      </c>
      <c r="D4308" s="11">
        <v>143.304398623547</v>
      </c>
    </row>
    <row r="4309" spans="2:4">
      <c r="B4309" s="11" t="s">
        <v>10</v>
      </c>
      <c r="C4309" s="11">
        <v>1784</v>
      </c>
      <c r="D4309" s="11">
        <v>0.1</v>
      </c>
    </row>
    <row r="4310" spans="2:4">
      <c r="B4310" s="11" t="s">
        <v>40</v>
      </c>
      <c r="C4310" s="11">
        <v>1784</v>
      </c>
      <c r="D4310" s="11">
        <v>0.4</v>
      </c>
    </row>
    <row r="4311" spans="2:4">
      <c r="B4311" s="11" t="s">
        <v>41</v>
      </c>
      <c r="C4311" s="11">
        <v>1784</v>
      </c>
      <c r="D4311" s="11">
        <v>68.338238391223499</v>
      </c>
    </row>
    <row r="4312" spans="2:4">
      <c r="B4312" s="11" t="s">
        <v>43</v>
      </c>
      <c r="C4312" s="11">
        <v>1784</v>
      </c>
      <c r="D4312" s="11">
        <v>111.329491719611</v>
      </c>
    </row>
    <row r="4313" spans="2:4">
      <c r="B4313" s="11" t="s">
        <v>44</v>
      </c>
      <c r="C4313" s="11">
        <v>1784</v>
      </c>
      <c r="D4313" s="11">
        <v>10.4602510460251</v>
      </c>
    </row>
    <row r="4314" spans="2:4">
      <c r="B4314" s="11" t="s">
        <v>53</v>
      </c>
      <c r="C4314" s="11">
        <v>1784</v>
      </c>
      <c r="D4314" s="11">
        <v>8.5</v>
      </c>
    </row>
    <row r="4315" spans="2:4">
      <c r="B4315" s="11" t="s">
        <v>56</v>
      </c>
      <c r="C4315" s="11">
        <v>1784</v>
      </c>
      <c r="D4315" s="11">
        <v>732.00447569554603</v>
      </c>
    </row>
    <row r="4316" spans="2:4">
      <c r="B4316" s="11" t="s">
        <v>61</v>
      </c>
      <c r="C4316" s="11">
        <v>1784</v>
      </c>
      <c r="D4316" s="11">
        <v>6</v>
      </c>
    </row>
    <row r="4317" spans="2:4">
      <c r="B4317" s="11" t="s">
        <v>63</v>
      </c>
      <c r="C4317" s="11">
        <v>1784</v>
      </c>
      <c r="D4317" s="11">
        <v>28.658976597906001</v>
      </c>
    </row>
    <row r="4318" spans="2:4">
      <c r="B4318" s="11" t="s">
        <v>66</v>
      </c>
      <c r="C4318" s="11">
        <v>1784</v>
      </c>
      <c r="D4318" s="11">
        <v>7.0874451186996303</v>
      </c>
    </row>
    <row r="4319" spans="2:4">
      <c r="B4319" s="11" t="s">
        <v>71</v>
      </c>
      <c r="C4319" s="11">
        <v>1784</v>
      </c>
      <c r="D4319" s="11">
        <v>32.446186110956297</v>
      </c>
    </row>
    <row r="4320" spans="2:4">
      <c r="B4320" s="11" t="s">
        <v>72</v>
      </c>
      <c r="C4320" s="11">
        <v>1784</v>
      </c>
      <c r="D4320" s="11">
        <v>166.05140402073701</v>
      </c>
    </row>
    <row r="4321" spans="2:4">
      <c r="B4321" s="11" t="s">
        <v>73</v>
      </c>
      <c r="C4321" s="11">
        <v>1784</v>
      </c>
      <c r="D4321" s="11">
        <v>96.204220841637905</v>
      </c>
    </row>
    <row r="4322" spans="2:4">
      <c r="B4322" s="11" t="s">
        <v>81</v>
      </c>
      <c r="C4322" s="11">
        <v>1784</v>
      </c>
      <c r="D4322" s="11">
        <v>184.94553415741501</v>
      </c>
    </row>
    <row r="4323" spans="2:4">
      <c r="B4323" s="11" t="s">
        <v>82</v>
      </c>
      <c r="C4323" s="11">
        <v>1784</v>
      </c>
      <c r="D4323" s="11">
        <v>119.875218414778</v>
      </c>
    </row>
    <row r="4324" spans="2:4">
      <c r="B4324" s="11" t="s">
        <v>24</v>
      </c>
      <c r="C4324" s="11">
        <v>1783</v>
      </c>
      <c r="D4324" s="11">
        <v>23.975380159304802</v>
      </c>
    </row>
    <row r="4325" spans="2:4">
      <c r="B4325" s="11" t="s">
        <v>34</v>
      </c>
      <c r="C4325" s="11">
        <v>1783</v>
      </c>
      <c r="D4325" s="11">
        <v>107.419928205538</v>
      </c>
    </row>
    <row r="4326" spans="2:4">
      <c r="B4326" s="11" t="s">
        <v>36</v>
      </c>
      <c r="C4326" s="11">
        <v>1783</v>
      </c>
      <c r="D4326" s="11">
        <v>136.15245403324801</v>
      </c>
    </row>
    <row r="4327" spans="2:4">
      <c r="B4327" s="11" t="s">
        <v>10</v>
      </c>
      <c r="C4327" s="11">
        <v>1783</v>
      </c>
      <c r="D4327" s="11">
        <v>0.1</v>
      </c>
    </row>
    <row r="4328" spans="2:4">
      <c r="B4328" s="11" t="s">
        <v>40</v>
      </c>
      <c r="C4328" s="11">
        <v>1783</v>
      </c>
      <c r="D4328" s="11">
        <v>0.4</v>
      </c>
    </row>
    <row r="4329" spans="2:4">
      <c r="B4329" s="11" t="s">
        <v>41</v>
      </c>
      <c r="C4329" s="11">
        <v>1783</v>
      </c>
      <c r="D4329" s="11">
        <v>63.398647752856199</v>
      </c>
    </row>
    <row r="4330" spans="2:4">
      <c r="B4330" s="11" t="s">
        <v>43</v>
      </c>
      <c r="C4330" s="11">
        <v>1783</v>
      </c>
      <c r="D4330" s="11">
        <v>101.988350376128</v>
      </c>
    </row>
    <row r="4331" spans="2:4">
      <c r="B4331" s="11" t="s">
        <v>44</v>
      </c>
      <c r="C4331" s="11">
        <v>1783</v>
      </c>
      <c r="D4331" s="11">
        <v>10.4602510460251</v>
      </c>
    </row>
    <row r="4332" spans="2:4">
      <c r="B4332" s="11" t="s">
        <v>53</v>
      </c>
      <c r="C4332" s="11">
        <v>1783</v>
      </c>
      <c r="D4332" s="11">
        <v>8.5</v>
      </c>
    </row>
    <row r="4333" spans="2:4">
      <c r="B4333" s="11" t="s">
        <v>56</v>
      </c>
      <c r="C4333" s="11">
        <v>1783</v>
      </c>
      <c r="D4333" s="11">
        <v>752.26158789058604</v>
      </c>
    </row>
    <row r="4334" spans="2:4">
      <c r="B4334" s="11" t="s">
        <v>61</v>
      </c>
      <c r="C4334" s="11">
        <v>1783</v>
      </c>
      <c r="D4334" s="11">
        <v>6</v>
      </c>
    </row>
    <row r="4335" spans="2:4">
      <c r="B4335" s="11" t="s">
        <v>63</v>
      </c>
      <c r="C4335" s="11">
        <v>1783</v>
      </c>
      <c r="D4335" s="11">
        <v>25.656798954658701</v>
      </c>
    </row>
    <row r="4336" spans="2:4">
      <c r="B4336" s="11" t="s">
        <v>66</v>
      </c>
      <c r="C4336" s="11">
        <v>1783</v>
      </c>
      <c r="D4336" s="11">
        <v>7.4956737410285301</v>
      </c>
    </row>
    <row r="4337" spans="2:4">
      <c r="B4337" s="11" t="s">
        <v>71</v>
      </c>
      <c r="C4337" s="11">
        <v>1783</v>
      </c>
      <c r="D4337" s="11">
        <v>34.669678626857198</v>
      </c>
    </row>
    <row r="4338" spans="2:4">
      <c r="B4338" s="11" t="s">
        <v>72</v>
      </c>
      <c r="C4338" s="11">
        <v>1783</v>
      </c>
      <c r="D4338" s="11">
        <v>152.56477957500101</v>
      </c>
    </row>
    <row r="4339" spans="2:4">
      <c r="B4339" s="11" t="s">
        <v>73</v>
      </c>
      <c r="C4339" s="11">
        <v>1783</v>
      </c>
      <c r="D4339" s="11">
        <v>80.063197620997599</v>
      </c>
    </row>
    <row r="4340" spans="2:4">
      <c r="B4340" s="11" t="s">
        <v>81</v>
      </c>
      <c r="C4340" s="11">
        <v>1783</v>
      </c>
      <c r="D4340" s="11">
        <v>169.479294229516</v>
      </c>
    </row>
    <row r="4341" spans="2:4">
      <c r="B4341" s="11" t="s">
        <v>82</v>
      </c>
      <c r="C4341" s="11">
        <v>1783</v>
      </c>
      <c r="D4341" s="11">
        <v>127.49082890075</v>
      </c>
    </row>
    <row r="4342" spans="2:4">
      <c r="B4342" s="11" t="s">
        <v>24</v>
      </c>
      <c r="C4342" s="11">
        <v>1782</v>
      </c>
      <c r="D4342" s="11">
        <v>22.376273653566201</v>
      </c>
    </row>
    <row r="4343" spans="2:4">
      <c r="B4343" s="11" t="s">
        <v>34</v>
      </c>
      <c r="C4343" s="11">
        <v>1782</v>
      </c>
      <c r="D4343" s="11">
        <v>108.406846986209</v>
      </c>
    </row>
    <row r="4344" spans="2:4">
      <c r="B4344" s="11" t="s">
        <v>36</v>
      </c>
      <c r="C4344" s="11">
        <v>1782</v>
      </c>
      <c r="D4344" s="11">
        <v>137.07354895879399</v>
      </c>
    </row>
    <row r="4345" spans="2:4">
      <c r="B4345" s="11" t="s">
        <v>10</v>
      </c>
      <c r="C4345" s="11">
        <v>1782</v>
      </c>
      <c r="D4345" s="11">
        <v>0.1</v>
      </c>
    </row>
    <row r="4346" spans="2:4">
      <c r="B4346" s="11" t="s">
        <v>40</v>
      </c>
      <c r="C4346" s="11">
        <v>1782</v>
      </c>
      <c r="D4346" s="11">
        <v>0.4</v>
      </c>
    </row>
    <row r="4347" spans="2:4">
      <c r="B4347" s="11" t="s">
        <v>41</v>
      </c>
      <c r="C4347" s="11">
        <v>1782</v>
      </c>
      <c r="D4347" s="11">
        <v>58.768708222721003</v>
      </c>
    </row>
    <row r="4348" spans="2:4">
      <c r="B4348" s="11" t="s">
        <v>43</v>
      </c>
      <c r="C4348" s="11">
        <v>1782</v>
      </c>
      <c r="D4348" s="11">
        <v>104.852037996186</v>
      </c>
    </row>
    <row r="4349" spans="2:4">
      <c r="B4349" s="11" t="s">
        <v>44</v>
      </c>
      <c r="C4349" s="11">
        <v>1782</v>
      </c>
      <c r="D4349" s="11">
        <v>10.4602510460251</v>
      </c>
    </row>
    <row r="4350" spans="2:4">
      <c r="B4350" s="11" t="s">
        <v>53</v>
      </c>
      <c r="C4350" s="11">
        <v>1782</v>
      </c>
      <c r="D4350" s="11">
        <v>8.5</v>
      </c>
    </row>
    <row r="4351" spans="2:4">
      <c r="B4351" s="11" t="s">
        <v>56</v>
      </c>
      <c r="C4351" s="11">
        <v>1782</v>
      </c>
      <c r="D4351" s="11">
        <v>775.39344944386801</v>
      </c>
    </row>
    <row r="4352" spans="2:4">
      <c r="B4352" s="11" t="s">
        <v>61</v>
      </c>
      <c r="C4352" s="11">
        <v>1782</v>
      </c>
      <c r="D4352" s="11">
        <v>6</v>
      </c>
    </row>
    <row r="4353" spans="2:4">
      <c r="B4353" s="11" t="s">
        <v>63</v>
      </c>
      <c r="C4353" s="11">
        <v>1782</v>
      </c>
      <c r="D4353" s="11">
        <v>24.326492513966699</v>
      </c>
    </row>
    <row r="4354" spans="2:4">
      <c r="B4354" s="11" t="s">
        <v>66</v>
      </c>
      <c r="C4354" s="11">
        <v>1782</v>
      </c>
      <c r="D4354" s="11">
        <v>7.1368740414031997</v>
      </c>
    </row>
    <row r="4355" spans="2:4">
      <c r="B4355" s="11" t="s">
        <v>71</v>
      </c>
      <c r="C4355" s="11">
        <v>1782</v>
      </c>
      <c r="D4355" s="11">
        <v>30.463852352475602</v>
      </c>
    </row>
    <row r="4356" spans="2:4">
      <c r="B4356" s="11" t="s">
        <v>72</v>
      </c>
      <c r="C4356" s="11">
        <v>1782</v>
      </c>
      <c r="D4356" s="11">
        <v>175.337639371584</v>
      </c>
    </row>
    <row r="4357" spans="2:4">
      <c r="B4357" s="11" t="s">
        <v>73</v>
      </c>
      <c r="C4357" s="11">
        <v>1782</v>
      </c>
      <c r="D4357" s="11">
        <v>74.103681200701004</v>
      </c>
    </row>
    <row r="4358" spans="2:4">
      <c r="B4358" s="11" t="s">
        <v>81</v>
      </c>
      <c r="C4358" s="11">
        <v>1782</v>
      </c>
      <c r="D4358" s="11">
        <v>170.100738248168</v>
      </c>
    </row>
    <row r="4359" spans="2:4">
      <c r="B4359" s="11" t="s">
        <v>82</v>
      </c>
      <c r="C4359" s="11">
        <v>1782</v>
      </c>
      <c r="D4359" s="11">
        <v>98.818444807694604</v>
      </c>
    </row>
    <row r="4360" spans="2:4">
      <c r="B4360" s="11" t="s">
        <v>24</v>
      </c>
      <c r="C4360" s="11">
        <v>1781</v>
      </c>
      <c r="D4360" s="11">
        <v>36.331382589612197</v>
      </c>
    </row>
    <row r="4361" spans="2:4">
      <c r="B4361" s="11" t="s">
        <v>34</v>
      </c>
      <c r="C4361" s="11">
        <v>1781</v>
      </c>
      <c r="D4361" s="11">
        <v>96.775658238149006</v>
      </c>
    </row>
    <row r="4362" spans="2:4">
      <c r="B4362" s="11" t="s">
        <v>36</v>
      </c>
      <c r="C4362" s="11">
        <v>1781</v>
      </c>
      <c r="D4362" s="11">
        <v>122.378947726706</v>
      </c>
    </row>
    <row r="4363" spans="2:4">
      <c r="B4363" s="11" t="s">
        <v>10</v>
      </c>
      <c r="C4363" s="11">
        <v>1781</v>
      </c>
      <c r="D4363" s="11">
        <v>0.1</v>
      </c>
    </row>
    <row r="4364" spans="2:4">
      <c r="B4364" s="11" t="s">
        <v>40</v>
      </c>
      <c r="C4364" s="11">
        <v>1781</v>
      </c>
      <c r="D4364" s="11">
        <v>0.4</v>
      </c>
    </row>
    <row r="4365" spans="2:4">
      <c r="B4365" s="11" t="s">
        <v>41</v>
      </c>
      <c r="C4365" s="11">
        <v>1781</v>
      </c>
      <c r="D4365" s="11">
        <v>56.828285413047297</v>
      </c>
    </row>
    <row r="4366" spans="2:4">
      <c r="B4366" s="11" t="s">
        <v>43</v>
      </c>
      <c r="C4366" s="11">
        <v>1781</v>
      </c>
      <c r="D4366" s="11">
        <v>102.473560575791</v>
      </c>
    </row>
    <row r="4367" spans="2:4">
      <c r="B4367" s="11" t="s">
        <v>44</v>
      </c>
      <c r="C4367" s="11">
        <v>1781</v>
      </c>
      <c r="D4367" s="11">
        <v>10.4602510460251</v>
      </c>
    </row>
    <row r="4368" spans="2:4">
      <c r="B4368" s="11" t="s">
        <v>53</v>
      </c>
      <c r="C4368" s="11">
        <v>1781</v>
      </c>
      <c r="D4368" s="11">
        <v>8.5</v>
      </c>
    </row>
    <row r="4369" spans="2:4">
      <c r="B4369" s="11" t="s">
        <v>56</v>
      </c>
      <c r="C4369" s="11">
        <v>1781</v>
      </c>
      <c r="D4369" s="11">
        <v>815.37108293757501</v>
      </c>
    </row>
    <row r="4370" spans="2:4">
      <c r="B4370" s="11" t="s">
        <v>61</v>
      </c>
      <c r="C4370" s="11">
        <v>1781</v>
      </c>
      <c r="D4370" s="11">
        <v>6</v>
      </c>
    </row>
    <row r="4371" spans="2:4">
      <c r="B4371" s="11" t="s">
        <v>63</v>
      </c>
      <c r="C4371" s="11">
        <v>1781</v>
      </c>
      <c r="D4371" s="11">
        <v>37.162589877337403</v>
      </c>
    </row>
    <row r="4372" spans="2:4">
      <c r="B4372" s="11" t="s">
        <v>66</v>
      </c>
      <c r="C4372" s="11">
        <v>1781</v>
      </c>
      <c r="D4372" s="11">
        <v>6.6794364034874301</v>
      </c>
    </row>
    <row r="4373" spans="2:4">
      <c r="B4373" s="11" t="s">
        <v>71</v>
      </c>
      <c r="C4373" s="11">
        <v>1781</v>
      </c>
      <c r="D4373" s="11">
        <v>31.446699185091202</v>
      </c>
    </row>
    <row r="4374" spans="2:4">
      <c r="B4374" s="11" t="s">
        <v>72</v>
      </c>
      <c r="C4374" s="11">
        <v>1781</v>
      </c>
      <c r="D4374" s="11">
        <v>171.50461850119501</v>
      </c>
    </row>
    <row r="4375" spans="2:4">
      <c r="B4375" s="11" t="s">
        <v>73</v>
      </c>
      <c r="C4375" s="11">
        <v>1781</v>
      </c>
      <c r="D4375" s="11">
        <v>80.330565214630795</v>
      </c>
    </row>
    <row r="4376" spans="2:4">
      <c r="B4376" s="11" t="s">
        <v>81</v>
      </c>
      <c r="C4376" s="11">
        <v>1781</v>
      </c>
      <c r="D4376" s="11">
        <v>159.36046724138001</v>
      </c>
    </row>
    <row r="4377" spans="2:4">
      <c r="B4377" s="11" t="s">
        <v>82</v>
      </c>
      <c r="C4377" s="11">
        <v>1781</v>
      </c>
      <c r="D4377" s="11">
        <v>103.482371199607</v>
      </c>
    </row>
    <row r="4378" spans="2:4">
      <c r="B4378" s="11" t="s">
        <v>24</v>
      </c>
      <c r="C4378" s="11">
        <v>1780</v>
      </c>
      <c r="D4378" s="11">
        <v>19.1286764705882</v>
      </c>
    </row>
    <row r="4379" spans="2:4">
      <c r="B4379" s="11" t="s">
        <v>34</v>
      </c>
      <c r="C4379" s="11">
        <v>1780</v>
      </c>
      <c r="D4379" s="11">
        <v>102.091662126038</v>
      </c>
    </row>
    <row r="4380" spans="2:4">
      <c r="B4380" s="11" t="s">
        <v>36</v>
      </c>
      <c r="C4380" s="11">
        <v>1780</v>
      </c>
      <c r="D4380" s="11">
        <v>124.165616393595</v>
      </c>
    </row>
    <row r="4381" spans="2:4">
      <c r="B4381" s="11" t="s">
        <v>10</v>
      </c>
      <c r="C4381" s="11">
        <v>1780</v>
      </c>
      <c r="D4381" s="11">
        <v>0.1</v>
      </c>
    </row>
    <row r="4382" spans="2:4">
      <c r="B4382" s="11" t="s">
        <v>40</v>
      </c>
      <c r="C4382" s="11">
        <v>1780</v>
      </c>
      <c r="D4382" s="11">
        <v>0.4</v>
      </c>
    </row>
    <row r="4383" spans="2:4">
      <c r="B4383" s="11" t="s">
        <v>41</v>
      </c>
      <c r="C4383" s="11">
        <v>1780</v>
      </c>
      <c r="D4383" s="11">
        <v>62.8900633687661</v>
      </c>
    </row>
    <row r="4384" spans="2:4">
      <c r="B4384" s="11" t="s">
        <v>43</v>
      </c>
      <c r="C4384" s="11">
        <v>1780</v>
      </c>
      <c r="D4384" s="11">
        <v>94.917062410821501</v>
      </c>
    </row>
    <row r="4385" spans="2:4">
      <c r="B4385" s="11" t="s">
        <v>44</v>
      </c>
      <c r="C4385" s="11">
        <v>1780</v>
      </c>
      <c r="D4385" s="11">
        <v>10.4602510460251</v>
      </c>
    </row>
    <row r="4386" spans="2:4">
      <c r="B4386" s="11" t="s">
        <v>53</v>
      </c>
      <c r="C4386" s="11">
        <v>1780</v>
      </c>
      <c r="D4386" s="11">
        <v>8.5</v>
      </c>
    </row>
    <row r="4387" spans="2:4">
      <c r="B4387" s="11" t="s">
        <v>56</v>
      </c>
      <c r="C4387" s="11">
        <v>1780</v>
      </c>
      <c r="D4387" s="11">
        <v>535.02563417793704</v>
      </c>
    </row>
    <row r="4388" spans="2:4">
      <c r="B4388" s="11" t="s">
        <v>61</v>
      </c>
      <c r="C4388" s="11">
        <v>1780</v>
      </c>
      <c r="D4388" s="11">
        <v>6</v>
      </c>
    </row>
    <row r="4389" spans="2:4">
      <c r="B4389" s="11" t="s">
        <v>63</v>
      </c>
      <c r="C4389" s="11">
        <v>1780</v>
      </c>
      <c r="D4389" s="11">
        <v>36.858404600687599</v>
      </c>
    </row>
    <row r="4390" spans="2:4">
      <c r="B4390" s="11" t="s">
        <v>66</v>
      </c>
      <c r="C4390" s="11">
        <v>1780</v>
      </c>
      <c r="D4390" s="11">
        <v>7.5631182674491297</v>
      </c>
    </row>
    <row r="4391" spans="2:4">
      <c r="B4391" s="11" t="s">
        <v>71</v>
      </c>
      <c r="C4391" s="11">
        <v>1780</v>
      </c>
      <c r="D4391" s="11">
        <v>31.294071727085999</v>
      </c>
    </row>
    <row r="4392" spans="2:4">
      <c r="B4392" s="11" t="s">
        <v>72</v>
      </c>
      <c r="C4392" s="11">
        <v>1780</v>
      </c>
      <c r="D4392" s="11">
        <v>188.755961856753</v>
      </c>
    </row>
    <row r="4393" spans="2:4">
      <c r="B4393" s="11" t="s">
        <v>73</v>
      </c>
      <c r="C4393" s="11">
        <v>1780</v>
      </c>
      <c r="D4393" s="11">
        <v>75.755673725429205</v>
      </c>
    </row>
    <row r="4394" spans="2:4">
      <c r="B4394" s="11" t="s">
        <v>81</v>
      </c>
      <c r="C4394" s="11">
        <v>1780</v>
      </c>
      <c r="D4394" s="11">
        <v>292.49421520175298</v>
      </c>
    </row>
    <row r="4395" spans="2:4">
      <c r="B4395" s="11" t="s">
        <v>82</v>
      </c>
      <c r="C4395" s="11">
        <v>1780</v>
      </c>
      <c r="D4395" s="11">
        <v>112.604167970726</v>
      </c>
    </row>
    <row r="4396" spans="2:4">
      <c r="B4396" s="11" t="s">
        <v>24</v>
      </c>
      <c r="C4396" s="11">
        <v>1779</v>
      </c>
      <c r="D4396" s="11">
        <v>34.959349593495901</v>
      </c>
    </row>
    <row r="4397" spans="2:4">
      <c r="B4397" s="11" t="s">
        <v>34</v>
      </c>
      <c r="C4397" s="11">
        <v>1779</v>
      </c>
      <c r="D4397" s="11">
        <v>103.888164906052</v>
      </c>
    </row>
    <row r="4398" spans="2:4">
      <c r="B4398" s="11" t="s">
        <v>36</v>
      </c>
      <c r="C4398" s="11">
        <v>1779</v>
      </c>
      <c r="D4398" s="11">
        <v>120.65217901590999</v>
      </c>
    </row>
    <row r="4399" spans="2:4">
      <c r="B4399" s="11" t="s">
        <v>10</v>
      </c>
      <c r="C4399" s="11">
        <v>1779</v>
      </c>
      <c r="D4399" s="11">
        <v>0.1</v>
      </c>
    </row>
    <row r="4400" spans="2:4">
      <c r="B4400" s="11" t="s">
        <v>40</v>
      </c>
      <c r="C4400" s="11">
        <v>1779</v>
      </c>
      <c r="D4400" s="11">
        <v>0.4</v>
      </c>
    </row>
    <row r="4401" spans="2:4">
      <c r="B4401" s="11" t="s">
        <v>41</v>
      </c>
      <c r="C4401" s="11">
        <v>1779</v>
      </c>
      <c r="D4401" s="11">
        <v>63.357822195040598</v>
      </c>
    </row>
    <row r="4402" spans="2:4">
      <c r="B4402" s="11" t="s">
        <v>43</v>
      </c>
      <c r="C4402" s="11">
        <v>1779</v>
      </c>
      <c r="D4402" s="11">
        <v>86.101486158376403</v>
      </c>
    </row>
    <row r="4403" spans="2:4">
      <c r="B4403" s="11" t="s">
        <v>44</v>
      </c>
      <c r="C4403" s="11">
        <v>1779</v>
      </c>
      <c r="D4403" s="11">
        <v>10.4602510460251</v>
      </c>
    </row>
    <row r="4404" spans="2:4">
      <c r="B4404" s="11" t="s">
        <v>53</v>
      </c>
      <c r="C4404" s="11">
        <v>1779</v>
      </c>
      <c r="D4404" s="11">
        <v>8.5</v>
      </c>
    </row>
    <row r="4405" spans="2:4">
      <c r="B4405" s="11" t="s">
        <v>56</v>
      </c>
      <c r="C4405" s="11">
        <v>1779</v>
      </c>
      <c r="D4405" s="11">
        <v>544.70785120291202</v>
      </c>
    </row>
    <row r="4406" spans="2:4">
      <c r="B4406" s="11" t="s">
        <v>61</v>
      </c>
      <c r="C4406" s="11">
        <v>1779</v>
      </c>
      <c r="D4406" s="11">
        <v>6</v>
      </c>
    </row>
    <row r="4407" spans="2:4">
      <c r="B4407" s="11" t="s">
        <v>63</v>
      </c>
      <c r="C4407" s="11">
        <v>1779</v>
      </c>
      <c r="D4407" s="11">
        <v>33.3397187521973</v>
      </c>
    </row>
    <row r="4408" spans="2:4">
      <c r="B4408" s="11" t="s">
        <v>66</v>
      </c>
      <c r="C4408" s="11">
        <v>1779</v>
      </c>
      <c r="D4408" s="11">
        <v>7.4814890622775998</v>
      </c>
    </row>
    <row r="4409" spans="2:4">
      <c r="B4409" s="11" t="s">
        <v>71</v>
      </c>
      <c r="C4409" s="11">
        <v>1779</v>
      </c>
      <c r="D4409" s="11">
        <v>32.061044352941103</v>
      </c>
    </row>
    <row r="4410" spans="2:4">
      <c r="B4410" s="11" t="s">
        <v>72</v>
      </c>
      <c r="C4410" s="11">
        <v>1779</v>
      </c>
      <c r="D4410" s="11">
        <v>164.669981559288</v>
      </c>
    </row>
    <row r="4411" spans="2:4">
      <c r="B4411" s="11" t="s">
        <v>73</v>
      </c>
      <c r="C4411" s="11">
        <v>1779</v>
      </c>
      <c r="D4411" s="11">
        <v>77.753525663262096</v>
      </c>
    </row>
    <row r="4412" spans="2:4">
      <c r="B4412" s="11" t="s">
        <v>81</v>
      </c>
      <c r="C4412" s="11">
        <v>1779</v>
      </c>
      <c r="D4412" s="11">
        <v>149.828764927816</v>
      </c>
    </row>
    <row r="4413" spans="2:4">
      <c r="B4413" s="11" t="s">
        <v>82</v>
      </c>
      <c r="C4413" s="11">
        <v>1779</v>
      </c>
      <c r="D4413" s="11">
        <v>127.317756480562</v>
      </c>
    </row>
    <row r="4414" spans="2:4">
      <c r="B4414" s="11" t="s">
        <v>24</v>
      </c>
      <c r="C4414" s="11">
        <v>1778</v>
      </c>
      <c r="D4414" s="11">
        <v>29.869985141158899</v>
      </c>
    </row>
    <row r="4415" spans="2:4">
      <c r="B4415" s="11" t="s">
        <v>34</v>
      </c>
      <c r="C4415" s="11">
        <v>1778</v>
      </c>
      <c r="D4415" s="11">
        <v>122.944799156526</v>
      </c>
    </row>
    <row r="4416" spans="2:4">
      <c r="B4416" s="11" t="s">
        <v>36</v>
      </c>
      <c r="C4416" s="11">
        <v>1778</v>
      </c>
      <c r="D4416" s="11">
        <v>136.614602023407</v>
      </c>
    </row>
    <row r="4417" spans="2:4">
      <c r="B4417" s="11" t="s">
        <v>10</v>
      </c>
      <c r="C4417" s="11">
        <v>1778</v>
      </c>
      <c r="D4417" s="11">
        <v>0.1</v>
      </c>
    </row>
    <row r="4418" spans="2:4">
      <c r="B4418" s="11" t="s">
        <v>40</v>
      </c>
      <c r="C4418" s="11">
        <v>1778</v>
      </c>
      <c r="D4418" s="11">
        <v>0.4</v>
      </c>
    </row>
    <row r="4419" spans="2:4">
      <c r="B4419" s="11" t="s">
        <v>41</v>
      </c>
      <c r="C4419" s="11">
        <v>1778</v>
      </c>
      <c r="D4419" s="11">
        <v>53.375573968669499</v>
      </c>
    </row>
    <row r="4420" spans="2:4">
      <c r="B4420" s="11" t="s">
        <v>43</v>
      </c>
      <c r="C4420" s="11">
        <v>1778</v>
      </c>
      <c r="D4420" s="11">
        <v>98.854105383143406</v>
      </c>
    </row>
    <row r="4421" spans="2:4">
      <c r="B4421" s="11" t="s">
        <v>44</v>
      </c>
      <c r="C4421" s="11">
        <v>1778</v>
      </c>
      <c r="D4421" s="11">
        <v>10.4602510460251</v>
      </c>
    </row>
    <row r="4422" spans="2:4">
      <c r="B4422" s="11" t="s">
        <v>53</v>
      </c>
      <c r="C4422" s="11">
        <v>1778</v>
      </c>
      <c r="D4422" s="11">
        <v>8.5</v>
      </c>
    </row>
    <row r="4423" spans="2:4">
      <c r="B4423" s="11" t="s">
        <v>56</v>
      </c>
      <c r="C4423" s="11">
        <v>1778</v>
      </c>
      <c r="D4423" s="11">
        <v>559.06178949656805</v>
      </c>
    </row>
    <row r="4424" spans="2:4">
      <c r="B4424" s="11" t="s">
        <v>61</v>
      </c>
      <c r="C4424" s="11">
        <v>1778</v>
      </c>
      <c r="D4424" s="11">
        <v>6</v>
      </c>
    </row>
    <row r="4425" spans="2:4">
      <c r="B4425" s="11" t="s">
        <v>63</v>
      </c>
      <c r="C4425" s="11">
        <v>1778</v>
      </c>
      <c r="D4425" s="11">
        <v>27.798993721202599</v>
      </c>
    </row>
    <row r="4426" spans="2:4">
      <c r="B4426" s="11" t="s">
        <v>66</v>
      </c>
      <c r="C4426" s="11">
        <v>1778</v>
      </c>
      <c r="D4426" s="11">
        <v>6.2501629402674803</v>
      </c>
    </row>
    <row r="4427" spans="2:4">
      <c r="B4427" s="11" t="s">
        <v>71</v>
      </c>
      <c r="C4427" s="11">
        <v>1778</v>
      </c>
      <c r="D4427" s="11">
        <v>31.559870711874101</v>
      </c>
    </row>
    <row r="4428" spans="2:4">
      <c r="B4428" s="11" t="s">
        <v>72</v>
      </c>
      <c r="C4428" s="11">
        <v>1778</v>
      </c>
      <c r="D4428" s="11">
        <v>189.53784088126699</v>
      </c>
    </row>
    <row r="4429" spans="2:4">
      <c r="B4429" s="11" t="s">
        <v>73</v>
      </c>
      <c r="C4429" s="11">
        <v>1778</v>
      </c>
      <c r="D4429" s="11">
        <v>77.4800273729183</v>
      </c>
    </row>
    <row r="4430" spans="2:4">
      <c r="B4430" s="11" t="s">
        <v>81</v>
      </c>
      <c r="C4430" s="11">
        <v>1778</v>
      </c>
      <c r="D4430" s="11">
        <v>151.559488203911</v>
      </c>
    </row>
    <row r="4431" spans="2:4">
      <c r="B4431" s="11" t="s">
        <v>82</v>
      </c>
      <c r="C4431" s="11">
        <v>1778</v>
      </c>
      <c r="D4431" s="11">
        <v>135.61016316918199</v>
      </c>
    </row>
    <row r="4432" spans="2:4">
      <c r="B4432" s="11" t="s">
        <v>24</v>
      </c>
      <c r="C4432" s="11">
        <v>1777</v>
      </c>
      <c r="D4432" s="11">
        <v>33.558625840179197</v>
      </c>
    </row>
    <row r="4433" spans="2:4">
      <c r="B4433" s="11" t="s">
        <v>34</v>
      </c>
      <c r="C4433" s="11">
        <v>1777</v>
      </c>
      <c r="D4433" s="11">
        <v>125.634040198988</v>
      </c>
    </row>
    <row r="4434" spans="2:4">
      <c r="B4434" s="11" t="s">
        <v>36</v>
      </c>
      <c r="C4434" s="11">
        <v>1777</v>
      </c>
      <c r="D4434" s="11">
        <v>120.7849916337</v>
      </c>
    </row>
    <row r="4435" spans="2:4">
      <c r="B4435" s="11" t="s">
        <v>10</v>
      </c>
      <c r="C4435" s="11">
        <v>1777</v>
      </c>
      <c r="D4435" s="11">
        <v>0.1</v>
      </c>
    </row>
    <row r="4436" spans="2:4">
      <c r="B4436" s="11" t="s">
        <v>40</v>
      </c>
      <c r="C4436" s="11">
        <v>1777</v>
      </c>
      <c r="D4436" s="11">
        <v>0.4</v>
      </c>
    </row>
    <row r="4437" spans="2:4">
      <c r="B4437" s="11" t="s">
        <v>41</v>
      </c>
      <c r="C4437" s="11">
        <v>1777</v>
      </c>
      <c r="D4437" s="11">
        <v>60.029695624624402</v>
      </c>
    </row>
    <row r="4438" spans="2:4">
      <c r="B4438" s="11" t="s">
        <v>43</v>
      </c>
      <c r="C4438" s="11">
        <v>1777</v>
      </c>
      <c r="D4438" s="11">
        <v>95.808777429657596</v>
      </c>
    </row>
    <row r="4439" spans="2:4">
      <c r="B4439" s="11" t="s">
        <v>44</v>
      </c>
      <c r="C4439" s="11">
        <v>1777</v>
      </c>
      <c r="D4439" s="11">
        <v>10.4602510460251</v>
      </c>
    </row>
    <row r="4440" spans="2:4">
      <c r="B4440" s="11" t="s">
        <v>53</v>
      </c>
      <c r="C4440" s="11">
        <v>1777</v>
      </c>
      <c r="D4440" s="11">
        <v>8.5</v>
      </c>
    </row>
    <row r="4441" spans="2:4">
      <c r="B4441" s="11" t="s">
        <v>56</v>
      </c>
      <c r="C4441" s="11">
        <v>1777</v>
      </c>
      <c r="D4441" s="11">
        <v>475.89165946306599</v>
      </c>
    </row>
    <row r="4442" spans="2:4">
      <c r="B4442" s="11" t="s">
        <v>61</v>
      </c>
      <c r="C4442" s="11">
        <v>1777</v>
      </c>
      <c r="D4442" s="11">
        <v>6</v>
      </c>
    </row>
    <row r="4443" spans="2:4">
      <c r="B4443" s="11" t="s">
        <v>63</v>
      </c>
      <c r="C4443" s="11">
        <v>1777</v>
      </c>
      <c r="D4443" s="11">
        <v>25.4445112947006</v>
      </c>
    </row>
    <row r="4444" spans="2:4">
      <c r="B4444" s="11" t="s">
        <v>66</v>
      </c>
      <c r="C4444" s="11">
        <v>1777</v>
      </c>
      <c r="D4444" s="11">
        <v>5.7342155954871599</v>
      </c>
    </row>
    <row r="4445" spans="2:4">
      <c r="B4445" s="11" t="s">
        <v>71</v>
      </c>
      <c r="C4445" s="11">
        <v>1777</v>
      </c>
      <c r="D4445" s="11">
        <v>30.3510067802554</v>
      </c>
    </row>
    <row r="4446" spans="2:4">
      <c r="B4446" s="11" t="s">
        <v>72</v>
      </c>
      <c r="C4446" s="11">
        <v>1777</v>
      </c>
      <c r="D4446" s="11">
        <v>155.64389568315701</v>
      </c>
    </row>
    <row r="4447" spans="2:4">
      <c r="B4447" s="11" t="s">
        <v>73</v>
      </c>
      <c r="C4447" s="11">
        <v>1777</v>
      </c>
      <c r="D4447" s="11">
        <v>82.028029739252602</v>
      </c>
    </row>
    <row r="4448" spans="2:4">
      <c r="B4448" s="11" t="s">
        <v>81</v>
      </c>
      <c r="C4448" s="11">
        <v>1777</v>
      </c>
      <c r="D4448" s="11">
        <v>184.330530157938</v>
      </c>
    </row>
    <row r="4449" spans="2:4">
      <c r="B4449" s="11" t="s">
        <v>82</v>
      </c>
      <c r="C4449" s="11">
        <v>1777</v>
      </c>
      <c r="D4449" s="11">
        <v>141.434045331844</v>
      </c>
    </row>
    <row r="4450" spans="2:4">
      <c r="B4450" s="11" t="s">
        <v>24</v>
      </c>
      <c r="C4450" s="11">
        <v>1776</v>
      </c>
      <c r="D4450" s="11">
        <v>44.388138138138103</v>
      </c>
    </row>
    <row r="4451" spans="2:4">
      <c r="B4451" s="11" t="s">
        <v>34</v>
      </c>
      <c r="C4451" s="11">
        <v>1776</v>
      </c>
      <c r="D4451" s="11">
        <v>127.511579632276</v>
      </c>
    </row>
    <row r="4452" spans="2:4">
      <c r="B4452" s="11" t="s">
        <v>36</v>
      </c>
      <c r="C4452" s="11">
        <v>1776</v>
      </c>
      <c r="D4452" s="11">
        <v>121.33023797923001</v>
      </c>
    </row>
    <row r="4453" spans="2:4">
      <c r="B4453" s="11" t="s">
        <v>10</v>
      </c>
      <c r="C4453" s="11">
        <v>1776</v>
      </c>
      <c r="D4453" s="11">
        <v>0.1</v>
      </c>
    </row>
    <row r="4454" spans="2:4">
      <c r="B4454" s="11" t="s">
        <v>40</v>
      </c>
      <c r="C4454" s="11">
        <v>1776</v>
      </c>
      <c r="D4454" s="11">
        <v>0.4</v>
      </c>
    </row>
    <row r="4455" spans="2:4">
      <c r="B4455" s="11" t="s">
        <v>41</v>
      </c>
      <c r="C4455" s="11">
        <v>1776</v>
      </c>
      <c r="D4455" s="11">
        <v>59.549721498715797</v>
      </c>
    </row>
    <row r="4456" spans="2:4">
      <c r="B4456" s="11" t="s">
        <v>43</v>
      </c>
      <c r="C4456" s="11">
        <v>1776</v>
      </c>
      <c r="D4456" s="11">
        <v>85.559912687546898</v>
      </c>
    </row>
    <row r="4457" spans="2:4">
      <c r="B4457" s="11" t="s">
        <v>44</v>
      </c>
      <c r="C4457" s="11">
        <v>1776</v>
      </c>
      <c r="D4457" s="11">
        <v>10.4602510460251</v>
      </c>
    </row>
    <row r="4458" spans="2:4">
      <c r="B4458" s="11" t="s">
        <v>53</v>
      </c>
      <c r="C4458" s="11">
        <v>1776</v>
      </c>
      <c r="D4458" s="11">
        <v>8.5</v>
      </c>
    </row>
    <row r="4459" spans="2:4">
      <c r="B4459" s="11" t="s">
        <v>56</v>
      </c>
      <c r="C4459" s="11">
        <v>1776</v>
      </c>
      <c r="D4459" s="11">
        <v>488.258743671677</v>
      </c>
    </row>
    <row r="4460" spans="2:4">
      <c r="B4460" s="11" t="s">
        <v>61</v>
      </c>
      <c r="C4460" s="11">
        <v>1776</v>
      </c>
      <c r="D4460" s="11">
        <v>6</v>
      </c>
    </row>
    <row r="4461" spans="2:4">
      <c r="B4461" s="11" t="s">
        <v>63</v>
      </c>
      <c r="C4461" s="11">
        <v>1776</v>
      </c>
      <c r="D4461" s="11">
        <v>27.077002623251399</v>
      </c>
    </row>
    <row r="4462" spans="2:4">
      <c r="B4462" s="11" t="s">
        <v>66</v>
      </c>
      <c r="C4462" s="11">
        <v>1776</v>
      </c>
      <c r="D4462" s="11">
        <v>6.4290116597867204</v>
      </c>
    </row>
    <row r="4463" spans="2:4">
      <c r="B4463" s="11" t="s">
        <v>71</v>
      </c>
      <c r="C4463" s="11">
        <v>1776</v>
      </c>
      <c r="D4463" s="11">
        <v>30.418161419635599</v>
      </c>
    </row>
    <row r="4464" spans="2:4">
      <c r="B4464" s="11" t="s">
        <v>72</v>
      </c>
      <c r="C4464" s="11">
        <v>1776</v>
      </c>
      <c r="D4464" s="11">
        <v>155.068351465181</v>
      </c>
    </row>
    <row r="4465" spans="2:4">
      <c r="B4465" s="11" t="s">
        <v>73</v>
      </c>
      <c r="C4465" s="11">
        <v>1776</v>
      </c>
      <c r="D4465" s="11">
        <v>52.088894424614303</v>
      </c>
    </row>
    <row r="4466" spans="2:4">
      <c r="B4466" s="11" t="s">
        <v>81</v>
      </c>
      <c r="C4466" s="11">
        <v>1776</v>
      </c>
      <c r="D4466" s="11">
        <v>167.778306396929</v>
      </c>
    </row>
    <row r="4467" spans="2:4">
      <c r="B4467" s="11" t="s">
        <v>82</v>
      </c>
      <c r="C4467" s="11">
        <v>1776</v>
      </c>
      <c r="D4467" s="11">
        <v>176.08062062707199</v>
      </c>
    </row>
    <row r="4468" spans="2:4">
      <c r="B4468" s="11" t="s">
        <v>24</v>
      </c>
      <c r="C4468" s="11">
        <v>1775</v>
      </c>
      <c r="D4468" s="11">
        <v>23.203773584905601</v>
      </c>
    </row>
    <row r="4469" spans="2:4">
      <c r="B4469" s="11" t="s">
        <v>34</v>
      </c>
      <c r="C4469" s="11">
        <v>1775</v>
      </c>
      <c r="D4469" s="11">
        <v>131.332303963931</v>
      </c>
    </row>
    <row r="4470" spans="2:4">
      <c r="B4470" s="11" t="s">
        <v>36</v>
      </c>
      <c r="C4470" s="11">
        <v>1775</v>
      </c>
      <c r="D4470" s="11">
        <v>128.28828828828799</v>
      </c>
    </row>
    <row r="4471" spans="2:4">
      <c r="B4471" s="11" t="s">
        <v>10</v>
      </c>
      <c r="C4471" s="11">
        <v>1775</v>
      </c>
      <c r="D4471" s="11">
        <v>0.1</v>
      </c>
    </row>
    <row r="4472" spans="2:4">
      <c r="B4472" s="11" t="s">
        <v>40</v>
      </c>
      <c r="C4472" s="11">
        <v>1775</v>
      </c>
      <c r="D4472" s="11">
        <v>0.4</v>
      </c>
    </row>
    <row r="4473" spans="2:4">
      <c r="B4473" s="11" t="s">
        <v>41</v>
      </c>
      <c r="C4473" s="11">
        <v>1775</v>
      </c>
      <c r="D4473" s="11">
        <v>75.136292144341894</v>
      </c>
    </row>
    <row r="4474" spans="2:4">
      <c r="B4474" s="11" t="s">
        <v>43</v>
      </c>
      <c r="C4474" s="11">
        <v>1775</v>
      </c>
      <c r="D4474" s="11">
        <v>92.947232899079907</v>
      </c>
    </row>
    <row r="4475" spans="2:4">
      <c r="B4475" s="11" t="s">
        <v>44</v>
      </c>
      <c r="C4475" s="11">
        <v>1775</v>
      </c>
      <c r="D4475" s="11">
        <v>10.4602510460251</v>
      </c>
    </row>
    <row r="4476" spans="2:4">
      <c r="B4476" s="11" t="s">
        <v>53</v>
      </c>
      <c r="C4476" s="11">
        <v>1775</v>
      </c>
      <c r="D4476" s="11">
        <v>8.5</v>
      </c>
    </row>
    <row r="4477" spans="2:4">
      <c r="B4477" s="11" t="s">
        <v>56</v>
      </c>
      <c r="C4477" s="11">
        <v>1775</v>
      </c>
      <c r="D4477" s="11">
        <v>526.09735437893403</v>
      </c>
    </row>
    <row r="4478" spans="2:4">
      <c r="B4478" s="11" t="s">
        <v>61</v>
      </c>
      <c r="C4478" s="11">
        <v>1775</v>
      </c>
      <c r="D4478" s="11">
        <v>6</v>
      </c>
    </row>
    <row r="4479" spans="2:4">
      <c r="B4479" s="11" t="s">
        <v>63</v>
      </c>
      <c r="C4479" s="11">
        <v>1775</v>
      </c>
      <c r="D4479" s="11">
        <v>23.433797326572101</v>
      </c>
    </row>
    <row r="4480" spans="2:4">
      <c r="B4480" s="11" t="s">
        <v>66</v>
      </c>
      <c r="C4480" s="11">
        <v>1775</v>
      </c>
      <c r="D4480" s="11">
        <v>6.8218707738681603</v>
      </c>
    </row>
    <row r="4481" spans="2:4">
      <c r="B4481" s="11" t="s">
        <v>71</v>
      </c>
      <c r="C4481" s="11">
        <v>1775</v>
      </c>
      <c r="D4481" s="11">
        <v>27.649195286662401</v>
      </c>
    </row>
    <row r="4482" spans="2:4">
      <c r="B4482" s="11" t="s">
        <v>72</v>
      </c>
      <c r="C4482" s="11">
        <v>1775</v>
      </c>
      <c r="D4482" s="11">
        <v>180.31140664477201</v>
      </c>
    </row>
    <row r="4483" spans="2:4">
      <c r="B4483" s="11" t="s">
        <v>73</v>
      </c>
      <c r="C4483" s="11">
        <v>1775</v>
      </c>
      <c r="D4483" s="11">
        <v>55.349206289464298</v>
      </c>
    </row>
    <row r="4484" spans="2:4">
      <c r="B4484" s="11" t="s">
        <v>81</v>
      </c>
      <c r="C4484" s="11">
        <v>1775</v>
      </c>
      <c r="D4484" s="11">
        <v>232.114077177421</v>
      </c>
    </row>
    <row r="4485" spans="2:4">
      <c r="B4485" s="11" t="s">
        <v>82</v>
      </c>
      <c r="C4485" s="11">
        <v>1775</v>
      </c>
      <c r="D4485" s="11">
        <v>230.53424384613101</v>
      </c>
    </row>
    <row r="4486" spans="2:4">
      <c r="B4486" s="11" t="s">
        <v>24</v>
      </c>
      <c r="C4486" s="11">
        <v>1774</v>
      </c>
      <c r="D4486" s="11">
        <v>28.710166919575101</v>
      </c>
    </row>
    <row r="4487" spans="2:4">
      <c r="B4487" s="11" t="s">
        <v>34</v>
      </c>
      <c r="C4487" s="11">
        <v>1774</v>
      </c>
      <c r="D4487" s="11">
        <v>120.354748502192</v>
      </c>
    </row>
    <row r="4488" spans="2:4">
      <c r="B4488" s="11" t="s">
        <v>36</v>
      </c>
      <c r="C4488" s="11">
        <v>1774</v>
      </c>
      <c r="D4488" s="11">
        <v>115.35140290504999</v>
      </c>
    </row>
    <row r="4489" spans="2:4">
      <c r="B4489" s="11" t="s">
        <v>10</v>
      </c>
      <c r="C4489" s="11">
        <v>1774</v>
      </c>
      <c r="D4489" s="11">
        <v>0.1</v>
      </c>
    </row>
    <row r="4490" spans="2:4">
      <c r="B4490" s="11" t="s">
        <v>40</v>
      </c>
      <c r="C4490" s="11">
        <v>1774</v>
      </c>
      <c r="D4490" s="11">
        <v>0.4</v>
      </c>
    </row>
    <row r="4491" spans="2:4">
      <c r="B4491" s="11" t="s">
        <v>41</v>
      </c>
      <c r="C4491" s="11">
        <v>1774</v>
      </c>
      <c r="D4491" s="11">
        <v>57.839551596259</v>
      </c>
    </row>
    <row r="4492" spans="2:4">
      <c r="B4492" s="11" t="s">
        <v>43</v>
      </c>
      <c r="C4492" s="11">
        <v>1774</v>
      </c>
      <c r="D4492" s="11">
        <v>79.058455117427101</v>
      </c>
    </row>
    <row r="4493" spans="2:4">
      <c r="B4493" s="11" t="s">
        <v>44</v>
      </c>
      <c r="C4493" s="11">
        <v>1774</v>
      </c>
      <c r="D4493" s="11">
        <v>10.4602510460251</v>
      </c>
    </row>
    <row r="4494" spans="2:4">
      <c r="B4494" s="11" t="s">
        <v>53</v>
      </c>
      <c r="C4494" s="11">
        <v>1774</v>
      </c>
      <c r="D4494" s="11">
        <v>8.5</v>
      </c>
    </row>
    <row r="4495" spans="2:4">
      <c r="B4495" s="11" t="s">
        <v>56</v>
      </c>
      <c r="C4495" s="11">
        <v>1774</v>
      </c>
      <c r="D4495" s="11">
        <v>516.23531647925699</v>
      </c>
    </row>
    <row r="4496" spans="2:4">
      <c r="B4496" s="11" t="s">
        <v>61</v>
      </c>
      <c r="C4496" s="11">
        <v>1774</v>
      </c>
      <c r="D4496" s="11">
        <v>6</v>
      </c>
    </row>
    <row r="4497" spans="2:4">
      <c r="B4497" s="11" t="s">
        <v>63</v>
      </c>
      <c r="C4497" s="11">
        <v>1774</v>
      </c>
      <c r="D4497" s="11">
        <v>18.9934506947268</v>
      </c>
    </row>
    <row r="4498" spans="2:4">
      <c r="B4498" s="11" t="s">
        <v>66</v>
      </c>
      <c r="C4498" s="11">
        <v>1774</v>
      </c>
      <c r="D4498" s="11">
        <v>8.2658068951940997</v>
      </c>
    </row>
    <row r="4499" spans="2:4">
      <c r="B4499" s="11" t="s">
        <v>71</v>
      </c>
      <c r="C4499" s="11">
        <v>1774</v>
      </c>
      <c r="D4499" s="11">
        <v>26.8663408361083</v>
      </c>
    </row>
    <row r="4500" spans="2:4">
      <c r="B4500" s="11" t="s">
        <v>72</v>
      </c>
      <c r="C4500" s="11">
        <v>1774</v>
      </c>
      <c r="D4500" s="11">
        <v>205.85210794231699</v>
      </c>
    </row>
    <row r="4501" spans="2:4">
      <c r="B4501" s="11" t="s">
        <v>73</v>
      </c>
      <c r="C4501" s="11">
        <v>1774</v>
      </c>
      <c r="D4501" s="11">
        <v>31.761182657408</v>
      </c>
    </row>
    <row r="4502" spans="2:4">
      <c r="B4502" s="11" t="s">
        <v>81</v>
      </c>
      <c r="C4502" s="11">
        <v>1774</v>
      </c>
      <c r="D4502" s="11">
        <v>168.49821881541399</v>
      </c>
    </row>
    <row r="4503" spans="2:4">
      <c r="B4503" s="11" t="s">
        <v>82</v>
      </c>
      <c r="C4503" s="11">
        <v>1774</v>
      </c>
      <c r="D4503" s="11">
        <v>197.24239826241799</v>
      </c>
    </row>
    <row r="4504" spans="2:4">
      <c r="B4504" s="11" t="s">
        <v>24</v>
      </c>
      <c r="C4504" s="11">
        <v>1773</v>
      </c>
      <c r="D4504" s="11">
        <v>25.255530129672</v>
      </c>
    </row>
    <row r="4505" spans="2:4">
      <c r="B4505" s="11" t="s">
        <v>34</v>
      </c>
      <c r="C4505" s="11">
        <v>1773</v>
      </c>
      <c r="D4505" s="11">
        <v>108.34040705077</v>
      </c>
    </row>
    <row r="4506" spans="2:4">
      <c r="B4506" s="11" t="s">
        <v>36</v>
      </c>
      <c r="C4506" s="11">
        <v>1773</v>
      </c>
      <c r="D4506" s="11">
        <v>103.557416023686</v>
      </c>
    </row>
    <row r="4507" spans="2:4">
      <c r="B4507" s="11" t="s">
        <v>10</v>
      </c>
      <c r="C4507" s="11">
        <v>1773</v>
      </c>
      <c r="D4507" s="11">
        <v>0.1</v>
      </c>
    </row>
    <row r="4508" spans="2:4">
      <c r="B4508" s="11" t="s">
        <v>40</v>
      </c>
      <c r="C4508" s="11">
        <v>1773</v>
      </c>
      <c r="D4508" s="11">
        <v>0.4</v>
      </c>
    </row>
    <row r="4509" spans="2:4">
      <c r="B4509" s="11" t="s">
        <v>41</v>
      </c>
      <c r="C4509" s="11">
        <v>1773</v>
      </c>
      <c r="D4509" s="11">
        <v>64.107933951279506</v>
      </c>
    </row>
    <row r="4510" spans="2:4">
      <c r="B4510" s="11" t="s">
        <v>43</v>
      </c>
      <c r="C4510" s="11">
        <v>1773</v>
      </c>
      <c r="D4510" s="11">
        <v>86.842058731039799</v>
      </c>
    </row>
    <row r="4511" spans="2:4">
      <c r="B4511" s="11" t="s">
        <v>44</v>
      </c>
      <c r="C4511" s="11">
        <v>1773</v>
      </c>
      <c r="D4511" s="11">
        <v>10.4602510460251</v>
      </c>
    </row>
    <row r="4512" spans="2:4">
      <c r="B4512" s="11" t="s">
        <v>53</v>
      </c>
      <c r="C4512" s="11">
        <v>1773</v>
      </c>
      <c r="D4512" s="11">
        <v>8.5</v>
      </c>
    </row>
    <row r="4513" spans="2:4">
      <c r="B4513" s="11" t="s">
        <v>56</v>
      </c>
      <c r="C4513" s="11">
        <v>1773</v>
      </c>
      <c r="D4513" s="11">
        <v>505.54964896087898</v>
      </c>
    </row>
    <row r="4514" spans="2:4">
      <c r="B4514" s="11" t="s">
        <v>61</v>
      </c>
      <c r="C4514" s="11">
        <v>1773</v>
      </c>
      <c r="D4514" s="11">
        <v>6</v>
      </c>
    </row>
    <row r="4515" spans="2:4">
      <c r="B4515" s="11" t="s">
        <v>63</v>
      </c>
      <c r="C4515" s="11">
        <v>1773</v>
      </c>
      <c r="D4515" s="11">
        <v>19.5982017847018</v>
      </c>
    </row>
    <row r="4516" spans="2:4">
      <c r="B4516" s="11" t="s">
        <v>66</v>
      </c>
      <c r="C4516" s="11">
        <v>1773</v>
      </c>
      <c r="D4516" s="11">
        <v>7.2591405729542302</v>
      </c>
    </row>
    <row r="4517" spans="2:4">
      <c r="B4517" s="11" t="s">
        <v>71</v>
      </c>
      <c r="C4517" s="11">
        <v>1773</v>
      </c>
      <c r="D4517" s="11">
        <v>27.388547800686901</v>
      </c>
    </row>
    <row r="4518" spans="2:4">
      <c r="B4518" s="11" t="s">
        <v>72</v>
      </c>
      <c r="C4518" s="11">
        <v>1773</v>
      </c>
      <c r="D4518" s="11">
        <v>228.104952444482</v>
      </c>
    </row>
    <row r="4519" spans="2:4">
      <c r="B4519" s="11" t="s">
        <v>73</v>
      </c>
      <c r="C4519" s="11">
        <v>1773</v>
      </c>
      <c r="D4519" s="11">
        <v>44.162040822757099</v>
      </c>
    </row>
    <row r="4520" spans="2:4">
      <c r="B4520" s="11" t="s">
        <v>81</v>
      </c>
      <c r="C4520" s="11">
        <v>1773</v>
      </c>
      <c r="D4520" s="11">
        <v>158.80657918718299</v>
      </c>
    </row>
    <row r="4521" spans="2:4">
      <c r="B4521" s="11" t="s">
        <v>82</v>
      </c>
      <c r="C4521" s="11">
        <v>1773</v>
      </c>
      <c r="D4521" s="11">
        <v>140.618989215922</v>
      </c>
    </row>
    <row r="4522" spans="2:4">
      <c r="B4522" s="11" t="s">
        <v>24</v>
      </c>
      <c r="C4522" s="11">
        <v>1772</v>
      </c>
      <c r="D4522" s="11">
        <v>23.577453987729999</v>
      </c>
    </row>
    <row r="4523" spans="2:4">
      <c r="B4523" s="11" t="s">
        <v>34</v>
      </c>
      <c r="C4523" s="11">
        <v>1772</v>
      </c>
      <c r="D4523" s="11">
        <v>114.921746069261</v>
      </c>
    </row>
    <row r="4524" spans="2:4">
      <c r="B4524" s="11" t="s">
        <v>36</v>
      </c>
      <c r="C4524" s="11">
        <v>1772</v>
      </c>
      <c r="D4524" s="11">
        <v>111.67519310841701</v>
      </c>
    </row>
    <row r="4525" spans="2:4">
      <c r="B4525" s="11" t="s">
        <v>10</v>
      </c>
      <c r="C4525" s="11">
        <v>1772</v>
      </c>
      <c r="D4525" s="11">
        <v>0.1</v>
      </c>
    </row>
    <row r="4526" spans="2:4">
      <c r="B4526" s="11" t="s">
        <v>40</v>
      </c>
      <c r="C4526" s="11">
        <v>1772</v>
      </c>
      <c r="D4526" s="11">
        <v>0.4</v>
      </c>
    </row>
    <row r="4527" spans="2:4">
      <c r="B4527" s="11" t="s">
        <v>41</v>
      </c>
      <c r="C4527" s="11">
        <v>1772</v>
      </c>
      <c r="D4527" s="11">
        <v>65.521190420635307</v>
      </c>
    </row>
    <row r="4528" spans="2:4">
      <c r="B4528" s="11" t="s">
        <v>43</v>
      </c>
      <c r="C4528" s="11">
        <v>1772</v>
      </c>
      <c r="D4528" s="11">
        <v>88.137437939589205</v>
      </c>
    </row>
    <row r="4529" spans="2:4">
      <c r="B4529" s="11" t="s">
        <v>44</v>
      </c>
      <c r="C4529" s="11">
        <v>1772</v>
      </c>
      <c r="D4529" s="11">
        <v>10.4602510460251</v>
      </c>
    </row>
    <row r="4530" spans="2:4">
      <c r="B4530" s="11" t="s">
        <v>53</v>
      </c>
      <c r="C4530" s="11">
        <v>1772</v>
      </c>
      <c r="D4530" s="11">
        <v>8.5</v>
      </c>
    </row>
    <row r="4531" spans="2:4">
      <c r="B4531" s="11" t="s">
        <v>56</v>
      </c>
      <c r="C4531" s="11">
        <v>1772</v>
      </c>
      <c r="D4531" s="11">
        <v>533.282672519274</v>
      </c>
    </row>
    <row r="4532" spans="2:4">
      <c r="B4532" s="11" t="s">
        <v>61</v>
      </c>
      <c r="C4532" s="11">
        <v>1772</v>
      </c>
      <c r="D4532" s="11">
        <v>6</v>
      </c>
    </row>
    <row r="4533" spans="2:4">
      <c r="B4533" s="11" t="s">
        <v>63</v>
      </c>
      <c r="C4533" s="11">
        <v>1772</v>
      </c>
      <c r="D4533" s="11">
        <v>22.510806831848999</v>
      </c>
    </row>
    <row r="4534" spans="2:4">
      <c r="B4534" s="11" t="s">
        <v>66</v>
      </c>
      <c r="C4534" s="11">
        <v>1772</v>
      </c>
      <c r="D4534" s="11">
        <v>4.8929334869249796</v>
      </c>
    </row>
    <row r="4535" spans="2:4">
      <c r="B4535" s="11" t="s">
        <v>71</v>
      </c>
      <c r="C4535" s="11">
        <v>1772</v>
      </c>
      <c r="D4535" s="11">
        <v>28.638081635299599</v>
      </c>
    </row>
    <row r="4536" spans="2:4">
      <c r="B4536" s="11" t="s">
        <v>72</v>
      </c>
      <c r="C4536" s="11">
        <v>1772</v>
      </c>
      <c r="D4536" s="11">
        <v>496.594311758907</v>
      </c>
    </row>
    <row r="4537" spans="2:4">
      <c r="B4537" s="11" t="s">
        <v>73</v>
      </c>
      <c r="C4537" s="11">
        <v>1772</v>
      </c>
      <c r="D4537" s="11">
        <v>47.427548874905703</v>
      </c>
    </row>
    <row r="4538" spans="2:4">
      <c r="B4538" s="11" t="s">
        <v>81</v>
      </c>
      <c r="C4538" s="11">
        <v>1772</v>
      </c>
      <c r="D4538" s="11">
        <v>176.642973783233</v>
      </c>
    </row>
    <row r="4539" spans="2:4">
      <c r="B4539" s="11" t="s">
        <v>82</v>
      </c>
      <c r="C4539" s="11">
        <v>1772</v>
      </c>
      <c r="D4539" s="11">
        <v>98.829845633442005</v>
      </c>
    </row>
    <row r="4540" spans="2:4">
      <c r="B4540" s="11" t="s">
        <v>24</v>
      </c>
      <c r="C4540" s="11">
        <v>1771</v>
      </c>
      <c r="D4540" s="11">
        <v>20.057825751734701</v>
      </c>
    </row>
    <row r="4541" spans="2:4">
      <c r="B4541" s="11" t="s">
        <v>34</v>
      </c>
      <c r="C4541" s="11">
        <v>1771</v>
      </c>
      <c r="D4541" s="11">
        <v>119.444673884868</v>
      </c>
    </row>
    <row r="4542" spans="2:4">
      <c r="B4542" s="11" t="s">
        <v>36</v>
      </c>
      <c r="C4542" s="11">
        <v>1771</v>
      </c>
      <c r="D4542" s="11">
        <v>106.11375985488399</v>
      </c>
    </row>
    <row r="4543" spans="2:4">
      <c r="B4543" s="11" t="s">
        <v>10</v>
      </c>
      <c r="C4543" s="11">
        <v>1771</v>
      </c>
      <c r="D4543" s="11">
        <v>0.1</v>
      </c>
    </row>
    <row r="4544" spans="2:4">
      <c r="B4544" s="11" t="s">
        <v>40</v>
      </c>
      <c r="C4544" s="11">
        <v>1771</v>
      </c>
      <c r="D4544" s="11">
        <v>0.4</v>
      </c>
    </row>
    <row r="4545" spans="2:4">
      <c r="B4545" s="11" t="s">
        <v>41</v>
      </c>
      <c r="C4545" s="11">
        <v>1771</v>
      </c>
      <c r="D4545" s="11">
        <v>63.357814429328101</v>
      </c>
    </row>
    <row r="4546" spans="2:4">
      <c r="B4546" s="11" t="s">
        <v>43</v>
      </c>
      <c r="C4546" s="11">
        <v>1771</v>
      </c>
      <c r="D4546" s="11">
        <v>87.458839784784402</v>
      </c>
    </row>
    <row r="4547" spans="2:4">
      <c r="B4547" s="11" t="s">
        <v>44</v>
      </c>
      <c r="C4547" s="11">
        <v>1771</v>
      </c>
      <c r="D4547" s="11">
        <v>10.4602510460251</v>
      </c>
    </row>
    <row r="4548" spans="2:4">
      <c r="B4548" s="11" t="s">
        <v>53</v>
      </c>
      <c r="C4548" s="11">
        <v>1771</v>
      </c>
      <c r="D4548" s="11">
        <v>8.5</v>
      </c>
    </row>
    <row r="4549" spans="2:4">
      <c r="B4549" s="11" t="s">
        <v>56</v>
      </c>
      <c r="C4549" s="11">
        <v>1771</v>
      </c>
      <c r="D4549" s="11">
        <v>407.45128065624198</v>
      </c>
    </row>
    <row r="4550" spans="2:4">
      <c r="B4550" s="11" t="s">
        <v>61</v>
      </c>
      <c r="C4550" s="11">
        <v>1771</v>
      </c>
      <c r="D4550" s="11">
        <v>6</v>
      </c>
    </row>
    <row r="4551" spans="2:4">
      <c r="B4551" s="11" t="s">
        <v>63</v>
      </c>
      <c r="C4551" s="11">
        <v>1771</v>
      </c>
      <c r="D4551" s="11">
        <v>15.682710065533501</v>
      </c>
    </row>
    <row r="4552" spans="2:4">
      <c r="B4552" s="11" t="s">
        <v>66</v>
      </c>
      <c r="C4552" s="11">
        <v>1771</v>
      </c>
      <c r="D4552" s="11">
        <v>4.7808112527661999</v>
      </c>
    </row>
    <row r="4553" spans="2:4">
      <c r="B4553" s="11" t="s">
        <v>71</v>
      </c>
      <c r="C4553" s="11">
        <v>1771</v>
      </c>
      <c r="D4553" s="11">
        <v>28.206963015686298</v>
      </c>
    </row>
    <row r="4554" spans="2:4">
      <c r="B4554" s="11" t="s">
        <v>72</v>
      </c>
      <c r="C4554" s="11">
        <v>1771</v>
      </c>
      <c r="D4554" s="11">
        <v>547.30405158040401</v>
      </c>
    </row>
    <row r="4555" spans="2:4">
      <c r="B4555" s="11" t="s">
        <v>73</v>
      </c>
      <c r="C4555" s="11">
        <v>1771</v>
      </c>
      <c r="D4555" s="11">
        <v>45.152950239566799</v>
      </c>
    </row>
    <row r="4556" spans="2:4">
      <c r="B4556" s="11" t="s">
        <v>81</v>
      </c>
      <c r="C4556" s="11">
        <v>1771</v>
      </c>
      <c r="D4556" s="11">
        <v>156.631288269782</v>
      </c>
    </row>
    <row r="4557" spans="2:4">
      <c r="B4557" s="11" t="s">
        <v>82</v>
      </c>
      <c r="C4557" s="11">
        <v>1771</v>
      </c>
      <c r="D4557" s="11">
        <v>109.458600760351</v>
      </c>
    </row>
    <row r="4558" spans="2:4">
      <c r="B4558" s="11" t="s">
        <v>24</v>
      </c>
      <c r="C4558" s="11">
        <v>1770</v>
      </c>
      <c r="D4558" s="11">
        <v>34.8333333333333</v>
      </c>
    </row>
    <row r="4559" spans="2:4">
      <c r="B4559" s="11" t="s">
        <v>34</v>
      </c>
      <c r="C4559" s="11">
        <v>1770</v>
      </c>
      <c r="D4559" s="11">
        <v>119.369307972079</v>
      </c>
    </row>
    <row r="4560" spans="2:4">
      <c r="B4560" s="11" t="s">
        <v>36</v>
      </c>
      <c r="C4560" s="11">
        <v>1770</v>
      </c>
      <c r="D4560" s="11">
        <v>104.94010494010401</v>
      </c>
    </row>
    <row r="4561" spans="2:4">
      <c r="B4561" s="11" t="s">
        <v>10</v>
      </c>
      <c r="C4561" s="11">
        <v>1770</v>
      </c>
      <c r="D4561" s="11">
        <v>0.1</v>
      </c>
    </row>
    <row r="4562" spans="2:4">
      <c r="B4562" s="11" t="s">
        <v>40</v>
      </c>
      <c r="C4562" s="11">
        <v>1770</v>
      </c>
      <c r="D4562" s="11">
        <v>0.4</v>
      </c>
    </row>
    <row r="4563" spans="2:4">
      <c r="B4563" s="11" t="s">
        <v>41</v>
      </c>
      <c r="C4563" s="11">
        <v>1770</v>
      </c>
      <c r="D4563" s="11">
        <v>82.004280864307603</v>
      </c>
    </row>
    <row r="4564" spans="2:4">
      <c r="B4564" s="11" t="s">
        <v>43</v>
      </c>
      <c r="C4564" s="11">
        <v>1770</v>
      </c>
      <c r="D4564" s="11">
        <v>100.325041034631</v>
      </c>
    </row>
    <row r="4565" spans="2:4">
      <c r="B4565" s="11" t="s">
        <v>44</v>
      </c>
      <c r="C4565" s="11">
        <v>1770</v>
      </c>
      <c r="D4565" s="11">
        <v>10.4602510460251</v>
      </c>
    </row>
    <row r="4566" spans="2:4">
      <c r="B4566" s="11" t="s">
        <v>53</v>
      </c>
      <c r="C4566" s="11">
        <v>1770</v>
      </c>
      <c r="D4566" s="11">
        <v>8.5</v>
      </c>
    </row>
    <row r="4567" spans="2:4">
      <c r="B4567" s="11" t="s">
        <v>56</v>
      </c>
      <c r="C4567" s="11">
        <v>1770</v>
      </c>
      <c r="D4567" s="11">
        <v>483.30788655915899</v>
      </c>
    </row>
    <row r="4568" spans="2:4">
      <c r="B4568" s="11" t="s">
        <v>61</v>
      </c>
      <c r="C4568" s="11">
        <v>1770</v>
      </c>
      <c r="D4568" s="11">
        <v>6</v>
      </c>
    </row>
    <row r="4569" spans="2:4">
      <c r="B4569" s="11" t="s">
        <v>63</v>
      </c>
      <c r="C4569" s="11">
        <v>1770</v>
      </c>
      <c r="D4569" s="11">
        <v>13.436232539182001</v>
      </c>
    </row>
    <row r="4570" spans="2:4">
      <c r="B4570" s="11" t="s">
        <v>66</v>
      </c>
      <c r="C4570" s="11">
        <v>1770</v>
      </c>
      <c r="D4570" s="11">
        <v>6.0316812007546297</v>
      </c>
    </row>
    <row r="4571" spans="2:4">
      <c r="B4571" s="11" t="s">
        <v>71</v>
      </c>
      <c r="C4571" s="11">
        <v>1770</v>
      </c>
      <c r="D4571" s="11">
        <v>29.840076681096999</v>
      </c>
    </row>
    <row r="4572" spans="2:4">
      <c r="B4572" s="11" t="s">
        <v>72</v>
      </c>
      <c r="C4572" s="11">
        <v>1770</v>
      </c>
      <c r="D4572" s="11">
        <v>357.49298571022399</v>
      </c>
    </row>
    <row r="4573" spans="2:4">
      <c r="B4573" s="11" t="s">
        <v>73</v>
      </c>
      <c r="C4573" s="11">
        <v>1770</v>
      </c>
      <c r="D4573" s="11">
        <v>48.448595442355803</v>
      </c>
    </row>
    <row r="4574" spans="2:4">
      <c r="B4574" s="11" t="s">
        <v>81</v>
      </c>
      <c r="C4574" s="11">
        <v>1770</v>
      </c>
      <c r="D4574" s="11">
        <v>242.995080042918</v>
      </c>
    </row>
    <row r="4575" spans="2:4">
      <c r="B4575" s="11" t="s">
        <v>82</v>
      </c>
      <c r="C4575" s="11">
        <v>1770</v>
      </c>
      <c r="D4575" s="11">
        <v>135.878833922089</v>
      </c>
    </row>
    <row r="4576" spans="2:4">
      <c r="B4576" s="11" t="s">
        <v>24</v>
      </c>
      <c r="C4576" s="11">
        <v>1769</v>
      </c>
      <c r="D4576" s="11">
        <v>23.963367108339799</v>
      </c>
    </row>
    <row r="4577" spans="2:4">
      <c r="B4577" s="11" t="s">
        <v>34</v>
      </c>
      <c r="C4577" s="11">
        <v>1769</v>
      </c>
      <c r="D4577" s="11">
        <v>95.827434871768602</v>
      </c>
    </row>
    <row r="4578" spans="2:4">
      <c r="B4578" s="11" t="s">
        <v>36</v>
      </c>
      <c r="C4578" s="11">
        <v>1769</v>
      </c>
      <c r="D4578" s="11">
        <v>103.088162789655</v>
      </c>
    </row>
    <row r="4579" spans="2:4">
      <c r="B4579" s="11" t="s">
        <v>10</v>
      </c>
      <c r="C4579" s="11">
        <v>1769</v>
      </c>
      <c r="D4579" s="11">
        <v>0.1</v>
      </c>
    </row>
    <row r="4580" spans="2:4">
      <c r="B4580" s="11" t="s">
        <v>40</v>
      </c>
      <c r="C4580" s="11">
        <v>1769</v>
      </c>
      <c r="D4580" s="11">
        <v>0.4</v>
      </c>
    </row>
    <row r="4581" spans="2:4">
      <c r="B4581" s="11" t="s">
        <v>41</v>
      </c>
      <c r="C4581" s="11">
        <v>1769</v>
      </c>
      <c r="D4581" s="11">
        <v>70.147051457877396</v>
      </c>
    </row>
    <row r="4582" spans="2:4">
      <c r="B4582" s="11" t="s">
        <v>43</v>
      </c>
      <c r="C4582" s="11">
        <v>1769</v>
      </c>
      <c r="D4582" s="11">
        <v>100.431163094243</v>
      </c>
    </row>
    <row r="4583" spans="2:4">
      <c r="B4583" s="11" t="s">
        <v>44</v>
      </c>
      <c r="C4583" s="11">
        <v>1769</v>
      </c>
      <c r="D4583" s="11">
        <v>10.4602510460251</v>
      </c>
    </row>
    <row r="4584" spans="2:4">
      <c r="B4584" s="11" t="s">
        <v>53</v>
      </c>
      <c r="C4584" s="11">
        <v>1769</v>
      </c>
      <c r="D4584" s="11">
        <v>8.5</v>
      </c>
    </row>
    <row r="4585" spans="2:4">
      <c r="B4585" s="11" t="s">
        <v>56</v>
      </c>
      <c r="C4585" s="11">
        <v>1769</v>
      </c>
      <c r="D4585" s="11">
        <v>507.62722725738399</v>
      </c>
    </row>
    <row r="4586" spans="2:4">
      <c r="B4586" s="11" t="s">
        <v>61</v>
      </c>
      <c r="C4586" s="11">
        <v>1769</v>
      </c>
      <c r="D4586" s="11">
        <v>6</v>
      </c>
    </row>
    <row r="4587" spans="2:4">
      <c r="B4587" s="11" t="s">
        <v>63</v>
      </c>
      <c r="C4587" s="11">
        <v>1769</v>
      </c>
      <c r="D4587" s="11">
        <v>11.166717076335701</v>
      </c>
    </row>
    <row r="4588" spans="2:4">
      <c r="B4588" s="11" t="s">
        <v>66</v>
      </c>
      <c r="C4588" s="11">
        <v>1769</v>
      </c>
      <c r="D4588" s="11">
        <v>5.5715524868951301</v>
      </c>
    </row>
    <row r="4589" spans="2:4">
      <c r="B4589" s="11" t="s">
        <v>71</v>
      </c>
      <c r="C4589" s="11">
        <v>1769</v>
      </c>
      <c r="D4589" s="11">
        <v>27.203217087437601</v>
      </c>
    </row>
    <row r="4590" spans="2:4">
      <c r="B4590" s="11" t="s">
        <v>72</v>
      </c>
      <c r="C4590" s="11">
        <v>1769</v>
      </c>
      <c r="D4590" s="11">
        <v>517.67193221004197</v>
      </c>
    </row>
    <row r="4591" spans="2:4">
      <c r="B4591" s="11" t="s">
        <v>73</v>
      </c>
      <c r="C4591" s="11">
        <v>1769</v>
      </c>
      <c r="D4591" s="11">
        <v>44.909932412556103</v>
      </c>
    </row>
    <row r="4592" spans="2:4">
      <c r="B4592" s="11" t="s">
        <v>81</v>
      </c>
      <c r="C4592" s="11">
        <v>1769</v>
      </c>
      <c r="D4592" s="11">
        <v>153.313089837565</v>
      </c>
    </row>
    <row r="4593" spans="2:4">
      <c r="B4593" s="11" t="s">
        <v>82</v>
      </c>
      <c r="C4593" s="11">
        <v>1769</v>
      </c>
      <c r="D4593" s="11">
        <v>129.18635853212399</v>
      </c>
    </row>
    <row r="4594" spans="2:4">
      <c r="B4594" s="11" t="s">
        <v>24</v>
      </c>
      <c r="C4594" s="11">
        <v>1768</v>
      </c>
      <c r="D4594" s="11">
        <v>16.681034482758601</v>
      </c>
    </row>
    <row r="4595" spans="2:4">
      <c r="B4595" s="11" t="s">
        <v>34</v>
      </c>
      <c r="C4595" s="11">
        <v>1768</v>
      </c>
      <c r="D4595" s="11">
        <v>100.190719661492</v>
      </c>
    </row>
    <row r="4596" spans="2:4">
      <c r="B4596" s="11" t="s">
        <v>36</v>
      </c>
      <c r="C4596" s="11">
        <v>1768</v>
      </c>
      <c r="D4596" s="11">
        <v>100.545484305217</v>
      </c>
    </row>
    <row r="4597" spans="2:4">
      <c r="B4597" s="11" t="s">
        <v>10</v>
      </c>
      <c r="C4597" s="11">
        <v>1768</v>
      </c>
      <c r="D4597" s="11">
        <v>0.1</v>
      </c>
    </row>
    <row r="4598" spans="2:4">
      <c r="B4598" s="11" t="s">
        <v>40</v>
      </c>
      <c r="C4598" s="11">
        <v>1768</v>
      </c>
      <c r="D4598" s="11">
        <v>0.4</v>
      </c>
    </row>
    <row r="4599" spans="2:4">
      <c r="B4599" s="11" t="s">
        <v>41</v>
      </c>
      <c r="C4599" s="11">
        <v>1768</v>
      </c>
      <c r="D4599" s="11">
        <v>78.352712090730506</v>
      </c>
    </row>
    <row r="4600" spans="2:4">
      <c r="B4600" s="11" t="s">
        <v>43</v>
      </c>
      <c r="C4600" s="11">
        <v>1768</v>
      </c>
      <c r="D4600" s="11">
        <v>83.509377516843003</v>
      </c>
    </row>
    <row r="4601" spans="2:4">
      <c r="B4601" s="11" t="s">
        <v>44</v>
      </c>
      <c r="C4601" s="11">
        <v>1768</v>
      </c>
      <c r="D4601" s="11">
        <v>10.4602510460251</v>
      </c>
    </row>
    <row r="4602" spans="2:4">
      <c r="B4602" s="11" t="s">
        <v>53</v>
      </c>
      <c r="C4602" s="11">
        <v>1768</v>
      </c>
      <c r="D4602" s="11">
        <v>8.5</v>
      </c>
    </row>
    <row r="4603" spans="2:4">
      <c r="B4603" s="11" t="s">
        <v>56</v>
      </c>
      <c r="C4603" s="11">
        <v>1768</v>
      </c>
      <c r="D4603" s="11">
        <v>510.91319535532</v>
      </c>
    </row>
    <row r="4604" spans="2:4">
      <c r="B4604" s="11" t="s">
        <v>61</v>
      </c>
      <c r="C4604" s="11">
        <v>1768</v>
      </c>
      <c r="D4604" s="11">
        <v>6</v>
      </c>
    </row>
    <row r="4605" spans="2:4">
      <c r="B4605" s="11" t="s">
        <v>63</v>
      </c>
      <c r="C4605" s="11">
        <v>1768</v>
      </c>
      <c r="D4605" s="11">
        <v>17.225977760954599</v>
      </c>
    </row>
    <row r="4606" spans="2:4">
      <c r="B4606" s="11" t="s">
        <v>66</v>
      </c>
      <c r="C4606" s="11">
        <v>1768</v>
      </c>
      <c r="D4606" s="11">
        <v>5.6182013684419196</v>
      </c>
    </row>
    <row r="4607" spans="2:4">
      <c r="B4607" s="11" t="s">
        <v>71</v>
      </c>
      <c r="C4607" s="11">
        <v>1768</v>
      </c>
      <c r="D4607" s="11">
        <v>33.039656939101199</v>
      </c>
    </row>
    <row r="4608" spans="2:4">
      <c r="B4608" s="11" t="s">
        <v>72</v>
      </c>
      <c r="C4608" s="11">
        <v>1768</v>
      </c>
      <c r="D4608" s="11">
        <v>261.97516952466498</v>
      </c>
    </row>
    <row r="4609" spans="2:4">
      <c r="B4609" s="11" t="s">
        <v>73</v>
      </c>
      <c r="C4609" s="11">
        <v>1768</v>
      </c>
      <c r="D4609" s="11">
        <v>66.395567449906494</v>
      </c>
    </row>
    <row r="4610" spans="2:4">
      <c r="B4610" s="11" t="s">
        <v>81</v>
      </c>
      <c r="C4610" s="11">
        <v>1768</v>
      </c>
      <c r="D4610" s="11">
        <v>180.91113662167999</v>
      </c>
    </row>
    <row r="4611" spans="2:4">
      <c r="B4611" s="11" t="s">
        <v>82</v>
      </c>
      <c r="C4611" s="11">
        <v>1768</v>
      </c>
      <c r="D4611" s="11">
        <v>108.879405560102</v>
      </c>
    </row>
    <row r="4612" spans="2:4">
      <c r="B4612" s="11" t="s">
        <v>24</v>
      </c>
      <c r="C4612" s="11">
        <v>1767</v>
      </c>
      <c r="D4612" s="11">
        <v>22.3640661938534</v>
      </c>
    </row>
    <row r="4613" spans="2:4">
      <c r="B4613" s="11" t="s">
        <v>34</v>
      </c>
      <c r="C4613" s="11">
        <v>1767</v>
      </c>
      <c r="D4613" s="11">
        <v>107.122206096006</v>
      </c>
    </row>
    <row r="4614" spans="2:4">
      <c r="B4614" s="11" t="s">
        <v>36</v>
      </c>
      <c r="C4614" s="11">
        <v>1767</v>
      </c>
      <c r="D4614" s="11">
        <v>99.147832779617801</v>
      </c>
    </row>
    <row r="4615" spans="2:4">
      <c r="B4615" s="11" t="s">
        <v>10</v>
      </c>
      <c r="C4615" s="11">
        <v>1767</v>
      </c>
      <c r="D4615" s="11">
        <v>0.1</v>
      </c>
    </row>
    <row r="4616" spans="2:4">
      <c r="B4616" s="11" t="s">
        <v>40</v>
      </c>
      <c r="C4616" s="11">
        <v>1767</v>
      </c>
      <c r="D4616" s="11">
        <v>0.4</v>
      </c>
    </row>
    <row r="4617" spans="2:4">
      <c r="B4617" s="11" t="s">
        <v>41</v>
      </c>
      <c r="C4617" s="11">
        <v>1767</v>
      </c>
      <c r="D4617" s="11">
        <v>86.980117359227904</v>
      </c>
    </row>
    <row r="4618" spans="2:4">
      <c r="B4618" s="11" t="s">
        <v>43</v>
      </c>
      <c r="C4618" s="11">
        <v>1767</v>
      </c>
      <c r="D4618" s="11">
        <v>84.433634893696507</v>
      </c>
    </row>
    <row r="4619" spans="2:4">
      <c r="B4619" s="11" t="s">
        <v>44</v>
      </c>
      <c r="C4619" s="11">
        <v>1767</v>
      </c>
      <c r="D4619" s="11">
        <v>10.4602510460251</v>
      </c>
    </row>
    <row r="4620" spans="2:4">
      <c r="B4620" s="11" t="s">
        <v>53</v>
      </c>
      <c r="C4620" s="11">
        <v>1767</v>
      </c>
      <c r="D4620" s="11">
        <v>8.5</v>
      </c>
    </row>
    <row r="4621" spans="2:4">
      <c r="B4621" s="11" t="s">
        <v>56</v>
      </c>
      <c r="C4621" s="11">
        <v>1767</v>
      </c>
      <c r="D4621" s="11">
        <v>488.22191232600102</v>
      </c>
    </row>
    <row r="4622" spans="2:4">
      <c r="B4622" s="11" t="s">
        <v>61</v>
      </c>
      <c r="C4622" s="11">
        <v>1767</v>
      </c>
      <c r="D4622" s="11">
        <v>6</v>
      </c>
    </row>
    <row r="4623" spans="2:4">
      <c r="B4623" s="11" t="s">
        <v>63</v>
      </c>
      <c r="C4623" s="11">
        <v>1767</v>
      </c>
      <c r="D4623" s="11">
        <v>20.985186007194098</v>
      </c>
    </row>
    <row r="4624" spans="2:4">
      <c r="B4624" s="11" t="s">
        <v>66</v>
      </c>
      <c r="C4624" s="11">
        <v>1767</v>
      </c>
      <c r="D4624" s="11">
        <v>4.54248500203391</v>
      </c>
    </row>
    <row r="4625" spans="2:4">
      <c r="B4625" s="11" t="s">
        <v>71</v>
      </c>
      <c r="C4625" s="11">
        <v>1767</v>
      </c>
      <c r="D4625" s="11">
        <v>27.163034951762299</v>
      </c>
    </row>
    <row r="4626" spans="2:4">
      <c r="B4626" s="11" t="s">
        <v>72</v>
      </c>
      <c r="C4626" s="11">
        <v>1767</v>
      </c>
      <c r="D4626" s="11">
        <v>229.01106887093499</v>
      </c>
    </row>
    <row r="4627" spans="2:4">
      <c r="B4627" s="11" t="s">
        <v>73</v>
      </c>
      <c r="C4627" s="11">
        <v>1767</v>
      </c>
      <c r="D4627" s="11">
        <v>45.288614512128902</v>
      </c>
    </row>
    <row r="4628" spans="2:4">
      <c r="B4628" s="11" t="s">
        <v>81</v>
      </c>
      <c r="C4628" s="11">
        <v>1767</v>
      </c>
      <c r="D4628" s="11">
        <v>174.96269767369901</v>
      </c>
    </row>
    <row r="4629" spans="2:4">
      <c r="B4629" s="11" t="s">
        <v>82</v>
      </c>
      <c r="C4629" s="11">
        <v>1767</v>
      </c>
      <c r="D4629" s="11">
        <v>89.675298127035703</v>
      </c>
    </row>
    <row r="4630" spans="2:4">
      <c r="B4630" s="11" t="s">
        <v>24</v>
      </c>
      <c r="C4630" s="11">
        <v>1766</v>
      </c>
      <c r="D4630" s="11">
        <v>22.488114104595802</v>
      </c>
    </row>
    <row r="4631" spans="2:4">
      <c r="B4631" s="11" t="s">
        <v>34</v>
      </c>
      <c r="C4631" s="11">
        <v>1766</v>
      </c>
      <c r="D4631" s="11">
        <v>94.534110761564506</v>
      </c>
    </row>
    <row r="4632" spans="2:4">
      <c r="B4632" s="11" t="s">
        <v>36</v>
      </c>
      <c r="C4632" s="11">
        <v>1766</v>
      </c>
      <c r="D4632" s="11">
        <v>95.196547899250504</v>
      </c>
    </row>
    <row r="4633" spans="2:4">
      <c r="B4633" s="11" t="s">
        <v>10</v>
      </c>
      <c r="C4633" s="11">
        <v>1766</v>
      </c>
      <c r="D4633" s="11">
        <v>0.1</v>
      </c>
    </row>
    <row r="4634" spans="2:4">
      <c r="B4634" s="11" t="s">
        <v>40</v>
      </c>
      <c r="C4634" s="11">
        <v>1766</v>
      </c>
      <c r="D4634" s="11">
        <v>0.4</v>
      </c>
    </row>
    <row r="4635" spans="2:4">
      <c r="B4635" s="11" t="s">
        <v>41</v>
      </c>
      <c r="C4635" s="11">
        <v>1766</v>
      </c>
      <c r="D4635" s="11">
        <v>75.007689700097103</v>
      </c>
    </row>
    <row r="4636" spans="2:4">
      <c r="B4636" s="11" t="s">
        <v>43</v>
      </c>
      <c r="C4636" s="11">
        <v>1766</v>
      </c>
      <c r="D4636" s="11">
        <v>78.176226438401102</v>
      </c>
    </row>
    <row r="4637" spans="2:4">
      <c r="B4637" s="11" t="s">
        <v>44</v>
      </c>
      <c r="C4637" s="11">
        <v>1766</v>
      </c>
      <c r="D4637" s="11">
        <v>10.4602510460251</v>
      </c>
    </row>
    <row r="4638" spans="2:4">
      <c r="B4638" s="11" t="s">
        <v>53</v>
      </c>
      <c r="C4638" s="11">
        <v>1766</v>
      </c>
      <c r="D4638" s="11">
        <v>8.5</v>
      </c>
    </row>
    <row r="4639" spans="2:4">
      <c r="B4639" s="11" t="s">
        <v>56</v>
      </c>
      <c r="C4639" s="11">
        <v>1766</v>
      </c>
      <c r="D4639" s="11">
        <v>513.17686209731505</v>
      </c>
    </row>
    <row r="4640" spans="2:4">
      <c r="B4640" s="11" t="s">
        <v>61</v>
      </c>
      <c r="C4640" s="11">
        <v>1766</v>
      </c>
      <c r="D4640" s="11">
        <v>6</v>
      </c>
    </row>
    <row r="4641" spans="2:4">
      <c r="B4641" s="11" t="s">
        <v>63</v>
      </c>
      <c r="C4641" s="11">
        <v>1766</v>
      </c>
      <c r="D4641" s="11">
        <v>18.981836219502199</v>
      </c>
    </row>
    <row r="4642" spans="2:4">
      <c r="B4642" s="11" t="s">
        <v>66</v>
      </c>
      <c r="C4642" s="11">
        <v>1766</v>
      </c>
      <c r="D4642" s="11">
        <v>5.9831282802157997</v>
      </c>
    </row>
    <row r="4643" spans="2:4">
      <c r="B4643" s="11" t="s">
        <v>71</v>
      </c>
      <c r="C4643" s="11">
        <v>1766</v>
      </c>
      <c r="D4643" s="11">
        <v>27.702604031181501</v>
      </c>
    </row>
    <row r="4644" spans="2:4">
      <c r="B4644" s="11" t="s">
        <v>72</v>
      </c>
      <c r="C4644" s="11">
        <v>1766</v>
      </c>
      <c r="D4644" s="11">
        <v>274.21885854257602</v>
      </c>
    </row>
    <row r="4645" spans="2:4">
      <c r="B4645" s="11" t="s">
        <v>73</v>
      </c>
      <c r="C4645" s="11">
        <v>1766</v>
      </c>
      <c r="D4645" s="11">
        <v>51.164045192432702</v>
      </c>
    </row>
    <row r="4646" spans="2:4">
      <c r="B4646" s="11" t="s">
        <v>81</v>
      </c>
      <c r="C4646" s="11">
        <v>1766</v>
      </c>
      <c r="D4646" s="11">
        <v>185.492336755221</v>
      </c>
    </row>
    <row r="4647" spans="2:4">
      <c r="B4647" s="11" t="s">
        <v>82</v>
      </c>
      <c r="C4647" s="11">
        <v>1766</v>
      </c>
      <c r="D4647" s="11">
        <v>102.132235966607</v>
      </c>
    </row>
    <row r="4648" spans="2:4">
      <c r="B4648" s="11" t="s">
        <v>24</v>
      </c>
      <c r="C4648" s="11">
        <v>1765</v>
      </c>
      <c r="D4648" s="11">
        <v>22.613545816733001</v>
      </c>
    </row>
    <row r="4649" spans="2:4">
      <c r="B4649" s="11" t="s">
        <v>34</v>
      </c>
      <c r="C4649" s="11">
        <v>1765</v>
      </c>
      <c r="D4649" s="11">
        <v>101.914099656217</v>
      </c>
    </row>
    <row r="4650" spans="2:4">
      <c r="B4650" s="11" t="s">
        <v>36</v>
      </c>
      <c r="C4650" s="11">
        <v>1765</v>
      </c>
      <c r="D4650" s="11">
        <v>94.768989953125896</v>
      </c>
    </row>
    <row r="4651" spans="2:4">
      <c r="B4651" s="11" t="s">
        <v>10</v>
      </c>
      <c r="C4651" s="11">
        <v>1765</v>
      </c>
      <c r="D4651" s="11">
        <v>0.1</v>
      </c>
    </row>
    <row r="4652" spans="2:4">
      <c r="B4652" s="11" t="s">
        <v>40</v>
      </c>
      <c r="C4652" s="11">
        <v>1765</v>
      </c>
      <c r="D4652" s="11">
        <v>0.4</v>
      </c>
    </row>
    <row r="4653" spans="2:4">
      <c r="B4653" s="11" t="s">
        <v>41</v>
      </c>
      <c r="C4653" s="11">
        <v>1765</v>
      </c>
      <c r="D4653" s="11">
        <v>71.472972547939094</v>
      </c>
    </row>
    <row r="4654" spans="2:4">
      <c r="B4654" s="11" t="s">
        <v>43</v>
      </c>
      <c r="C4654" s="11">
        <v>1765</v>
      </c>
      <c r="D4654" s="11">
        <v>75.922598682089699</v>
      </c>
    </row>
    <row r="4655" spans="2:4">
      <c r="B4655" s="11" t="s">
        <v>44</v>
      </c>
      <c r="C4655" s="11">
        <v>1765</v>
      </c>
      <c r="D4655" s="11">
        <v>10.4602510460251</v>
      </c>
    </row>
    <row r="4656" spans="2:4">
      <c r="B4656" s="11" t="s">
        <v>53</v>
      </c>
      <c r="C4656" s="11">
        <v>1765</v>
      </c>
      <c r="D4656" s="11">
        <v>8.5</v>
      </c>
    </row>
    <row r="4657" spans="2:4">
      <c r="B4657" s="11" t="s">
        <v>56</v>
      </c>
      <c r="C4657" s="11">
        <v>1765</v>
      </c>
      <c r="D4657" s="11">
        <v>424.577094982277</v>
      </c>
    </row>
    <row r="4658" spans="2:4">
      <c r="B4658" s="11" t="s">
        <v>61</v>
      </c>
      <c r="C4658" s="11">
        <v>1765</v>
      </c>
      <c r="D4658" s="11">
        <v>6</v>
      </c>
    </row>
    <row r="4659" spans="2:4">
      <c r="B4659" s="11" t="s">
        <v>63</v>
      </c>
      <c r="C4659" s="11">
        <v>1765</v>
      </c>
      <c r="D4659" s="11">
        <v>19.077484582615401</v>
      </c>
    </row>
    <row r="4660" spans="2:4">
      <c r="B4660" s="11" t="s">
        <v>66</v>
      </c>
      <c r="C4660" s="11">
        <v>1765</v>
      </c>
      <c r="D4660" s="11">
        <v>8.0272111009824094</v>
      </c>
    </row>
    <row r="4661" spans="2:4">
      <c r="B4661" s="11" t="s">
        <v>71</v>
      </c>
      <c r="C4661" s="11">
        <v>1765</v>
      </c>
      <c r="D4661" s="11">
        <v>27.3689134370752</v>
      </c>
    </row>
    <row r="4662" spans="2:4">
      <c r="B4662" s="11" t="s">
        <v>72</v>
      </c>
      <c r="C4662" s="11">
        <v>1765</v>
      </c>
      <c r="D4662" s="11">
        <v>276.94143146513397</v>
      </c>
    </row>
    <row r="4663" spans="2:4">
      <c r="B4663" s="11" t="s">
        <v>73</v>
      </c>
      <c r="C4663" s="11">
        <v>1765</v>
      </c>
      <c r="D4663" s="11">
        <v>67.871422151787201</v>
      </c>
    </row>
    <row r="4664" spans="2:4">
      <c r="B4664" s="11" t="s">
        <v>81</v>
      </c>
      <c r="C4664" s="11">
        <v>1765</v>
      </c>
      <c r="D4664" s="11">
        <v>208.63156604400501</v>
      </c>
    </row>
    <row r="4665" spans="2:4">
      <c r="B4665" s="11" t="s">
        <v>82</v>
      </c>
      <c r="C4665" s="11">
        <v>1765</v>
      </c>
      <c r="D4665" s="11">
        <v>109.57354073354099</v>
      </c>
    </row>
    <row r="4666" spans="2:4">
      <c r="B4666" s="11" t="s">
        <v>24</v>
      </c>
      <c r="C4666" s="11">
        <v>1764</v>
      </c>
      <c r="D4666" s="11">
        <v>36.0056089743589</v>
      </c>
    </row>
    <row r="4667" spans="2:4">
      <c r="B4667" s="11" t="s">
        <v>34</v>
      </c>
      <c r="C4667" s="11">
        <v>1764</v>
      </c>
      <c r="D4667" s="11">
        <v>105.91472361078699</v>
      </c>
    </row>
    <row r="4668" spans="2:4">
      <c r="B4668" s="11" t="s">
        <v>36</v>
      </c>
      <c r="C4668" s="11">
        <v>1764</v>
      </c>
      <c r="D4668" s="11">
        <v>103.923764129009</v>
      </c>
    </row>
    <row r="4669" spans="2:4">
      <c r="B4669" s="11" t="s">
        <v>10</v>
      </c>
      <c r="C4669" s="11">
        <v>1764</v>
      </c>
      <c r="D4669" s="11">
        <v>0.1</v>
      </c>
    </row>
    <row r="4670" spans="2:4">
      <c r="B4670" s="11" t="s">
        <v>40</v>
      </c>
      <c r="C4670" s="11">
        <v>1764</v>
      </c>
      <c r="D4670" s="11">
        <v>0.4</v>
      </c>
    </row>
    <row r="4671" spans="2:4">
      <c r="B4671" s="11" t="s">
        <v>41</v>
      </c>
      <c r="C4671" s="11">
        <v>1764</v>
      </c>
      <c r="D4671" s="11">
        <v>71.995607527088694</v>
      </c>
    </row>
    <row r="4672" spans="2:4">
      <c r="B4672" s="11" t="s">
        <v>43</v>
      </c>
      <c r="C4672" s="11">
        <v>1764</v>
      </c>
      <c r="D4672" s="11">
        <v>72.128176149982394</v>
      </c>
    </row>
    <row r="4673" spans="2:4">
      <c r="B4673" s="11" t="s">
        <v>44</v>
      </c>
      <c r="C4673" s="11">
        <v>1764</v>
      </c>
      <c r="D4673" s="11">
        <v>10.4602510460251</v>
      </c>
    </row>
    <row r="4674" spans="2:4">
      <c r="B4674" s="11" t="s">
        <v>53</v>
      </c>
      <c r="C4674" s="11">
        <v>1764</v>
      </c>
      <c r="D4674" s="11">
        <v>8.5</v>
      </c>
    </row>
    <row r="4675" spans="2:4">
      <c r="B4675" s="11" t="s">
        <v>56</v>
      </c>
      <c r="C4675" s="11">
        <v>1764</v>
      </c>
      <c r="D4675" s="11">
        <v>403.15243799940799</v>
      </c>
    </row>
    <row r="4676" spans="2:4">
      <c r="B4676" s="11" t="s">
        <v>61</v>
      </c>
      <c r="C4676" s="11">
        <v>1764</v>
      </c>
      <c r="D4676" s="11">
        <v>6</v>
      </c>
    </row>
    <row r="4677" spans="2:4">
      <c r="B4677" s="11" t="s">
        <v>63</v>
      </c>
      <c r="C4677" s="11">
        <v>1764</v>
      </c>
      <c r="D4677" s="11">
        <v>19.706215326468001</v>
      </c>
    </row>
    <row r="4678" spans="2:4">
      <c r="B4678" s="11" t="s">
        <v>66</v>
      </c>
      <c r="C4678" s="11">
        <v>1764</v>
      </c>
      <c r="D4678" s="11">
        <v>5.8035664256567401</v>
      </c>
    </row>
    <row r="4679" spans="2:4">
      <c r="B4679" s="11" t="s">
        <v>71</v>
      </c>
      <c r="C4679" s="11">
        <v>1764</v>
      </c>
      <c r="D4679" s="11">
        <v>27.5353751857254</v>
      </c>
    </row>
    <row r="4680" spans="2:4">
      <c r="B4680" s="11" t="s">
        <v>72</v>
      </c>
      <c r="C4680" s="11">
        <v>1764</v>
      </c>
      <c r="D4680" s="11">
        <v>142.818800268991</v>
      </c>
    </row>
    <row r="4681" spans="2:4">
      <c r="B4681" s="11" t="s">
        <v>73</v>
      </c>
      <c r="C4681" s="11">
        <v>1764</v>
      </c>
      <c r="D4681" s="11">
        <v>55.417348274650102</v>
      </c>
    </row>
    <row r="4682" spans="2:4">
      <c r="B4682" s="11" t="s">
        <v>81</v>
      </c>
      <c r="C4682" s="11">
        <v>1764</v>
      </c>
      <c r="D4682" s="11">
        <v>150.97986290068599</v>
      </c>
    </row>
    <row r="4683" spans="2:4">
      <c r="B4683" s="11" t="s">
        <v>82</v>
      </c>
      <c r="C4683" s="11">
        <v>1764</v>
      </c>
      <c r="D4683" s="11">
        <v>111.10826867274299</v>
      </c>
    </row>
    <row r="4684" spans="2:4">
      <c r="B4684" s="11" t="s">
        <v>24</v>
      </c>
      <c r="C4684" s="11">
        <v>1763</v>
      </c>
      <c r="D4684" s="11">
        <v>30.491539081385898</v>
      </c>
    </row>
    <row r="4685" spans="2:4">
      <c r="B4685" s="11" t="s">
        <v>34</v>
      </c>
      <c r="C4685" s="11">
        <v>1763</v>
      </c>
      <c r="D4685" s="11">
        <v>102.64655416945401</v>
      </c>
    </row>
    <row r="4686" spans="2:4">
      <c r="B4686" s="11" t="s">
        <v>36</v>
      </c>
      <c r="C4686" s="11">
        <v>1763</v>
      </c>
      <c r="D4686" s="11">
        <v>91.4856336543086</v>
      </c>
    </row>
    <row r="4687" spans="2:4">
      <c r="B4687" s="11" t="s">
        <v>10</v>
      </c>
      <c r="C4687" s="11">
        <v>1763</v>
      </c>
      <c r="D4687" s="11">
        <v>0.1</v>
      </c>
    </row>
    <row r="4688" spans="2:4">
      <c r="B4688" s="11" t="s">
        <v>40</v>
      </c>
      <c r="C4688" s="11">
        <v>1763</v>
      </c>
      <c r="D4688" s="11">
        <v>0.4</v>
      </c>
    </row>
    <row r="4689" spans="2:4">
      <c r="B4689" s="11" t="s">
        <v>41</v>
      </c>
      <c r="C4689" s="11">
        <v>1763</v>
      </c>
      <c r="D4689" s="11">
        <v>68.070370795621002</v>
      </c>
    </row>
    <row r="4690" spans="2:4">
      <c r="B4690" s="11" t="s">
        <v>43</v>
      </c>
      <c r="C4690" s="11">
        <v>1763</v>
      </c>
      <c r="D4690" s="11">
        <v>79.137990029263193</v>
      </c>
    </row>
    <row r="4691" spans="2:4">
      <c r="B4691" s="11" t="s">
        <v>44</v>
      </c>
      <c r="C4691" s="11">
        <v>1763</v>
      </c>
      <c r="D4691" s="11">
        <v>10.4602510460251</v>
      </c>
    </row>
    <row r="4692" spans="2:4">
      <c r="B4692" s="11" t="s">
        <v>53</v>
      </c>
      <c r="C4692" s="11">
        <v>1763</v>
      </c>
      <c r="D4692" s="11">
        <v>8.5</v>
      </c>
    </row>
    <row r="4693" spans="2:4">
      <c r="B4693" s="11" t="s">
        <v>56</v>
      </c>
      <c r="C4693" s="11">
        <v>1763</v>
      </c>
      <c r="D4693" s="11">
        <v>404.45643635156699</v>
      </c>
    </row>
    <row r="4694" spans="2:4">
      <c r="B4694" s="11" t="s">
        <v>61</v>
      </c>
      <c r="C4694" s="11">
        <v>1763</v>
      </c>
      <c r="D4694" s="11">
        <v>6</v>
      </c>
    </row>
    <row r="4695" spans="2:4">
      <c r="B4695" s="11" t="s">
        <v>63</v>
      </c>
      <c r="C4695" s="11">
        <v>1763</v>
      </c>
      <c r="D4695" s="11">
        <v>17.9320192455179</v>
      </c>
    </row>
    <row r="4696" spans="2:4">
      <c r="B4696" s="11" t="s">
        <v>66</v>
      </c>
      <c r="C4696" s="11">
        <v>1763</v>
      </c>
      <c r="D4696" s="11">
        <v>4.9892818723749102</v>
      </c>
    </row>
    <row r="4697" spans="2:4">
      <c r="B4697" s="11" t="s">
        <v>71</v>
      </c>
      <c r="C4697" s="11">
        <v>1763</v>
      </c>
      <c r="D4697" s="11">
        <v>29.354854158655101</v>
      </c>
    </row>
    <row r="4698" spans="2:4">
      <c r="B4698" s="11" t="s">
        <v>72</v>
      </c>
      <c r="C4698" s="11">
        <v>1763</v>
      </c>
      <c r="D4698" s="11">
        <v>132.792036105151</v>
      </c>
    </row>
    <row r="4699" spans="2:4">
      <c r="B4699" s="11" t="s">
        <v>73</v>
      </c>
      <c r="C4699" s="11">
        <v>1763</v>
      </c>
      <c r="D4699" s="11">
        <v>55.6504983203696</v>
      </c>
    </row>
    <row r="4700" spans="2:4">
      <c r="B4700" s="11" t="s">
        <v>81</v>
      </c>
      <c r="C4700" s="11">
        <v>1763</v>
      </c>
      <c r="D4700" s="11">
        <v>170.114021113793</v>
      </c>
    </row>
    <row r="4701" spans="2:4">
      <c r="B4701" s="11" t="s">
        <v>82</v>
      </c>
      <c r="C4701" s="11">
        <v>1763</v>
      </c>
      <c r="D4701" s="11">
        <v>95.030002524197997</v>
      </c>
    </row>
    <row r="4702" spans="2:4">
      <c r="B4702" s="11" t="s">
        <v>24</v>
      </c>
      <c r="C4702" s="11">
        <v>1762</v>
      </c>
      <c r="D4702" s="11">
        <v>15.332252836304701</v>
      </c>
    </row>
    <row r="4703" spans="2:4">
      <c r="B4703" s="11" t="s">
        <v>34</v>
      </c>
      <c r="C4703" s="11">
        <v>1762</v>
      </c>
      <c r="D4703" s="11">
        <v>105.236985054385</v>
      </c>
    </row>
    <row r="4704" spans="2:4">
      <c r="B4704" s="11" t="s">
        <v>36</v>
      </c>
      <c r="C4704" s="11">
        <v>1762</v>
      </c>
      <c r="D4704" s="11">
        <v>88.252224510885199</v>
      </c>
    </row>
    <row r="4705" spans="2:4">
      <c r="B4705" s="11" t="s">
        <v>10</v>
      </c>
      <c r="C4705" s="11">
        <v>1762</v>
      </c>
      <c r="D4705" s="11">
        <v>0.1</v>
      </c>
    </row>
    <row r="4706" spans="2:4">
      <c r="B4706" s="11" t="s">
        <v>40</v>
      </c>
      <c r="C4706" s="11">
        <v>1762</v>
      </c>
      <c r="D4706" s="11">
        <v>0.4</v>
      </c>
    </row>
    <row r="4707" spans="2:4">
      <c r="B4707" s="11" t="s">
        <v>41</v>
      </c>
      <c r="C4707" s="11">
        <v>1762</v>
      </c>
      <c r="D4707" s="11">
        <v>67.226739493914593</v>
      </c>
    </row>
    <row r="4708" spans="2:4">
      <c r="B4708" s="11" t="s">
        <v>43</v>
      </c>
      <c r="C4708" s="11">
        <v>1762</v>
      </c>
      <c r="D4708" s="11">
        <v>83.510944863933105</v>
      </c>
    </row>
    <row r="4709" spans="2:4">
      <c r="B4709" s="11" t="s">
        <v>44</v>
      </c>
      <c r="C4709" s="11">
        <v>1762</v>
      </c>
      <c r="D4709" s="11">
        <v>10.4602510460251</v>
      </c>
    </row>
    <row r="4710" spans="2:4">
      <c r="B4710" s="11" t="s">
        <v>53</v>
      </c>
      <c r="C4710" s="11">
        <v>1762</v>
      </c>
      <c r="D4710" s="11">
        <v>8.5</v>
      </c>
    </row>
    <row r="4711" spans="2:4">
      <c r="B4711" s="11" t="s">
        <v>56</v>
      </c>
      <c r="C4711" s="11">
        <v>1762</v>
      </c>
      <c r="D4711" s="11">
        <v>403.85835719075101</v>
      </c>
    </row>
    <row r="4712" spans="2:4">
      <c r="B4712" s="11" t="s">
        <v>61</v>
      </c>
      <c r="C4712" s="11">
        <v>1762</v>
      </c>
      <c r="D4712" s="11">
        <v>6</v>
      </c>
    </row>
    <row r="4713" spans="2:4">
      <c r="B4713" s="11" t="s">
        <v>63</v>
      </c>
      <c r="C4713" s="11">
        <v>1762</v>
      </c>
      <c r="D4713" s="11">
        <v>16.408433375795401</v>
      </c>
    </row>
    <row r="4714" spans="2:4">
      <c r="B4714" s="11" t="s">
        <v>66</v>
      </c>
      <c r="C4714" s="11">
        <v>1762</v>
      </c>
      <c r="D4714" s="11">
        <v>5.3115494968043198</v>
      </c>
    </row>
    <row r="4715" spans="2:4">
      <c r="B4715" s="11" t="s">
        <v>71</v>
      </c>
      <c r="C4715" s="11">
        <v>1762</v>
      </c>
      <c r="D4715" s="11">
        <v>26.081439466727002</v>
      </c>
    </row>
    <row r="4716" spans="2:4">
      <c r="B4716" s="11" t="s">
        <v>72</v>
      </c>
      <c r="C4716" s="11">
        <v>1762</v>
      </c>
      <c r="D4716" s="11">
        <v>182.864507431779</v>
      </c>
    </row>
    <row r="4717" spans="2:4">
      <c r="B4717" s="11" t="s">
        <v>73</v>
      </c>
      <c r="C4717" s="11">
        <v>1762</v>
      </c>
      <c r="D4717" s="11">
        <v>50.745812782947098</v>
      </c>
    </row>
    <row r="4718" spans="2:4">
      <c r="B4718" s="11" t="s">
        <v>81</v>
      </c>
      <c r="C4718" s="11">
        <v>1762</v>
      </c>
      <c r="D4718" s="11">
        <v>185.90908554552399</v>
      </c>
    </row>
    <row r="4719" spans="2:4">
      <c r="B4719" s="11" t="s">
        <v>82</v>
      </c>
      <c r="C4719" s="11">
        <v>1762</v>
      </c>
      <c r="D4719" s="11">
        <v>85.293925524852199</v>
      </c>
    </row>
    <row r="4720" spans="2:4">
      <c r="B4720" s="11" t="s">
        <v>24</v>
      </c>
      <c r="C4720" s="11">
        <v>1761</v>
      </c>
      <c r="D4720" s="11">
        <v>7.7098614506927499</v>
      </c>
    </row>
    <row r="4721" spans="2:4">
      <c r="B4721" s="11" t="s">
        <v>34</v>
      </c>
      <c r="C4721" s="11">
        <v>1761</v>
      </c>
      <c r="D4721" s="11">
        <v>89.436568783898593</v>
      </c>
    </row>
    <row r="4722" spans="2:4">
      <c r="B4722" s="11" t="s">
        <v>36</v>
      </c>
      <c r="C4722" s="11">
        <v>1761</v>
      </c>
      <c r="D4722" s="11">
        <v>81.487646856618596</v>
      </c>
    </row>
    <row r="4723" spans="2:4">
      <c r="B4723" s="11" t="s">
        <v>10</v>
      </c>
      <c r="C4723" s="11">
        <v>1761</v>
      </c>
      <c r="D4723" s="11">
        <v>0.1</v>
      </c>
    </row>
    <row r="4724" spans="2:4">
      <c r="B4724" s="11" t="s">
        <v>40</v>
      </c>
      <c r="C4724" s="11">
        <v>1761</v>
      </c>
      <c r="D4724" s="11">
        <v>0.4</v>
      </c>
    </row>
    <row r="4725" spans="2:4">
      <c r="B4725" s="11" t="s">
        <v>41</v>
      </c>
      <c r="C4725" s="11">
        <v>1761</v>
      </c>
      <c r="D4725" s="11">
        <v>79.734845920983403</v>
      </c>
    </row>
    <row r="4726" spans="2:4">
      <c r="B4726" s="11" t="s">
        <v>43</v>
      </c>
      <c r="C4726" s="11">
        <v>1761</v>
      </c>
      <c r="D4726" s="11">
        <v>84.833713124347796</v>
      </c>
    </row>
    <row r="4727" spans="2:4">
      <c r="B4727" s="11" t="s">
        <v>44</v>
      </c>
      <c r="C4727" s="11">
        <v>1761</v>
      </c>
      <c r="D4727" s="11">
        <v>10.4602510460251</v>
      </c>
    </row>
    <row r="4728" spans="2:4">
      <c r="B4728" s="11" t="s">
        <v>53</v>
      </c>
      <c r="C4728" s="11">
        <v>1761</v>
      </c>
      <c r="D4728" s="11">
        <v>8.5</v>
      </c>
    </row>
    <row r="4729" spans="2:4">
      <c r="B4729" s="11" t="s">
        <v>56</v>
      </c>
      <c r="C4729" s="11">
        <v>1761</v>
      </c>
      <c r="D4729" s="11">
        <v>465.20260882890301</v>
      </c>
    </row>
    <row r="4730" spans="2:4">
      <c r="B4730" s="11" t="s">
        <v>61</v>
      </c>
      <c r="C4730" s="11">
        <v>1761</v>
      </c>
      <c r="D4730" s="11">
        <v>6</v>
      </c>
    </row>
    <row r="4731" spans="2:4">
      <c r="B4731" s="11" t="s">
        <v>63</v>
      </c>
      <c r="C4731" s="11">
        <v>1761</v>
      </c>
      <c r="D4731" s="11">
        <v>16.491114512409201</v>
      </c>
    </row>
    <row r="4732" spans="2:4">
      <c r="B4732" s="11" t="s">
        <v>66</v>
      </c>
      <c r="C4732" s="11">
        <v>1761</v>
      </c>
      <c r="D4732" s="11">
        <v>2.4951127980912799</v>
      </c>
    </row>
    <row r="4733" spans="2:4">
      <c r="B4733" s="11" t="s">
        <v>71</v>
      </c>
      <c r="C4733" s="11">
        <v>1761</v>
      </c>
      <c r="D4733" s="11">
        <v>25.8541872183987</v>
      </c>
    </row>
    <row r="4734" spans="2:4">
      <c r="B4734" s="11" t="s">
        <v>72</v>
      </c>
      <c r="C4734" s="11">
        <v>1761</v>
      </c>
      <c r="D4734" s="11">
        <v>176.80263615001701</v>
      </c>
    </row>
    <row r="4735" spans="2:4">
      <c r="B4735" s="11" t="s">
        <v>73</v>
      </c>
      <c r="C4735" s="11">
        <v>1761</v>
      </c>
      <c r="D4735" s="11">
        <v>62.570290672388303</v>
      </c>
    </row>
    <row r="4736" spans="2:4">
      <c r="B4736" s="11" t="s">
        <v>81</v>
      </c>
      <c r="C4736" s="11">
        <v>1761</v>
      </c>
      <c r="D4736" s="11">
        <v>193.44435943241501</v>
      </c>
    </row>
    <row r="4737" spans="2:4">
      <c r="B4737" s="11" t="s">
        <v>82</v>
      </c>
      <c r="C4737" s="11">
        <v>1761</v>
      </c>
      <c r="D4737" s="11">
        <v>83.839810090811596</v>
      </c>
    </row>
    <row r="4738" spans="2:4">
      <c r="B4738" s="11" t="s">
        <v>24</v>
      </c>
      <c r="C4738" s="11">
        <v>1760</v>
      </c>
      <c r="D4738" s="11">
        <v>19.385245901639301</v>
      </c>
    </row>
    <row r="4739" spans="2:4">
      <c r="B4739" s="11" t="s">
        <v>34</v>
      </c>
      <c r="C4739" s="11">
        <v>1760</v>
      </c>
      <c r="D4739" s="11">
        <v>98.923908546669793</v>
      </c>
    </row>
    <row r="4740" spans="2:4">
      <c r="B4740" s="11" t="s">
        <v>36</v>
      </c>
      <c r="C4740" s="11">
        <v>1760</v>
      </c>
      <c r="D4740" s="11">
        <v>100.451328521504</v>
      </c>
    </row>
    <row r="4741" spans="2:4">
      <c r="B4741" s="11" t="s">
        <v>10</v>
      </c>
      <c r="C4741" s="11">
        <v>1760</v>
      </c>
      <c r="D4741" s="11">
        <v>0.1</v>
      </c>
    </row>
    <row r="4742" spans="2:4">
      <c r="B4742" s="11" t="s">
        <v>40</v>
      </c>
      <c r="C4742" s="11">
        <v>1760</v>
      </c>
      <c r="D4742" s="11">
        <v>0.4</v>
      </c>
    </row>
    <row r="4743" spans="2:4">
      <c r="B4743" s="11" t="s">
        <v>41</v>
      </c>
      <c r="C4743" s="11">
        <v>1760</v>
      </c>
      <c r="D4743" s="11">
        <v>89.262572453666806</v>
      </c>
    </row>
    <row r="4744" spans="2:4">
      <c r="B4744" s="11" t="s">
        <v>43</v>
      </c>
      <c r="C4744" s="11">
        <v>1760</v>
      </c>
      <c r="D4744" s="11">
        <v>81.656935119071704</v>
      </c>
    </row>
    <row r="4745" spans="2:4">
      <c r="B4745" s="11" t="s">
        <v>44</v>
      </c>
      <c r="C4745" s="11">
        <v>1760</v>
      </c>
      <c r="D4745" s="11">
        <v>10.4602510460251</v>
      </c>
    </row>
    <row r="4746" spans="2:4">
      <c r="B4746" s="11" t="s">
        <v>53</v>
      </c>
      <c r="C4746" s="11">
        <v>1760</v>
      </c>
      <c r="D4746" s="11">
        <v>8.5</v>
      </c>
    </row>
    <row r="4747" spans="2:4">
      <c r="B4747" s="11" t="s">
        <v>56</v>
      </c>
      <c r="C4747" s="11">
        <v>1760</v>
      </c>
      <c r="D4747" s="11">
        <v>400.37334909509798</v>
      </c>
    </row>
    <row r="4748" spans="2:4">
      <c r="B4748" s="11" t="s">
        <v>61</v>
      </c>
      <c r="C4748" s="11">
        <v>1760</v>
      </c>
      <c r="D4748" s="11">
        <v>6</v>
      </c>
    </row>
    <row r="4749" spans="2:4">
      <c r="B4749" s="11" t="s">
        <v>63</v>
      </c>
      <c r="C4749" s="11">
        <v>1760</v>
      </c>
      <c r="D4749" s="11">
        <v>15.487378682670901</v>
      </c>
    </row>
    <row r="4750" spans="2:4">
      <c r="B4750" s="11" t="s">
        <v>66</v>
      </c>
      <c r="C4750" s="11">
        <v>1760</v>
      </c>
      <c r="D4750" s="11">
        <v>2.9023058929469201</v>
      </c>
    </row>
    <row r="4751" spans="2:4">
      <c r="B4751" s="11" t="s">
        <v>71</v>
      </c>
      <c r="C4751" s="11">
        <v>1760</v>
      </c>
      <c r="D4751" s="11">
        <v>27.305537482340601</v>
      </c>
    </row>
    <row r="4752" spans="2:4">
      <c r="B4752" s="11" t="s">
        <v>72</v>
      </c>
      <c r="C4752" s="11">
        <v>1760</v>
      </c>
      <c r="D4752" s="11">
        <v>185.06782481570201</v>
      </c>
    </row>
    <row r="4753" spans="2:4">
      <c r="B4753" s="11" t="s">
        <v>73</v>
      </c>
      <c r="C4753" s="11">
        <v>1760</v>
      </c>
      <c r="D4753" s="11">
        <v>82.266586200609893</v>
      </c>
    </row>
    <row r="4754" spans="2:4">
      <c r="B4754" s="11" t="s">
        <v>81</v>
      </c>
      <c r="C4754" s="11">
        <v>1760</v>
      </c>
      <c r="D4754" s="11">
        <v>274.74946217806001</v>
      </c>
    </row>
    <row r="4755" spans="2:4">
      <c r="B4755" s="11" t="s">
        <v>82</v>
      </c>
      <c r="C4755" s="11">
        <v>1760</v>
      </c>
      <c r="D4755" s="11">
        <v>99.389983906386306</v>
      </c>
    </row>
    <row r="4756" spans="2:4">
      <c r="B4756" s="11" t="s">
        <v>24</v>
      </c>
      <c r="C4756" s="11">
        <v>1759</v>
      </c>
      <c r="D4756" s="11">
        <v>50.692497938994201</v>
      </c>
    </row>
    <row r="4757" spans="2:4">
      <c r="B4757" s="11" t="s">
        <v>34</v>
      </c>
      <c r="C4757" s="11">
        <v>1759</v>
      </c>
      <c r="D4757" s="11">
        <v>111.068467250773</v>
      </c>
    </row>
    <row r="4758" spans="2:4">
      <c r="B4758" s="11" t="s">
        <v>36</v>
      </c>
      <c r="C4758" s="11">
        <v>1759</v>
      </c>
      <c r="D4758" s="11">
        <v>95.975905275493503</v>
      </c>
    </row>
    <row r="4759" spans="2:4">
      <c r="B4759" s="11" t="s">
        <v>10</v>
      </c>
      <c r="C4759" s="11">
        <v>1759</v>
      </c>
      <c r="D4759" s="11">
        <v>0.1</v>
      </c>
    </row>
    <row r="4760" spans="2:4">
      <c r="B4760" s="11" t="s">
        <v>40</v>
      </c>
      <c r="C4760" s="11">
        <v>1759</v>
      </c>
      <c r="D4760" s="11">
        <v>0.4</v>
      </c>
    </row>
    <row r="4761" spans="2:4">
      <c r="B4761" s="11" t="s">
        <v>41</v>
      </c>
      <c r="C4761" s="11">
        <v>1759</v>
      </c>
      <c r="D4761" s="11">
        <v>65.354714700104395</v>
      </c>
    </row>
    <row r="4762" spans="2:4">
      <c r="B4762" s="11" t="s">
        <v>43</v>
      </c>
      <c r="C4762" s="11">
        <v>1759</v>
      </c>
      <c r="D4762" s="11">
        <v>68.8918467765983</v>
      </c>
    </row>
    <row r="4763" spans="2:4">
      <c r="B4763" s="11" t="s">
        <v>44</v>
      </c>
      <c r="C4763" s="11">
        <v>1759</v>
      </c>
      <c r="D4763" s="11">
        <v>10.4602510460251</v>
      </c>
    </row>
    <row r="4764" spans="2:4">
      <c r="B4764" s="11" t="s">
        <v>53</v>
      </c>
      <c r="C4764" s="11">
        <v>1759</v>
      </c>
      <c r="D4764" s="11">
        <v>8.5</v>
      </c>
    </row>
    <row r="4765" spans="2:4">
      <c r="B4765" s="11" t="s">
        <v>56</v>
      </c>
      <c r="C4765" s="11">
        <v>1759</v>
      </c>
      <c r="D4765" s="11">
        <v>470.080747634533</v>
      </c>
    </row>
    <row r="4766" spans="2:4">
      <c r="B4766" s="11" t="s">
        <v>61</v>
      </c>
      <c r="C4766" s="11">
        <v>1759</v>
      </c>
      <c r="D4766" s="11">
        <v>6</v>
      </c>
    </row>
    <row r="4767" spans="2:4">
      <c r="B4767" s="11" t="s">
        <v>63</v>
      </c>
      <c r="C4767" s="11">
        <v>1759</v>
      </c>
      <c r="D4767" s="11">
        <v>14.746186116499301</v>
      </c>
    </row>
    <row r="4768" spans="2:4">
      <c r="B4768" s="11" t="s">
        <v>66</v>
      </c>
      <c r="C4768" s="11">
        <v>1759</v>
      </c>
      <c r="D4768" s="11">
        <v>2.4000904348634098</v>
      </c>
    </row>
    <row r="4769" spans="2:4">
      <c r="B4769" s="11" t="s">
        <v>71</v>
      </c>
      <c r="C4769" s="11">
        <v>1759</v>
      </c>
      <c r="D4769" s="11">
        <v>23.8260915628017</v>
      </c>
    </row>
    <row r="4770" spans="2:4">
      <c r="B4770" s="11" t="s">
        <v>72</v>
      </c>
      <c r="C4770" s="11">
        <v>1759</v>
      </c>
      <c r="D4770" s="11">
        <v>183.39230189266601</v>
      </c>
    </row>
    <row r="4771" spans="2:4">
      <c r="B4771" s="11" t="s">
        <v>73</v>
      </c>
      <c r="C4771" s="11">
        <v>1759</v>
      </c>
      <c r="D4771" s="11">
        <v>58.544429865885398</v>
      </c>
    </row>
    <row r="4772" spans="2:4">
      <c r="B4772" s="11" t="s">
        <v>81</v>
      </c>
      <c r="C4772" s="11">
        <v>1759</v>
      </c>
      <c r="D4772" s="11">
        <v>160.895002895993</v>
      </c>
    </row>
    <row r="4773" spans="2:4">
      <c r="B4773" s="11" t="s">
        <v>82</v>
      </c>
      <c r="C4773" s="11">
        <v>1759</v>
      </c>
      <c r="D4773" s="11">
        <v>87.762366760355803</v>
      </c>
    </row>
    <row r="4774" spans="2:4">
      <c r="B4774" s="11" t="s">
        <v>24</v>
      </c>
      <c r="C4774" s="11">
        <v>1758</v>
      </c>
      <c r="D4774" s="11">
        <v>23.5323383084577</v>
      </c>
    </row>
    <row r="4775" spans="2:4">
      <c r="B4775" s="11" t="s">
        <v>34</v>
      </c>
      <c r="C4775" s="11">
        <v>1758</v>
      </c>
      <c r="D4775" s="11">
        <v>102.97701869455901</v>
      </c>
    </row>
    <row r="4776" spans="2:4">
      <c r="B4776" s="11" t="s">
        <v>36</v>
      </c>
      <c r="C4776" s="11">
        <v>1758</v>
      </c>
      <c r="D4776" s="11">
        <v>104.073267580376</v>
      </c>
    </row>
    <row r="4777" spans="2:4">
      <c r="B4777" s="11" t="s">
        <v>10</v>
      </c>
      <c r="C4777" s="11">
        <v>1758</v>
      </c>
      <c r="D4777" s="11">
        <v>0.1</v>
      </c>
    </row>
    <row r="4778" spans="2:4">
      <c r="B4778" s="11" t="s">
        <v>40</v>
      </c>
      <c r="C4778" s="11">
        <v>1758</v>
      </c>
      <c r="D4778" s="11">
        <v>0.4</v>
      </c>
    </row>
    <row r="4779" spans="2:4">
      <c r="B4779" s="11" t="s">
        <v>41</v>
      </c>
      <c r="C4779" s="11">
        <v>1758</v>
      </c>
      <c r="D4779" s="11">
        <v>74.086210229978207</v>
      </c>
    </row>
    <row r="4780" spans="2:4">
      <c r="B4780" s="11" t="s">
        <v>43</v>
      </c>
      <c r="C4780" s="11">
        <v>1758</v>
      </c>
      <c r="D4780" s="11">
        <v>88.852160015931005</v>
      </c>
    </row>
    <row r="4781" spans="2:4">
      <c r="B4781" s="11" t="s">
        <v>44</v>
      </c>
      <c r="C4781" s="11">
        <v>1758</v>
      </c>
      <c r="D4781" s="11">
        <v>10.4602510460251</v>
      </c>
    </row>
    <row r="4782" spans="2:4">
      <c r="B4782" s="11" t="s">
        <v>53</v>
      </c>
      <c r="C4782" s="11">
        <v>1758</v>
      </c>
      <c r="D4782" s="11">
        <v>8.5</v>
      </c>
    </row>
    <row r="4783" spans="2:4">
      <c r="B4783" s="11" t="s">
        <v>56</v>
      </c>
      <c r="C4783" s="11">
        <v>1758</v>
      </c>
      <c r="D4783" s="11">
        <v>541.900021956758</v>
      </c>
    </row>
    <row r="4784" spans="2:4">
      <c r="B4784" s="11" t="s">
        <v>61</v>
      </c>
      <c r="C4784" s="11">
        <v>1758</v>
      </c>
      <c r="D4784" s="11">
        <v>6</v>
      </c>
    </row>
    <row r="4785" spans="2:4">
      <c r="B4785" s="11" t="s">
        <v>63</v>
      </c>
      <c r="C4785" s="11">
        <v>1758</v>
      </c>
      <c r="D4785" s="11">
        <v>15.6438519133605</v>
      </c>
    </row>
    <row r="4786" spans="2:4">
      <c r="B4786" s="11" t="s">
        <v>66</v>
      </c>
      <c r="C4786" s="11">
        <v>1758</v>
      </c>
      <c r="D4786" s="11">
        <v>1.56590013166568</v>
      </c>
    </row>
    <row r="4787" spans="2:4">
      <c r="B4787" s="11" t="s">
        <v>71</v>
      </c>
      <c r="C4787" s="11">
        <v>1758</v>
      </c>
      <c r="D4787" s="11">
        <v>20.9582560426736</v>
      </c>
    </row>
    <row r="4788" spans="2:4">
      <c r="B4788" s="11" t="s">
        <v>72</v>
      </c>
      <c r="C4788" s="11">
        <v>1758</v>
      </c>
      <c r="D4788" s="11">
        <v>160.38065650549299</v>
      </c>
    </row>
    <row r="4789" spans="2:4">
      <c r="B4789" s="11" t="s">
        <v>73</v>
      </c>
      <c r="C4789" s="11">
        <v>1758</v>
      </c>
      <c r="D4789" s="11">
        <v>51.605201658343397</v>
      </c>
    </row>
    <row r="4790" spans="2:4">
      <c r="B4790" s="11" t="s">
        <v>81</v>
      </c>
      <c r="C4790" s="11">
        <v>1758</v>
      </c>
      <c r="D4790" s="11">
        <v>158.834726179602</v>
      </c>
    </row>
    <row r="4791" spans="2:4">
      <c r="B4791" s="11" t="s">
        <v>82</v>
      </c>
      <c r="C4791" s="11">
        <v>1758</v>
      </c>
      <c r="D4791" s="11">
        <v>81.238674051508895</v>
      </c>
    </row>
    <row r="4792" spans="2:4">
      <c r="B4792" s="11" t="s">
        <v>24</v>
      </c>
      <c r="C4792" s="11">
        <v>1757</v>
      </c>
      <c r="D4792" s="11">
        <v>23.669724770642201</v>
      </c>
    </row>
    <row r="4793" spans="2:4">
      <c r="B4793" s="11" t="s">
        <v>34</v>
      </c>
      <c r="C4793" s="11">
        <v>1757</v>
      </c>
      <c r="D4793" s="11">
        <v>95.710650130433706</v>
      </c>
    </row>
    <row r="4794" spans="2:4">
      <c r="B4794" s="11" t="s">
        <v>36</v>
      </c>
      <c r="C4794" s="11">
        <v>1757</v>
      </c>
      <c r="D4794" s="11">
        <v>110.665226944297</v>
      </c>
    </row>
    <row r="4795" spans="2:4">
      <c r="B4795" s="11" t="s">
        <v>10</v>
      </c>
      <c r="C4795" s="11">
        <v>1757</v>
      </c>
      <c r="D4795" s="11">
        <v>0.1</v>
      </c>
    </row>
    <row r="4796" spans="2:4">
      <c r="B4796" s="11" t="s">
        <v>40</v>
      </c>
      <c r="C4796" s="11">
        <v>1757</v>
      </c>
      <c r="D4796" s="11">
        <v>0.4</v>
      </c>
    </row>
    <row r="4797" spans="2:4">
      <c r="B4797" s="11" t="s">
        <v>41</v>
      </c>
      <c r="C4797" s="11">
        <v>1757</v>
      </c>
      <c r="D4797" s="11">
        <v>63.4383686403756</v>
      </c>
    </row>
    <row r="4798" spans="2:4">
      <c r="B4798" s="11" t="s">
        <v>43</v>
      </c>
      <c r="C4798" s="11">
        <v>1757</v>
      </c>
      <c r="D4798" s="11">
        <v>79.794818953839098</v>
      </c>
    </row>
    <row r="4799" spans="2:4">
      <c r="B4799" s="11" t="s">
        <v>44</v>
      </c>
      <c r="C4799" s="11">
        <v>1757</v>
      </c>
      <c r="D4799" s="11">
        <v>10.4602510460251</v>
      </c>
    </row>
    <row r="4800" spans="2:4">
      <c r="B4800" s="11" t="s">
        <v>53</v>
      </c>
      <c r="C4800" s="11">
        <v>1757</v>
      </c>
      <c r="D4800" s="11">
        <v>8.5</v>
      </c>
    </row>
    <row r="4801" spans="2:4">
      <c r="B4801" s="11" t="s">
        <v>56</v>
      </c>
      <c r="C4801" s="11">
        <v>1757</v>
      </c>
      <c r="D4801" s="11">
        <v>469.425887742697</v>
      </c>
    </row>
    <row r="4802" spans="2:4">
      <c r="B4802" s="11" t="s">
        <v>61</v>
      </c>
      <c r="C4802" s="11">
        <v>1757</v>
      </c>
      <c r="D4802" s="11">
        <v>6</v>
      </c>
    </row>
    <row r="4803" spans="2:4">
      <c r="B4803" s="11" t="s">
        <v>63</v>
      </c>
      <c r="C4803" s="11">
        <v>1757</v>
      </c>
      <c r="D4803" s="11">
        <v>12.964315391717999</v>
      </c>
    </row>
    <row r="4804" spans="2:4">
      <c r="B4804" s="11" t="s">
        <v>66</v>
      </c>
      <c r="C4804" s="11">
        <v>1757</v>
      </c>
      <c r="D4804" s="11">
        <v>1.59376803944666</v>
      </c>
    </row>
    <row r="4805" spans="2:4">
      <c r="B4805" s="11" t="s">
        <v>71</v>
      </c>
      <c r="C4805" s="11">
        <v>1757</v>
      </c>
      <c r="D4805" s="11">
        <v>23.98501472653</v>
      </c>
    </row>
    <row r="4806" spans="2:4">
      <c r="B4806" s="11" t="s">
        <v>72</v>
      </c>
      <c r="C4806" s="11">
        <v>1757</v>
      </c>
      <c r="D4806" s="11">
        <v>151.75359346362001</v>
      </c>
    </row>
    <row r="4807" spans="2:4">
      <c r="B4807" s="11" t="s">
        <v>73</v>
      </c>
      <c r="C4807" s="11">
        <v>1757</v>
      </c>
      <c r="D4807" s="11">
        <v>35.422847111038998</v>
      </c>
    </row>
    <row r="4808" spans="2:4">
      <c r="B4808" s="11" t="s">
        <v>81</v>
      </c>
      <c r="C4808" s="11">
        <v>1757</v>
      </c>
      <c r="D4808" s="11">
        <v>165.804810002279</v>
      </c>
    </row>
    <row r="4809" spans="2:4">
      <c r="B4809" s="11" t="s">
        <v>82</v>
      </c>
      <c r="C4809" s="11">
        <v>1757</v>
      </c>
      <c r="D4809" s="11">
        <v>93.539819357037103</v>
      </c>
    </row>
    <row r="4810" spans="2:4">
      <c r="B4810" s="11" t="s">
        <v>24</v>
      </c>
      <c r="C4810" s="11">
        <v>1756</v>
      </c>
      <c r="D4810" s="11">
        <v>17.856543624160999</v>
      </c>
    </row>
    <row r="4811" spans="2:4">
      <c r="B4811" s="11" t="s">
        <v>34</v>
      </c>
      <c r="C4811" s="11">
        <v>1756</v>
      </c>
      <c r="D4811" s="11">
        <v>101.82213575811799</v>
      </c>
    </row>
    <row r="4812" spans="2:4">
      <c r="B4812" s="11" t="s">
        <v>36</v>
      </c>
      <c r="C4812" s="11">
        <v>1756</v>
      </c>
      <c r="D4812" s="11">
        <v>127.61861501357301</v>
      </c>
    </row>
    <row r="4813" spans="2:4">
      <c r="B4813" s="11" t="s">
        <v>10</v>
      </c>
      <c r="C4813" s="11">
        <v>1756</v>
      </c>
      <c r="D4813" s="11">
        <v>0.1</v>
      </c>
    </row>
    <row r="4814" spans="2:4">
      <c r="B4814" s="11" t="s">
        <v>40</v>
      </c>
      <c r="C4814" s="11">
        <v>1756</v>
      </c>
      <c r="D4814" s="11">
        <v>0.4</v>
      </c>
    </row>
    <row r="4815" spans="2:4">
      <c r="B4815" s="11" t="s">
        <v>41</v>
      </c>
      <c r="C4815" s="11">
        <v>1756</v>
      </c>
      <c r="D4815" s="11">
        <v>80.8008158101688</v>
      </c>
    </row>
    <row r="4816" spans="2:4">
      <c r="B4816" s="11" t="s">
        <v>43</v>
      </c>
      <c r="C4816" s="11">
        <v>1756</v>
      </c>
      <c r="D4816" s="11">
        <v>77.334401087475001</v>
      </c>
    </row>
    <row r="4817" spans="2:4">
      <c r="B4817" s="11" t="s">
        <v>44</v>
      </c>
      <c r="C4817" s="11">
        <v>1756</v>
      </c>
      <c r="D4817" s="11">
        <v>10.4602510460251</v>
      </c>
    </row>
    <row r="4818" spans="2:4">
      <c r="B4818" s="11" t="s">
        <v>53</v>
      </c>
      <c r="C4818" s="11">
        <v>1756</v>
      </c>
      <c r="D4818" s="11">
        <v>8.5</v>
      </c>
    </row>
    <row r="4819" spans="2:4">
      <c r="B4819" s="11" t="s">
        <v>56</v>
      </c>
      <c r="C4819" s="11">
        <v>1756</v>
      </c>
      <c r="D4819" s="11">
        <v>526.39449711336897</v>
      </c>
    </row>
    <row r="4820" spans="2:4">
      <c r="B4820" s="11" t="s">
        <v>61</v>
      </c>
      <c r="C4820" s="11">
        <v>1756</v>
      </c>
      <c r="D4820" s="11">
        <v>6</v>
      </c>
    </row>
    <row r="4821" spans="2:4">
      <c r="B4821" s="11" t="s">
        <v>63</v>
      </c>
      <c r="C4821" s="11">
        <v>1756</v>
      </c>
      <c r="D4821" s="11">
        <v>27.1681893250122</v>
      </c>
    </row>
    <row r="4822" spans="2:4">
      <c r="B4822" s="11" t="s">
        <v>66</v>
      </c>
      <c r="C4822" s="11">
        <v>1756</v>
      </c>
      <c r="D4822" s="11">
        <v>1.4274760763679899</v>
      </c>
    </row>
    <row r="4823" spans="2:4">
      <c r="B4823" s="11" t="s">
        <v>71</v>
      </c>
      <c r="C4823" s="11">
        <v>1756</v>
      </c>
      <c r="D4823" s="11">
        <v>23.865720435043901</v>
      </c>
    </row>
    <row r="4824" spans="2:4">
      <c r="B4824" s="11" t="s">
        <v>72</v>
      </c>
      <c r="C4824" s="11">
        <v>1756</v>
      </c>
      <c r="D4824" s="11">
        <v>205.445212030059</v>
      </c>
    </row>
    <row r="4825" spans="2:4">
      <c r="B4825" s="11" t="s">
        <v>73</v>
      </c>
      <c r="C4825" s="11">
        <v>1756</v>
      </c>
      <c r="D4825" s="11">
        <v>25.032061556574899</v>
      </c>
    </row>
    <row r="4826" spans="2:4">
      <c r="B4826" s="11" t="s">
        <v>81</v>
      </c>
      <c r="C4826" s="11">
        <v>1756</v>
      </c>
      <c r="D4826" s="11">
        <v>181.80969531239199</v>
      </c>
    </row>
    <row r="4827" spans="2:4">
      <c r="B4827" s="11" t="s">
        <v>82</v>
      </c>
      <c r="C4827" s="11">
        <v>1756</v>
      </c>
      <c r="D4827" s="11">
        <v>84.072484371601504</v>
      </c>
    </row>
    <row r="4828" spans="2:4">
      <c r="B4828" s="11" t="s">
        <v>24</v>
      </c>
      <c r="C4828" s="11">
        <v>1755</v>
      </c>
      <c r="D4828" s="11">
        <v>55.8818565400843</v>
      </c>
    </row>
    <row r="4829" spans="2:4">
      <c r="B4829" s="11" t="s">
        <v>34</v>
      </c>
      <c r="C4829" s="11">
        <v>1755</v>
      </c>
      <c r="D4829" s="11">
        <v>90.851224861251296</v>
      </c>
    </row>
    <row r="4830" spans="2:4">
      <c r="B4830" s="11" t="s">
        <v>36</v>
      </c>
      <c r="C4830" s="11">
        <v>1755</v>
      </c>
      <c r="D4830" s="11">
        <v>123.386226105259</v>
      </c>
    </row>
    <row r="4831" spans="2:4">
      <c r="B4831" s="11" t="s">
        <v>10</v>
      </c>
      <c r="C4831" s="11">
        <v>1755</v>
      </c>
      <c r="D4831" s="11">
        <v>0.1</v>
      </c>
    </row>
    <row r="4832" spans="2:4">
      <c r="B4832" s="11" t="s">
        <v>40</v>
      </c>
      <c r="C4832" s="11">
        <v>1755</v>
      </c>
      <c r="D4832" s="11">
        <v>0.4</v>
      </c>
    </row>
    <row r="4833" spans="2:4">
      <c r="B4833" s="11" t="s">
        <v>41</v>
      </c>
      <c r="C4833" s="11">
        <v>1755</v>
      </c>
      <c r="D4833" s="11">
        <v>84.540534066627202</v>
      </c>
    </row>
    <row r="4834" spans="2:4">
      <c r="B4834" s="11" t="s">
        <v>43</v>
      </c>
      <c r="C4834" s="11">
        <v>1755</v>
      </c>
      <c r="D4834" s="11">
        <v>78.919497557584293</v>
      </c>
    </row>
    <row r="4835" spans="2:4">
      <c r="B4835" s="11" t="s">
        <v>44</v>
      </c>
      <c r="C4835" s="11">
        <v>1755</v>
      </c>
      <c r="D4835" s="11">
        <v>10.4602510460251</v>
      </c>
    </row>
    <row r="4836" spans="2:4">
      <c r="B4836" s="11" t="s">
        <v>53</v>
      </c>
      <c r="C4836" s="11">
        <v>1755</v>
      </c>
      <c r="D4836" s="11">
        <v>8.5</v>
      </c>
    </row>
    <row r="4837" spans="2:4">
      <c r="B4837" s="11" t="s">
        <v>56</v>
      </c>
      <c r="C4837" s="11">
        <v>1755</v>
      </c>
      <c r="D4837" s="11">
        <v>460.22563656301003</v>
      </c>
    </row>
    <row r="4838" spans="2:4">
      <c r="B4838" s="11" t="s">
        <v>61</v>
      </c>
      <c r="C4838" s="11">
        <v>1755</v>
      </c>
      <c r="D4838" s="11">
        <v>6</v>
      </c>
    </row>
    <row r="4839" spans="2:4">
      <c r="B4839" s="11" t="s">
        <v>63</v>
      </c>
      <c r="C4839" s="11">
        <v>1755</v>
      </c>
      <c r="D4839" s="11">
        <v>23.6829847004614</v>
      </c>
    </row>
    <row r="4840" spans="2:4">
      <c r="B4840" s="11" t="s">
        <v>66</v>
      </c>
      <c r="C4840" s="11">
        <v>1755</v>
      </c>
      <c r="D4840" s="11">
        <v>1.78308059901594</v>
      </c>
    </row>
    <row r="4841" spans="2:4">
      <c r="B4841" s="11" t="s">
        <v>71</v>
      </c>
      <c r="C4841" s="11">
        <v>1755</v>
      </c>
      <c r="D4841" s="11">
        <v>23.0771189899584</v>
      </c>
    </row>
    <row r="4842" spans="2:4">
      <c r="B4842" s="11" t="s">
        <v>72</v>
      </c>
      <c r="C4842" s="11">
        <v>1755</v>
      </c>
      <c r="D4842" s="11">
        <v>148.44362516966601</v>
      </c>
    </row>
    <row r="4843" spans="2:4">
      <c r="B4843" s="11" t="s">
        <v>73</v>
      </c>
      <c r="C4843" s="11">
        <v>1755</v>
      </c>
      <c r="D4843" s="11">
        <v>20.506806429275699</v>
      </c>
    </row>
    <row r="4844" spans="2:4">
      <c r="B4844" s="11" t="s">
        <v>81</v>
      </c>
      <c r="C4844" s="11">
        <v>1755</v>
      </c>
      <c r="D4844" s="11">
        <v>176.83133474593399</v>
      </c>
    </row>
    <row r="4845" spans="2:4">
      <c r="B4845" s="11" t="s">
        <v>82</v>
      </c>
      <c r="C4845" s="11">
        <v>1755</v>
      </c>
      <c r="D4845" s="11">
        <v>103.466956361378</v>
      </c>
    </row>
    <row r="4846" spans="2:4">
      <c r="B4846" s="11" t="s">
        <v>24</v>
      </c>
      <c r="C4846" s="11">
        <v>1754</v>
      </c>
      <c r="D4846" s="11">
        <v>18.068760611205398</v>
      </c>
    </row>
    <row r="4847" spans="2:4">
      <c r="B4847" s="11" t="s">
        <v>34</v>
      </c>
      <c r="C4847" s="11">
        <v>1754</v>
      </c>
      <c r="D4847" s="11">
        <v>94.341454279149602</v>
      </c>
    </row>
    <row r="4848" spans="2:4">
      <c r="B4848" s="11" t="s">
        <v>36</v>
      </c>
      <c r="C4848" s="11">
        <v>1754</v>
      </c>
      <c r="D4848" s="11">
        <v>119.46252822165199</v>
      </c>
    </row>
    <row r="4849" spans="2:4">
      <c r="B4849" s="11" t="s">
        <v>10</v>
      </c>
      <c r="C4849" s="11">
        <v>1754</v>
      </c>
      <c r="D4849" s="11">
        <v>0.1</v>
      </c>
    </row>
    <row r="4850" spans="2:4">
      <c r="B4850" s="11" t="s">
        <v>40</v>
      </c>
      <c r="C4850" s="11">
        <v>1754</v>
      </c>
      <c r="D4850" s="11">
        <v>0.4</v>
      </c>
    </row>
    <row r="4851" spans="2:4">
      <c r="B4851" s="11" t="s">
        <v>41</v>
      </c>
      <c r="C4851" s="11">
        <v>1754</v>
      </c>
      <c r="D4851" s="11">
        <v>94.7045147515081</v>
      </c>
    </row>
    <row r="4852" spans="2:4">
      <c r="B4852" s="11" t="s">
        <v>43</v>
      </c>
      <c r="C4852" s="11">
        <v>1754</v>
      </c>
      <c r="D4852" s="11">
        <v>90.381877370270402</v>
      </c>
    </row>
    <row r="4853" spans="2:4">
      <c r="B4853" s="11" t="s">
        <v>44</v>
      </c>
      <c r="C4853" s="11">
        <v>1754</v>
      </c>
      <c r="D4853" s="11">
        <v>8.2758620689655107</v>
      </c>
    </row>
    <row r="4854" spans="2:4">
      <c r="B4854" s="11" t="s">
        <v>53</v>
      </c>
      <c r="C4854" s="11">
        <v>1754</v>
      </c>
      <c r="D4854" s="11">
        <v>8.5</v>
      </c>
    </row>
    <row r="4855" spans="2:4">
      <c r="B4855" s="11" t="s">
        <v>56</v>
      </c>
      <c r="C4855" s="11">
        <v>1754</v>
      </c>
      <c r="D4855" s="11">
        <v>524.31357112801402</v>
      </c>
    </row>
    <row r="4856" spans="2:4">
      <c r="B4856" s="11" t="s">
        <v>61</v>
      </c>
      <c r="C4856" s="11">
        <v>1754</v>
      </c>
      <c r="D4856" s="11">
        <v>6</v>
      </c>
    </row>
    <row r="4857" spans="2:4">
      <c r="B4857" s="11" t="s">
        <v>63</v>
      </c>
      <c r="C4857" s="11">
        <v>1754</v>
      </c>
      <c r="D4857" s="11">
        <v>28.282758934965699</v>
      </c>
    </row>
    <row r="4858" spans="2:4">
      <c r="B4858" s="11" t="s">
        <v>66</v>
      </c>
      <c r="C4858" s="11">
        <v>1754</v>
      </c>
      <c r="D4858" s="11">
        <v>0.87379914543912596</v>
      </c>
    </row>
    <row r="4859" spans="2:4">
      <c r="B4859" s="11" t="s">
        <v>71</v>
      </c>
      <c r="C4859" s="11">
        <v>1754</v>
      </c>
      <c r="D4859" s="11">
        <v>23.754297701893201</v>
      </c>
    </row>
    <row r="4860" spans="2:4">
      <c r="B4860" s="11" t="s">
        <v>72</v>
      </c>
      <c r="C4860" s="11">
        <v>1754</v>
      </c>
      <c r="D4860" s="11">
        <v>127.509319591216</v>
      </c>
    </row>
    <row r="4861" spans="2:4">
      <c r="B4861" s="11" t="s">
        <v>73</v>
      </c>
      <c r="C4861" s="11">
        <v>1754</v>
      </c>
      <c r="D4861" s="11">
        <v>36.536113209995001</v>
      </c>
    </row>
    <row r="4862" spans="2:4">
      <c r="B4862" s="11" t="s">
        <v>81</v>
      </c>
      <c r="C4862" s="11">
        <v>1754</v>
      </c>
      <c r="D4862" s="11">
        <v>142.17853146893501</v>
      </c>
    </row>
    <row r="4863" spans="2:4">
      <c r="B4863" s="11" t="s">
        <v>82</v>
      </c>
      <c r="C4863" s="11">
        <v>1754</v>
      </c>
      <c r="D4863" s="11">
        <v>75.995075068386299</v>
      </c>
    </row>
    <row r="4864" spans="2:4">
      <c r="B4864" s="11" t="s">
        <v>24</v>
      </c>
      <c r="C4864" s="11">
        <v>1753</v>
      </c>
      <c r="D4864" s="11">
        <v>14.1374893253629</v>
      </c>
    </row>
    <row r="4865" spans="2:4">
      <c r="B4865" s="11" t="s">
        <v>34</v>
      </c>
      <c r="C4865" s="11">
        <v>1753</v>
      </c>
      <c r="D4865" s="11">
        <v>101.235408343214</v>
      </c>
    </row>
    <row r="4866" spans="2:4">
      <c r="B4866" s="11" t="s">
        <v>36</v>
      </c>
      <c r="C4866" s="11">
        <v>1753</v>
      </c>
      <c r="D4866" s="11">
        <v>133.13987594452999</v>
      </c>
    </row>
    <row r="4867" spans="2:4">
      <c r="B4867" s="11" t="s">
        <v>10</v>
      </c>
      <c r="C4867" s="11">
        <v>1753</v>
      </c>
      <c r="D4867" s="11">
        <v>0.1</v>
      </c>
    </row>
    <row r="4868" spans="2:4">
      <c r="B4868" s="11" t="s">
        <v>40</v>
      </c>
      <c r="C4868" s="11">
        <v>1753</v>
      </c>
      <c r="D4868" s="11">
        <v>0.4</v>
      </c>
    </row>
    <row r="4869" spans="2:4">
      <c r="B4869" s="11" t="s">
        <v>41</v>
      </c>
      <c r="C4869" s="11">
        <v>1753</v>
      </c>
      <c r="D4869" s="11">
        <v>92.529382765959397</v>
      </c>
    </row>
    <row r="4870" spans="2:4">
      <c r="B4870" s="11" t="s">
        <v>43</v>
      </c>
      <c r="C4870" s="11">
        <v>1753</v>
      </c>
      <c r="D4870" s="11">
        <v>77.631637634162203</v>
      </c>
    </row>
    <row r="4871" spans="2:4">
      <c r="B4871" s="11" t="s">
        <v>44</v>
      </c>
      <c r="C4871" s="11">
        <v>1753</v>
      </c>
      <c r="D4871" s="11">
        <v>8.2758620689655107</v>
      </c>
    </row>
    <row r="4872" spans="2:4">
      <c r="B4872" s="11" t="s">
        <v>53</v>
      </c>
      <c r="C4872" s="11">
        <v>1753</v>
      </c>
      <c r="D4872" s="11">
        <v>8.5</v>
      </c>
    </row>
    <row r="4873" spans="2:4">
      <c r="B4873" s="11" t="s">
        <v>56</v>
      </c>
      <c r="C4873" s="11">
        <v>1753</v>
      </c>
      <c r="D4873" s="11">
        <v>524.153091545439</v>
      </c>
    </row>
    <row r="4874" spans="2:4">
      <c r="B4874" s="11" t="s">
        <v>61</v>
      </c>
      <c r="C4874" s="11">
        <v>1753</v>
      </c>
      <c r="D4874" s="11">
        <v>6</v>
      </c>
    </row>
    <row r="4875" spans="2:4">
      <c r="B4875" s="11" t="s">
        <v>63</v>
      </c>
      <c r="C4875" s="11">
        <v>1753</v>
      </c>
      <c r="D4875" s="11">
        <v>20.826438452399</v>
      </c>
    </row>
    <row r="4876" spans="2:4">
      <c r="B4876" s="11" t="s">
        <v>66</v>
      </c>
      <c r="C4876" s="11">
        <v>1753</v>
      </c>
      <c r="D4876" s="11">
        <v>0.88934991621420301</v>
      </c>
    </row>
    <row r="4877" spans="2:4">
      <c r="B4877" s="11" t="s">
        <v>71</v>
      </c>
      <c r="C4877" s="11">
        <v>1753</v>
      </c>
      <c r="D4877" s="11">
        <v>22.953625540152299</v>
      </c>
    </row>
    <row r="4878" spans="2:4">
      <c r="B4878" s="11" t="s">
        <v>72</v>
      </c>
      <c r="C4878" s="11">
        <v>1753</v>
      </c>
      <c r="D4878" s="11">
        <v>129.43082583251501</v>
      </c>
    </row>
    <row r="4879" spans="2:4">
      <c r="B4879" s="11" t="s">
        <v>73</v>
      </c>
      <c r="C4879" s="11">
        <v>1753</v>
      </c>
      <c r="D4879" s="11">
        <v>30.018949154430398</v>
      </c>
    </row>
    <row r="4880" spans="2:4">
      <c r="B4880" s="11" t="s">
        <v>81</v>
      </c>
      <c r="C4880" s="11">
        <v>1753</v>
      </c>
      <c r="D4880" s="11">
        <v>169.927387804273</v>
      </c>
    </row>
    <row r="4881" spans="2:4">
      <c r="B4881" s="11" t="s">
        <v>82</v>
      </c>
      <c r="C4881" s="11">
        <v>1753</v>
      </c>
      <c r="D4881" s="11">
        <v>65.158432875465707</v>
      </c>
    </row>
    <row r="4882" spans="2:4">
      <c r="B4882" s="11" t="s">
        <v>24</v>
      </c>
      <c r="C4882" s="11">
        <v>1752</v>
      </c>
      <c r="D4882" s="11">
        <v>24.381443298969</v>
      </c>
    </row>
    <row r="4883" spans="2:4">
      <c r="B4883" s="11" t="s">
        <v>34</v>
      </c>
      <c r="C4883" s="11">
        <v>1752</v>
      </c>
      <c r="D4883" s="11">
        <v>93.263881473153006</v>
      </c>
    </row>
    <row r="4884" spans="2:4">
      <c r="B4884" s="11" t="s">
        <v>36</v>
      </c>
      <c r="C4884" s="11">
        <v>1752</v>
      </c>
      <c r="D4884" s="11">
        <v>144.78103257388099</v>
      </c>
    </row>
    <row r="4885" spans="2:4">
      <c r="B4885" s="11" t="s">
        <v>10</v>
      </c>
      <c r="C4885" s="11">
        <v>1752</v>
      </c>
      <c r="D4885" s="11">
        <v>0.1</v>
      </c>
    </row>
    <row r="4886" spans="2:4">
      <c r="B4886" s="11" t="s">
        <v>40</v>
      </c>
      <c r="C4886" s="11">
        <v>1752</v>
      </c>
      <c r="D4886" s="11">
        <v>0.4</v>
      </c>
    </row>
    <row r="4887" spans="2:4">
      <c r="B4887" s="11" t="s">
        <v>41</v>
      </c>
      <c r="C4887" s="11">
        <v>1752</v>
      </c>
      <c r="D4887" s="11">
        <v>85.278943065151694</v>
      </c>
    </row>
    <row r="4888" spans="2:4">
      <c r="B4888" s="11" t="s">
        <v>43</v>
      </c>
      <c r="C4888" s="11">
        <v>1752</v>
      </c>
      <c r="D4888" s="11">
        <v>74.726961942981404</v>
      </c>
    </row>
    <row r="4889" spans="2:4">
      <c r="B4889" s="11" t="s">
        <v>44</v>
      </c>
      <c r="C4889" s="11">
        <v>1752</v>
      </c>
      <c r="D4889" s="11">
        <v>8.2758620689655107</v>
      </c>
    </row>
    <row r="4890" spans="2:4">
      <c r="B4890" s="11" t="s">
        <v>53</v>
      </c>
      <c r="C4890" s="11">
        <v>1752</v>
      </c>
      <c r="D4890" s="11">
        <v>8.5</v>
      </c>
    </row>
    <row r="4891" spans="2:4">
      <c r="B4891" s="11" t="s">
        <v>56</v>
      </c>
      <c r="C4891" s="11">
        <v>1752</v>
      </c>
      <c r="D4891" s="11">
        <v>527.77477128919395</v>
      </c>
    </row>
    <row r="4892" spans="2:4">
      <c r="B4892" s="11" t="s">
        <v>61</v>
      </c>
      <c r="C4892" s="11">
        <v>1752</v>
      </c>
      <c r="D4892" s="11">
        <v>6</v>
      </c>
    </row>
    <row r="4893" spans="2:4">
      <c r="B4893" s="11" t="s">
        <v>63</v>
      </c>
      <c r="C4893" s="11">
        <v>1752</v>
      </c>
      <c r="D4893" s="11">
        <v>16.1228210070968</v>
      </c>
    </row>
    <row r="4894" spans="2:4">
      <c r="B4894" s="11" t="s">
        <v>66</v>
      </c>
      <c r="C4894" s="11">
        <v>1752</v>
      </c>
      <c r="D4894" s="11">
        <v>1.04443550759648</v>
      </c>
    </row>
    <row r="4895" spans="2:4">
      <c r="B4895" s="11" t="s">
        <v>71</v>
      </c>
      <c r="C4895" s="11">
        <v>1752</v>
      </c>
      <c r="D4895" s="11">
        <v>22.006492489880301</v>
      </c>
    </row>
    <row r="4896" spans="2:4">
      <c r="B4896" s="11" t="s">
        <v>72</v>
      </c>
      <c r="C4896" s="11">
        <v>1752</v>
      </c>
      <c r="D4896" s="11">
        <v>154.62228626336599</v>
      </c>
    </row>
    <row r="4897" spans="2:4">
      <c r="B4897" s="11" t="s">
        <v>73</v>
      </c>
      <c r="C4897" s="11">
        <v>1752</v>
      </c>
      <c r="D4897" s="11">
        <v>34.164609742439502</v>
      </c>
    </row>
    <row r="4898" spans="2:4">
      <c r="B4898" s="11" t="s">
        <v>81</v>
      </c>
      <c r="C4898" s="11">
        <v>1752</v>
      </c>
      <c r="D4898" s="11">
        <v>136.59378805400701</v>
      </c>
    </row>
    <row r="4899" spans="2:4">
      <c r="B4899" s="11" t="s">
        <v>82</v>
      </c>
      <c r="C4899" s="11">
        <v>1752</v>
      </c>
      <c r="D4899" s="11">
        <v>56.456767273604498</v>
      </c>
    </row>
    <row r="4900" spans="2:4">
      <c r="B4900" s="11" t="s">
        <v>24</v>
      </c>
      <c r="C4900" s="11">
        <v>1751</v>
      </c>
      <c r="D4900" s="11">
        <v>22.484874675885901</v>
      </c>
    </row>
    <row r="4901" spans="2:4">
      <c r="B4901" s="11" t="s">
        <v>34</v>
      </c>
      <c r="C4901" s="11">
        <v>1751</v>
      </c>
      <c r="D4901" s="11">
        <v>93.829212784444806</v>
      </c>
    </row>
    <row r="4902" spans="2:4">
      <c r="B4902" s="11" t="s">
        <v>36</v>
      </c>
      <c r="C4902" s="11">
        <v>1751</v>
      </c>
      <c r="D4902" s="11">
        <v>137.194923042223</v>
      </c>
    </row>
    <row r="4903" spans="2:4">
      <c r="B4903" s="11" t="s">
        <v>10</v>
      </c>
      <c r="C4903" s="11">
        <v>1751</v>
      </c>
      <c r="D4903" s="11">
        <v>0.1</v>
      </c>
    </row>
    <row r="4904" spans="2:4">
      <c r="B4904" s="11" t="s">
        <v>40</v>
      </c>
      <c r="C4904" s="11">
        <v>1751</v>
      </c>
      <c r="D4904" s="11">
        <v>0.4</v>
      </c>
    </row>
    <row r="4905" spans="2:4">
      <c r="B4905" s="11" t="s">
        <v>41</v>
      </c>
      <c r="C4905" s="11">
        <v>1751</v>
      </c>
      <c r="D4905" s="11">
        <v>74.875761334796096</v>
      </c>
    </row>
    <row r="4906" spans="2:4">
      <c r="B4906" s="11" t="s">
        <v>43</v>
      </c>
      <c r="C4906" s="11">
        <v>1751</v>
      </c>
      <c r="D4906" s="11">
        <v>87.091610738437197</v>
      </c>
    </row>
    <row r="4907" spans="2:4">
      <c r="B4907" s="11" t="s">
        <v>44</v>
      </c>
      <c r="C4907" s="11">
        <v>1751</v>
      </c>
      <c r="D4907" s="11">
        <v>8.2758620689655107</v>
      </c>
    </row>
    <row r="4908" spans="2:4">
      <c r="B4908" s="11" t="s">
        <v>53</v>
      </c>
      <c r="C4908" s="11">
        <v>1751</v>
      </c>
      <c r="D4908" s="11">
        <v>8.5</v>
      </c>
    </row>
    <row r="4909" spans="2:4">
      <c r="B4909" s="11" t="s">
        <v>56</v>
      </c>
      <c r="C4909" s="11">
        <v>1751</v>
      </c>
      <c r="D4909" s="11">
        <v>632.62576555446003</v>
      </c>
    </row>
    <row r="4910" spans="2:4">
      <c r="B4910" s="11" t="s">
        <v>61</v>
      </c>
      <c r="C4910" s="11">
        <v>1751</v>
      </c>
      <c r="D4910" s="11">
        <v>6</v>
      </c>
    </row>
    <row r="4911" spans="2:4">
      <c r="B4911" s="11" t="s">
        <v>63</v>
      </c>
      <c r="C4911" s="11">
        <v>1751</v>
      </c>
      <c r="D4911" s="11">
        <v>19.046881022782301</v>
      </c>
    </row>
    <row r="4912" spans="2:4">
      <c r="B4912" s="11" t="s">
        <v>66</v>
      </c>
      <c r="C4912" s="11">
        <v>1751</v>
      </c>
      <c r="D4912" s="11">
        <v>0.70868203218888803</v>
      </c>
    </row>
    <row r="4913" spans="2:4">
      <c r="B4913" s="11" t="s">
        <v>71</v>
      </c>
      <c r="C4913" s="11">
        <v>1751</v>
      </c>
      <c r="D4913" s="11">
        <v>23.507026812635601</v>
      </c>
    </row>
    <row r="4914" spans="2:4">
      <c r="B4914" s="11" t="s">
        <v>72</v>
      </c>
      <c r="C4914" s="11">
        <v>1751</v>
      </c>
      <c r="D4914" s="11">
        <v>188.88337153965799</v>
      </c>
    </row>
    <row r="4915" spans="2:4">
      <c r="B4915" s="11" t="s">
        <v>73</v>
      </c>
      <c r="C4915" s="11">
        <v>1751</v>
      </c>
      <c r="D4915" s="11">
        <v>27.581219305458902</v>
      </c>
    </row>
    <row r="4916" spans="2:4">
      <c r="B4916" s="11" t="s">
        <v>81</v>
      </c>
      <c r="C4916" s="11">
        <v>1751</v>
      </c>
      <c r="D4916" s="11">
        <v>167.60300766184</v>
      </c>
    </row>
    <row r="4917" spans="2:4">
      <c r="B4917" s="11" t="s">
        <v>82</v>
      </c>
      <c r="C4917" s="11">
        <v>1751</v>
      </c>
      <c r="D4917" s="11">
        <v>64.696304369229097</v>
      </c>
    </row>
    <row r="4918" spans="2:4">
      <c r="B4918" s="11" t="s">
        <v>24</v>
      </c>
      <c r="C4918" s="11">
        <v>1750</v>
      </c>
      <c r="D4918" s="11">
        <v>8.2260869565217405</v>
      </c>
    </row>
    <row r="4919" spans="2:4">
      <c r="B4919" s="11" t="s">
        <v>34</v>
      </c>
      <c r="C4919" s="11">
        <v>1750</v>
      </c>
      <c r="D4919" s="11">
        <v>86.975881261595802</v>
      </c>
    </row>
    <row r="4920" spans="2:4">
      <c r="B4920" s="11" t="s">
        <v>36</v>
      </c>
      <c r="C4920" s="11">
        <v>1750</v>
      </c>
      <c r="D4920" s="11">
        <v>139.264264264264</v>
      </c>
    </row>
    <row r="4921" spans="2:4">
      <c r="B4921" s="11" t="s">
        <v>10</v>
      </c>
      <c r="C4921" s="11">
        <v>1750</v>
      </c>
      <c r="D4921" s="11">
        <v>0.1</v>
      </c>
    </row>
    <row r="4922" spans="2:4">
      <c r="B4922" s="11" t="s">
        <v>40</v>
      </c>
      <c r="C4922" s="11">
        <v>1750</v>
      </c>
      <c r="D4922" s="11">
        <v>0.4</v>
      </c>
    </row>
    <row r="4923" spans="2:4">
      <c r="B4923" s="11" t="s">
        <v>41</v>
      </c>
      <c r="C4923" s="11">
        <v>1750</v>
      </c>
      <c r="D4923" s="11">
        <v>103.439214359058</v>
      </c>
    </row>
    <row r="4924" spans="2:4">
      <c r="B4924" s="11" t="s">
        <v>43</v>
      </c>
      <c r="C4924" s="11">
        <v>1750</v>
      </c>
      <c r="D4924" s="11">
        <v>88.200954064783403</v>
      </c>
    </row>
    <row r="4925" spans="2:4">
      <c r="B4925" s="11" t="s">
        <v>44</v>
      </c>
      <c r="C4925" s="11">
        <v>1750</v>
      </c>
      <c r="D4925" s="11">
        <v>8.2758620689655107</v>
      </c>
    </row>
    <row r="4926" spans="2:4">
      <c r="B4926" s="11" t="s">
        <v>53</v>
      </c>
      <c r="C4926" s="11">
        <v>1750</v>
      </c>
      <c r="D4926" s="11">
        <v>8.5</v>
      </c>
    </row>
    <row r="4927" spans="2:4">
      <c r="B4927" s="11" t="s">
        <v>56</v>
      </c>
      <c r="C4927" s="11">
        <v>1750</v>
      </c>
      <c r="D4927" s="11">
        <v>684.47108291883001</v>
      </c>
    </row>
    <row r="4928" spans="2:4">
      <c r="B4928" s="11" t="s">
        <v>61</v>
      </c>
      <c r="C4928" s="11">
        <v>1750</v>
      </c>
      <c r="D4928" s="11">
        <v>6</v>
      </c>
    </row>
    <row r="4929" spans="2:4">
      <c r="B4929" s="11" t="s">
        <v>63</v>
      </c>
      <c r="C4929" s="11">
        <v>1750</v>
      </c>
      <c r="D4929" s="11">
        <v>21.428571428571299</v>
      </c>
    </row>
    <row r="4930" spans="2:4">
      <c r="B4930" s="11" t="s">
        <v>66</v>
      </c>
      <c r="C4930" s="11">
        <v>1750</v>
      </c>
      <c r="D4930" s="11">
        <v>0.93768253495240905</v>
      </c>
    </row>
    <row r="4931" spans="2:4">
      <c r="B4931" s="11" t="s">
        <v>71</v>
      </c>
      <c r="C4931" s="11">
        <v>1750</v>
      </c>
      <c r="D4931" s="11">
        <v>25.4375</v>
      </c>
    </row>
    <row r="4932" spans="2:4">
      <c r="B4932" s="11" t="s">
        <v>72</v>
      </c>
      <c r="C4932" s="11">
        <v>1750</v>
      </c>
      <c r="D4932" s="11">
        <v>130.012236026317</v>
      </c>
    </row>
    <row r="4933" spans="2:4">
      <c r="B4933" s="11" t="s">
        <v>73</v>
      </c>
      <c r="C4933" s="11">
        <v>1750</v>
      </c>
      <c r="D4933" s="11">
        <v>49.990173164292202</v>
      </c>
    </row>
    <row r="4934" spans="2:4">
      <c r="B4934" s="11" t="s">
        <v>81</v>
      </c>
      <c r="C4934" s="11">
        <v>1750</v>
      </c>
      <c r="D4934" s="11">
        <v>296.571465317422</v>
      </c>
    </row>
    <row r="4935" spans="2:4">
      <c r="B4935" s="11" t="s">
        <v>82</v>
      </c>
      <c r="C4935" s="11">
        <v>1750</v>
      </c>
      <c r="D4935" s="11">
        <v>67.865764104053696</v>
      </c>
    </row>
    <row r="4936" spans="2:4">
      <c r="B4936" s="11" t="s">
        <v>24</v>
      </c>
      <c r="C4936" s="11">
        <v>1749</v>
      </c>
      <c r="D4936" s="11">
        <v>16.551938728627999</v>
      </c>
    </row>
    <row r="4937" spans="2:4">
      <c r="B4937" s="11" t="s">
        <v>34</v>
      </c>
      <c r="C4937" s="11">
        <v>1749</v>
      </c>
      <c r="D4937" s="11">
        <v>91.179365225253704</v>
      </c>
    </row>
    <row r="4938" spans="2:4">
      <c r="B4938" s="11" t="s">
        <v>36</v>
      </c>
      <c r="C4938" s="11">
        <v>1749</v>
      </c>
      <c r="D4938" s="11">
        <v>125.14324028742701</v>
      </c>
    </row>
    <row r="4939" spans="2:4">
      <c r="B4939" s="11" t="s">
        <v>41</v>
      </c>
      <c r="C4939" s="11">
        <v>1749</v>
      </c>
      <c r="D4939" s="11">
        <v>123.472340329548</v>
      </c>
    </row>
    <row r="4940" spans="2:4">
      <c r="B4940" s="11" t="s">
        <v>43</v>
      </c>
      <c r="C4940" s="11">
        <v>1749</v>
      </c>
      <c r="D4940" s="11">
        <v>77.752165546134705</v>
      </c>
    </row>
    <row r="4941" spans="2:4">
      <c r="B4941" s="11" t="s">
        <v>53</v>
      </c>
      <c r="C4941" s="11">
        <v>1749</v>
      </c>
      <c r="D4941" s="11">
        <v>8.5</v>
      </c>
    </row>
    <row r="4942" spans="2:4">
      <c r="B4942" s="11" t="s">
        <v>56</v>
      </c>
      <c r="C4942" s="11">
        <v>1749</v>
      </c>
      <c r="D4942" s="11">
        <v>718.27811943258598</v>
      </c>
    </row>
    <row r="4943" spans="2:4">
      <c r="B4943" s="11" t="s">
        <v>61</v>
      </c>
      <c r="C4943" s="11">
        <v>1749</v>
      </c>
      <c r="D4943" s="11">
        <v>6</v>
      </c>
    </row>
    <row r="4944" spans="2:4">
      <c r="B4944" s="11" t="s">
        <v>63</v>
      </c>
      <c r="C4944" s="11">
        <v>1749</v>
      </c>
      <c r="D4944" s="11">
        <v>22.641123973338999</v>
      </c>
    </row>
    <row r="4945" spans="2:4">
      <c r="B4945" s="11" t="s">
        <v>66</v>
      </c>
      <c r="C4945" s="11">
        <v>1749</v>
      </c>
      <c r="D4945" s="11">
        <v>0.66071784558744895</v>
      </c>
    </row>
    <row r="4946" spans="2:4">
      <c r="B4946" s="11" t="s">
        <v>71</v>
      </c>
      <c r="C4946" s="11">
        <v>1749</v>
      </c>
      <c r="D4946" s="11">
        <v>27.560567092282501</v>
      </c>
    </row>
    <row r="4947" spans="2:4">
      <c r="B4947" s="11" t="s">
        <v>72</v>
      </c>
      <c r="C4947" s="11">
        <v>1749</v>
      </c>
      <c r="D4947" s="11">
        <v>142.03780283999799</v>
      </c>
    </row>
    <row r="4948" spans="2:4">
      <c r="B4948" s="11" t="s">
        <v>73</v>
      </c>
      <c r="C4948" s="11">
        <v>1749</v>
      </c>
      <c r="D4948" s="11">
        <v>25.100245088657601</v>
      </c>
    </row>
    <row r="4949" spans="2:4">
      <c r="B4949" s="11" t="s">
        <v>81</v>
      </c>
      <c r="C4949" s="11">
        <v>1749</v>
      </c>
      <c r="D4949" s="11">
        <v>154.65674437156699</v>
      </c>
    </row>
    <row r="4950" spans="2:4">
      <c r="B4950" s="11" t="s">
        <v>82</v>
      </c>
      <c r="C4950" s="11">
        <v>1749</v>
      </c>
      <c r="D4950" s="11">
        <v>65.271019836943196</v>
      </c>
    </row>
    <row r="4951" spans="2:4">
      <c r="B4951" s="11" t="s">
        <v>24</v>
      </c>
      <c r="C4951" s="11">
        <v>1748</v>
      </c>
      <c r="D4951" s="11">
        <v>10.407692819360999</v>
      </c>
    </row>
    <row r="4952" spans="2:4">
      <c r="B4952" s="11" t="s">
        <v>34</v>
      </c>
      <c r="C4952" s="11">
        <v>1748</v>
      </c>
      <c r="D4952" s="11">
        <v>72.146674815112803</v>
      </c>
    </row>
    <row r="4953" spans="2:4">
      <c r="B4953" s="11" t="s">
        <v>36</v>
      </c>
      <c r="C4953" s="11">
        <v>1748</v>
      </c>
      <c r="D4953" s="11">
        <v>120.932688295725</v>
      </c>
    </row>
    <row r="4954" spans="2:4">
      <c r="B4954" s="11" t="s">
        <v>41</v>
      </c>
      <c r="C4954" s="11">
        <v>1748</v>
      </c>
      <c r="D4954" s="11">
        <v>82.290458399356197</v>
      </c>
    </row>
    <row r="4955" spans="2:4">
      <c r="B4955" s="11" t="s">
        <v>43</v>
      </c>
      <c r="C4955" s="11">
        <v>1748</v>
      </c>
      <c r="D4955" s="11">
        <v>75.4288028502001</v>
      </c>
    </row>
    <row r="4956" spans="2:4">
      <c r="B4956" s="11" t="s">
        <v>53</v>
      </c>
      <c r="C4956" s="11">
        <v>1748</v>
      </c>
      <c r="D4956" s="11">
        <v>8.5</v>
      </c>
    </row>
    <row r="4957" spans="2:4">
      <c r="B4957" s="11" t="s">
        <v>56</v>
      </c>
      <c r="C4957" s="11">
        <v>1748</v>
      </c>
      <c r="D4957" s="11">
        <v>863.17876802602404</v>
      </c>
    </row>
    <row r="4958" spans="2:4">
      <c r="B4958" s="11" t="s">
        <v>61</v>
      </c>
      <c r="C4958" s="11">
        <v>1748</v>
      </c>
      <c r="D4958" s="11">
        <v>6</v>
      </c>
    </row>
    <row r="4959" spans="2:4">
      <c r="B4959" s="11" t="s">
        <v>63</v>
      </c>
      <c r="C4959" s="11">
        <v>1748</v>
      </c>
      <c r="D4959" s="11">
        <v>16.673924121062399</v>
      </c>
    </row>
    <row r="4960" spans="2:4">
      <c r="B4960" s="11" t="s">
        <v>66</v>
      </c>
      <c r="C4960" s="11">
        <v>1748</v>
      </c>
      <c r="D4960" s="11">
        <v>1.12079410865663</v>
      </c>
    </row>
    <row r="4961" spans="2:4">
      <c r="B4961" s="11" t="s">
        <v>71</v>
      </c>
      <c r="C4961" s="11">
        <v>1748</v>
      </c>
      <c r="D4961" s="11">
        <v>26.102097863038299</v>
      </c>
    </row>
    <row r="4962" spans="2:4">
      <c r="B4962" s="11" t="s">
        <v>72</v>
      </c>
      <c r="C4962" s="11">
        <v>1748</v>
      </c>
      <c r="D4962" s="11">
        <v>137.53253052480699</v>
      </c>
    </row>
    <row r="4963" spans="2:4">
      <c r="B4963" s="11" t="s">
        <v>73</v>
      </c>
      <c r="C4963" s="11">
        <v>1748</v>
      </c>
      <c r="D4963" s="11">
        <v>40.874344888508801</v>
      </c>
    </row>
    <row r="4964" spans="2:4">
      <c r="B4964" s="11" t="s">
        <v>81</v>
      </c>
      <c r="C4964" s="11">
        <v>1748</v>
      </c>
      <c r="D4964" s="11">
        <v>174.21060086354501</v>
      </c>
    </row>
    <row r="4965" spans="2:4">
      <c r="B4965" s="11" t="s">
        <v>82</v>
      </c>
      <c r="C4965" s="11">
        <v>1748</v>
      </c>
      <c r="D4965" s="11">
        <v>74.901105384228799</v>
      </c>
    </row>
    <row r="4966" spans="2:4">
      <c r="B4966" s="11" t="s">
        <v>24</v>
      </c>
      <c r="C4966" s="11">
        <v>1747</v>
      </c>
      <c r="D4966" s="11">
        <v>20.941608660709498</v>
      </c>
    </row>
    <row r="4967" spans="2:4">
      <c r="B4967" s="11" t="s">
        <v>34</v>
      </c>
      <c r="C4967" s="11">
        <v>1747</v>
      </c>
      <c r="D4967" s="11">
        <v>61.6958394418834</v>
      </c>
    </row>
    <row r="4968" spans="2:4">
      <c r="B4968" s="11" t="s">
        <v>36</v>
      </c>
      <c r="C4968" s="11">
        <v>1747</v>
      </c>
      <c r="D4968" s="11">
        <v>115.73472240096</v>
      </c>
    </row>
    <row r="4969" spans="2:4">
      <c r="B4969" s="11" t="s">
        <v>41</v>
      </c>
      <c r="C4969" s="11">
        <v>1747</v>
      </c>
      <c r="D4969" s="11">
        <v>74.154709981648296</v>
      </c>
    </row>
    <row r="4970" spans="2:4">
      <c r="B4970" s="11" t="s">
        <v>43</v>
      </c>
      <c r="C4970" s="11">
        <v>1747</v>
      </c>
      <c r="D4970" s="11">
        <v>71.072134694071806</v>
      </c>
    </row>
    <row r="4971" spans="2:4">
      <c r="B4971" s="11" t="s">
        <v>53</v>
      </c>
      <c r="C4971" s="11">
        <v>1747</v>
      </c>
      <c r="D4971" s="11">
        <v>8.5</v>
      </c>
    </row>
    <row r="4972" spans="2:4">
      <c r="B4972" s="11" t="s">
        <v>56</v>
      </c>
      <c r="C4972" s="11">
        <v>1747</v>
      </c>
      <c r="D4972" s="11">
        <v>636.65596460155803</v>
      </c>
    </row>
    <row r="4973" spans="2:4">
      <c r="B4973" s="11" t="s">
        <v>61</v>
      </c>
      <c r="C4973" s="11">
        <v>1747</v>
      </c>
      <c r="D4973" s="11">
        <v>6</v>
      </c>
    </row>
    <row r="4974" spans="2:4">
      <c r="B4974" s="11" t="s">
        <v>63</v>
      </c>
      <c r="C4974" s="11">
        <v>1747</v>
      </c>
      <c r="D4974" s="11">
        <v>15.5719328709707</v>
      </c>
    </row>
    <row r="4975" spans="2:4">
      <c r="B4975" s="11" t="s">
        <v>66</v>
      </c>
      <c r="C4975" s="11">
        <v>1747</v>
      </c>
      <c r="D4975" s="11">
        <v>1.1407405830389299</v>
      </c>
    </row>
    <row r="4976" spans="2:4">
      <c r="B4976" s="11" t="s">
        <v>71</v>
      </c>
      <c r="C4976" s="11">
        <v>1747</v>
      </c>
      <c r="D4976" s="11">
        <v>23.391375984455301</v>
      </c>
    </row>
    <row r="4977" spans="2:4">
      <c r="B4977" s="11" t="s">
        <v>72</v>
      </c>
      <c r="C4977" s="11">
        <v>1747</v>
      </c>
      <c r="D4977" s="11">
        <v>160.519943428739</v>
      </c>
    </row>
    <row r="4978" spans="2:4">
      <c r="B4978" s="11" t="s">
        <v>73</v>
      </c>
      <c r="C4978" s="11">
        <v>1747</v>
      </c>
      <c r="D4978" s="11">
        <v>23.259575716821502</v>
      </c>
    </row>
    <row r="4979" spans="2:4">
      <c r="B4979" s="11" t="s">
        <v>81</v>
      </c>
      <c r="C4979" s="11">
        <v>1747</v>
      </c>
      <c r="D4979" s="11">
        <v>165.70221659096401</v>
      </c>
    </row>
    <row r="4980" spans="2:4">
      <c r="B4980" s="11" t="s">
        <v>82</v>
      </c>
      <c r="C4980" s="11">
        <v>1747</v>
      </c>
      <c r="D4980" s="11">
        <v>69.446911886536</v>
      </c>
    </row>
    <row r="4981" spans="2:4">
      <c r="B4981" s="11" t="s">
        <v>24</v>
      </c>
      <c r="C4981" s="11">
        <v>1746</v>
      </c>
      <c r="D4981" s="11">
        <v>23.175456799163801</v>
      </c>
    </row>
    <row r="4982" spans="2:4">
      <c r="B4982" s="11" t="s">
        <v>34</v>
      </c>
      <c r="C4982" s="11">
        <v>1746</v>
      </c>
      <c r="D4982" s="11">
        <v>61.529376743888797</v>
      </c>
    </row>
    <row r="4983" spans="2:4">
      <c r="B4983" s="11" t="s">
        <v>36</v>
      </c>
      <c r="C4983" s="11">
        <v>1746</v>
      </c>
      <c r="D4983" s="11">
        <v>113.54470334967399</v>
      </c>
    </row>
    <row r="4984" spans="2:4">
      <c r="B4984" s="11" t="s">
        <v>41</v>
      </c>
      <c r="C4984" s="11">
        <v>1746</v>
      </c>
      <c r="D4984" s="11">
        <v>62.366380118994897</v>
      </c>
    </row>
    <row r="4985" spans="2:4">
      <c r="B4985" s="11" t="s">
        <v>43</v>
      </c>
      <c r="C4985" s="11">
        <v>1746</v>
      </c>
      <c r="D4985" s="11">
        <v>68.579401029337305</v>
      </c>
    </row>
    <row r="4986" spans="2:4">
      <c r="B4986" s="11" t="s">
        <v>53</v>
      </c>
      <c r="C4986" s="11">
        <v>1746</v>
      </c>
      <c r="D4986" s="11">
        <v>8.5</v>
      </c>
    </row>
    <row r="4987" spans="2:4">
      <c r="B4987" s="11" t="s">
        <v>56</v>
      </c>
      <c r="C4987" s="11">
        <v>1746</v>
      </c>
      <c r="D4987" s="11">
        <v>448.16995966432899</v>
      </c>
    </row>
    <row r="4988" spans="2:4">
      <c r="B4988" s="11" t="s">
        <v>61</v>
      </c>
      <c r="C4988" s="11">
        <v>1746</v>
      </c>
      <c r="D4988" s="11">
        <v>6</v>
      </c>
    </row>
    <row r="4989" spans="2:4">
      <c r="B4989" s="11" t="s">
        <v>63</v>
      </c>
      <c r="C4989" s="11">
        <v>1746</v>
      </c>
      <c r="D4989" s="11">
        <v>19.091129973969402</v>
      </c>
    </row>
    <row r="4990" spans="2:4">
      <c r="B4990" s="11" t="s">
        <v>66</v>
      </c>
      <c r="C4990" s="11">
        <v>1746</v>
      </c>
      <c r="D4990" s="11">
        <v>0.85143082897826305</v>
      </c>
    </row>
    <row r="4991" spans="2:4">
      <c r="B4991" s="11" t="s">
        <v>71</v>
      </c>
      <c r="C4991" s="11">
        <v>1746</v>
      </c>
      <c r="D4991" s="11">
        <v>26.0784857221458</v>
      </c>
    </row>
    <row r="4992" spans="2:4">
      <c r="B4992" s="11" t="s">
        <v>72</v>
      </c>
      <c r="C4992" s="11">
        <v>1746</v>
      </c>
      <c r="D4992" s="11">
        <v>186.18874878460599</v>
      </c>
    </row>
    <row r="4993" spans="2:4">
      <c r="B4993" s="11" t="s">
        <v>73</v>
      </c>
      <c r="C4993" s="11">
        <v>1746</v>
      </c>
      <c r="D4993" s="11">
        <v>28.853299142390899</v>
      </c>
    </row>
    <row r="4994" spans="2:4">
      <c r="B4994" s="11" t="s">
        <v>81</v>
      </c>
      <c r="C4994" s="11">
        <v>1746</v>
      </c>
      <c r="D4994" s="11">
        <v>170.29630689519499</v>
      </c>
    </row>
    <row r="4995" spans="2:4">
      <c r="B4995" s="11" t="s">
        <v>82</v>
      </c>
      <c r="C4995" s="11">
        <v>1746</v>
      </c>
      <c r="D4995" s="11">
        <v>66.237397634101399</v>
      </c>
    </row>
    <row r="4996" spans="2:4">
      <c r="B4996" s="11" t="s">
        <v>24</v>
      </c>
      <c r="C4996" s="11">
        <v>1745</v>
      </c>
      <c r="D4996" s="11">
        <v>29.674897795783099</v>
      </c>
    </row>
    <row r="4997" spans="2:4">
      <c r="B4997" s="11" t="s">
        <v>34</v>
      </c>
      <c r="C4997" s="11">
        <v>1745</v>
      </c>
      <c r="D4997" s="11">
        <v>67.063016678769699</v>
      </c>
    </row>
    <row r="4998" spans="2:4">
      <c r="B4998" s="11" t="s">
        <v>36</v>
      </c>
      <c r="C4998" s="11">
        <v>1745</v>
      </c>
      <c r="D4998" s="11">
        <v>114.59208747662601</v>
      </c>
    </row>
    <row r="4999" spans="2:4">
      <c r="B4999" s="11" t="s">
        <v>41</v>
      </c>
      <c r="C4999" s="11">
        <v>1745</v>
      </c>
      <c r="D4999" s="11">
        <v>72.282766779730906</v>
      </c>
    </row>
    <row r="5000" spans="2:4">
      <c r="B5000" s="11" t="s">
        <v>43</v>
      </c>
      <c r="C5000" s="11">
        <v>1745</v>
      </c>
      <c r="D5000" s="11">
        <v>74.601251336245099</v>
      </c>
    </row>
    <row r="5001" spans="2:4">
      <c r="B5001" s="11" t="s">
        <v>53</v>
      </c>
      <c r="C5001" s="11">
        <v>1745</v>
      </c>
      <c r="D5001" s="11">
        <v>8.5</v>
      </c>
    </row>
    <row r="5002" spans="2:4">
      <c r="B5002" s="11" t="s">
        <v>56</v>
      </c>
      <c r="C5002" s="11">
        <v>1745</v>
      </c>
      <c r="D5002" s="11">
        <v>451.93369025484799</v>
      </c>
    </row>
    <row r="5003" spans="2:4">
      <c r="B5003" s="11" t="s">
        <v>61</v>
      </c>
      <c r="C5003" s="11">
        <v>1745</v>
      </c>
      <c r="D5003" s="11">
        <v>6</v>
      </c>
    </row>
    <row r="5004" spans="2:4">
      <c r="B5004" s="11" t="s">
        <v>63</v>
      </c>
      <c r="C5004" s="11">
        <v>1745</v>
      </c>
      <c r="D5004" s="11">
        <v>14.7977883266056</v>
      </c>
    </row>
    <row r="5005" spans="2:4">
      <c r="B5005" s="11" t="s">
        <v>66</v>
      </c>
      <c r="C5005" s="11">
        <v>1745</v>
      </c>
      <c r="D5005" s="11">
        <v>2.2058489518036599</v>
      </c>
    </row>
    <row r="5006" spans="2:4">
      <c r="B5006" s="11" t="s">
        <v>71</v>
      </c>
      <c r="C5006" s="11">
        <v>1745</v>
      </c>
      <c r="D5006" s="11">
        <v>23.355504779291199</v>
      </c>
    </row>
    <row r="5007" spans="2:4">
      <c r="B5007" s="11" t="s">
        <v>72</v>
      </c>
      <c r="C5007" s="11">
        <v>1745</v>
      </c>
      <c r="D5007" s="11">
        <v>153.967628524509</v>
      </c>
    </row>
    <row r="5008" spans="2:4">
      <c r="B5008" s="11" t="s">
        <v>73</v>
      </c>
      <c r="C5008" s="11">
        <v>1745</v>
      </c>
      <c r="D5008" s="11">
        <v>27.594942660895601</v>
      </c>
    </row>
    <row r="5009" spans="2:4">
      <c r="B5009" s="11" t="s">
        <v>81</v>
      </c>
      <c r="C5009" s="11">
        <v>1745</v>
      </c>
      <c r="D5009" s="11">
        <v>193.287608526779</v>
      </c>
    </row>
    <row r="5010" spans="2:4">
      <c r="B5010" s="11" t="s">
        <v>82</v>
      </c>
      <c r="C5010" s="11">
        <v>1745</v>
      </c>
      <c r="D5010" s="11">
        <v>81.023492208542095</v>
      </c>
    </row>
    <row r="5011" spans="2:4">
      <c r="B5011" s="11" t="s">
        <v>24</v>
      </c>
      <c r="C5011" s="11">
        <v>1744</v>
      </c>
      <c r="D5011" s="11">
        <v>19.192399888530499</v>
      </c>
    </row>
    <row r="5012" spans="2:4">
      <c r="B5012" s="11" t="s">
        <v>34</v>
      </c>
      <c r="C5012" s="11">
        <v>1744</v>
      </c>
      <c r="D5012" s="11">
        <v>66.906828062076798</v>
      </c>
    </row>
    <row r="5013" spans="2:4">
      <c r="B5013" s="11" t="s">
        <v>36</v>
      </c>
      <c r="C5013" s="11">
        <v>1744</v>
      </c>
      <c r="D5013" s="11">
        <v>118.917413501848</v>
      </c>
    </row>
    <row r="5014" spans="2:4">
      <c r="B5014" s="11" t="s">
        <v>41</v>
      </c>
      <c r="C5014" s="11">
        <v>1744</v>
      </c>
      <c r="D5014" s="11">
        <v>50.2177294277326</v>
      </c>
    </row>
    <row r="5015" spans="2:4">
      <c r="B5015" s="11" t="s">
        <v>43</v>
      </c>
      <c r="C5015" s="11">
        <v>1744</v>
      </c>
      <c r="D5015" s="11">
        <v>71.016741304292395</v>
      </c>
    </row>
    <row r="5016" spans="2:4">
      <c r="B5016" s="11" t="s">
        <v>53</v>
      </c>
      <c r="C5016" s="11">
        <v>1744</v>
      </c>
      <c r="D5016" s="11">
        <v>8.5</v>
      </c>
    </row>
    <row r="5017" spans="2:4">
      <c r="B5017" s="11" t="s">
        <v>56</v>
      </c>
      <c r="C5017" s="11">
        <v>1744</v>
      </c>
      <c r="D5017" s="11">
        <v>499.21336770542501</v>
      </c>
    </row>
    <row r="5018" spans="2:4">
      <c r="B5018" s="11" t="s">
        <v>61</v>
      </c>
      <c r="C5018" s="11">
        <v>1744</v>
      </c>
      <c r="D5018" s="11">
        <v>6</v>
      </c>
    </row>
    <row r="5019" spans="2:4">
      <c r="B5019" s="11" t="s">
        <v>63</v>
      </c>
      <c r="C5019" s="11">
        <v>1744</v>
      </c>
      <c r="D5019" s="11">
        <v>16.589772332282202</v>
      </c>
    </row>
    <row r="5020" spans="2:4">
      <c r="B5020" s="11" t="s">
        <v>66</v>
      </c>
      <c r="C5020" s="11">
        <v>1744</v>
      </c>
      <c r="D5020" s="11">
        <v>1.84419409795026</v>
      </c>
    </row>
    <row r="5021" spans="2:4">
      <c r="B5021" s="11" t="s">
        <v>71</v>
      </c>
      <c r="C5021" s="11">
        <v>1744</v>
      </c>
      <c r="D5021" s="11">
        <v>22.4316545427377</v>
      </c>
    </row>
    <row r="5022" spans="2:4">
      <c r="B5022" s="11" t="s">
        <v>72</v>
      </c>
      <c r="C5022" s="11">
        <v>1744</v>
      </c>
      <c r="D5022" s="11">
        <v>152.45317123167499</v>
      </c>
    </row>
    <row r="5023" spans="2:4">
      <c r="B5023" s="11" t="s">
        <v>73</v>
      </c>
      <c r="C5023" s="11">
        <v>1744</v>
      </c>
      <c r="D5023" s="11">
        <v>41.566558794640201</v>
      </c>
    </row>
    <row r="5024" spans="2:4">
      <c r="B5024" s="11" t="s">
        <v>81</v>
      </c>
      <c r="C5024" s="11">
        <v>1744</v>
      </c>
      <c r="D5024" s="11">
        <v>159.43124910214601</v>
      </c>
    </row>
    <row r="5025" spans="2:4">
      <c r="B5025" s="11" t="s">
        <v>82</v>
      </c>
      <c r="C5025" s="11">
        <v>1744</v>
      </c>
      <c r="D5025" s="11">
        <v>82.161724638772796</v>
      </c>
    </row>
    <row r="5026" spans="2:4">
      <c r="B5026" s="11" t="s">
        <v>24</v>
      </c>
      <c r="C5026" s="11">
        <v>1743</v>
      </c>
      <c r="D5026" s="11">
        <v>30.035881928973399</v>
      </c>
    </row>
    <row r="5027" spans="2:4">
      <c r="B5027" s="11" t="s">
        <v>34</v>
      </c>
      <c r="C5027" s="11">
        <v>1743</v>
      </c>
      <c r="D5027" s="11">
        <v>72.475358900702204</v>
      </c>
    </row>
    <row r="5028" spans="2:4">
      <c r="B5028" s="11" t="s">
        <v>36</v>
      </c>
      <c r="C5028" s="11">
        <v>1743</v>
      </c>
      <c r="D5028" s="11">
        <v>105.113721364711</v>
      </c>
    </row>
    <row r="5029" spans="2:4">
      <c r="B5029" s="11" t="s">
        <v>41</v>
      </c>
      <c r="C5029" s="11">
        <v>1743</v>
      </c>
      <c r="D5029" s="11">
        <v>53.370329679697498</v>
      </c>
    </row>
    <row r="5030" spans="2:4">
      <c r="B5030" s="11" t="s">
        <v>43</v>
      </c>
      <c r="C5030" s="11">
        <v>1743</v>
      </c>
      <c r="D5030" s="11">
        <v>65.231760982116896</v>
      </c>
    </row>
    <row r="5031" spans="2:4">
      <c r="B5031" s="11" t="s">
        <v>53</v>
      </c>
      <c r="C5031" s="11">
        <v>1743</v>
      </c>
      <c r="D5031" s="11">
        <v>8.5</v>
      </c>
    </row>
    <row r="5032" spans="2:4">
      <c r="B5032" s="11" t="s">
        <v>56</v>
      </c>
      <c r="C5032" s="11">
        <v>1743</v>
      </c>
      <c r="D5032" s="11">
        <v>500.72615674446399</v>
      </c>
    </row>
    <row r="5033" spans="2:4">
      <c r="B5033" s="11" t="s">
        <v>61</v>
      </c>
      <c r="C5033" s="11">
        <v>1743</v>
      </c>
      <c r="D5033" s="11">
        <v>6</v>
      </c>
    </row>
    <row r="5034" spans="2:4">
      <c r="B5034" s="11" t="s">
        <v>63</v>
      </c>
      <c r="C5034" s="11">
        <v>1743</v>
      </c>
      <c r="D5034" s="11">
        <v>18.684629052295499</v>
      </c>
    </row>
    <row r="5035" spans="2:4">
      <c r="B5035" s="11" t="s">
        <v>66</v>
      </c>
      <c r="C5035" s="11">
        <v>1743</v>
      </c>
      <c r="D5035" s="11">
        <v>1.1425307048301701</v>
      </c>
    </row>
    <row r="5036" spans="2:4">
      <c r="B5036" s="11" t="s">
        <v>71</v>
      </c>
      <c r="C5036" s="11">
        <v>1743</v>
      </c>
      <c r="D5036" s="11">
        <v>23.737764066114998</v>
      </c>
    </row>
    <row r="5037" spans="2:4">
      <c r="B5037" s="11" t="s">
        <v>72</v>
      </c>
      <c r="C5037" s="11">
        <v>1743</v>
      </c>
      <c r="D5037" s="11">
        <v>165.02490220451401</v>
      </c>
    </row>
    <row r="5038" spans="2:4">
      <c r="B5038" s="11" t="s">
        <v>73</v>
      </c>
      <c r="C5038" s="11">
        <v>1743</v>
      </c>
      <c r="D5038" s="11">
        <v>26.4362429610111</v>
      </c>
    </row>
    <row r="5039" spans="2:4">
      <c r="B5039" s="11" t="s">
        <v>81</v>
      </c>
      <c r="C5039" s="11">
        <v>1743</v>
      </c>
      <c r="D5039" s="11">
        <v>156.24684950508299</v>
      </c>
    </row>
    <row r="5040" spans="2:4">
      <c r="B5040" s="11" t="s">
        <v>82</v>
      </c>
      <c r="C5040" s="11">
        <v>1743</v>
      </c>
      <c r="D5040" s="11">
        <v>87.260100027789406</v>
      </c>
    </row>
    <row r="5041" spans="2:4">
      <c r="B5041" s="11" t="s">
        <v>24</v>
      </c>
      <c r="C5041" s="11">
        <v>1742</v>
      </c>
      <c r="D5041" s="11">
        <v>25.9011577597845</v>
      </c>
    </row>
    <row r="5042" spans="2:4">
      <c r="B5042" s="11" t="s">
        <v>34</v>
      </c>
      <c r="C5042" s="11">
        <v>1742</v>
      </c>
      <c r="D5042" s="11">
        <v>71.423529403728097</v>
      </c>
    </row>
    <row r="5043" spans="2:4">
      <c r="B5043" s="11" t="s">
        <v>36</v>
      </c>
      <c r="C5043" s="11">
        <v>1742</v>
      </c>
      <c r="D5043" s="11">
        <v>94.1035014765136</v>
      </c>
    </row>
    <row r="5044" spans="2:4">
      <c r="B5044" s="11" t="s">
        <v>41</v>
      </c>
      <c r="C5044" s="11">
        <v>1742</v>
      </c>
      <c r="D5044" s="11">
        <v>51.980049400060203</v>
      </c>
    </row>
    <row r="5045" spans="2:4">
      <c r="B5045" s="11" t="s">
        <v>43</v>
      </c>
      <c r="C5045" s="11">
        <v>1742</v>
      </c>
      <c r="D5045" s="11">
        <v>67.060937346751501</v>
      </c>
    </row>
    <row r="5046" spans="2:4">
      <c r="B5046" s="11" t="s">
        <v>53</v>
      </c>
      <c r="C5046" s="11">
        <v>1742</v>
      </c>
      <c r="D5046" s="11">
        <v>8.5</v>
      </c>
    </row>
    <row r="5047" spans="2:4">
      <c r="B5047" s="11" t="s">
        <v>56</v>
      </c>
      <c r="C5047" s="11">
        <v>1742</v>
      </c>
      <c r="D5047" s="11">
        <v>625.14110056186905</v>
      </c>
    </row>
    <row r="5048" spans="2:4">
      <c r="B5048" s="11" t="s">
        <v>61</v>
      </c>
      <c r="C5048" s="11">
        <v>1742</v>
      </c>
      <c r="D5048" s="11">
        <v>6</v>
      </c>
    </row>
    <row r="5049" spans="2:4">
      <c r="B5049" s="11" t="s">
        <v>63</v>
      </c>
      <c r="C5049" s="11">
        <v>1742</v>
      </c>
      <c r="D5049" s="11">
        <v>21.377962066346601</v>
      </c>
    </row>
    <row r="5050" spans="2:4">
      <c r="B5050" s="11" t="s">
        <v>66</v>
      </c>
      <c r="C5050" s="11">
        <v>1742</v>
      </c>
      <c r="D5050" s="11">
        <v>2.82409833338233</v>
      </c>
    </row>
    <row r="5051" spans="2:4">
      <c r="B5051" s="11" t="s">
        <v>71</v>
      </c>
      <c r="C5051" s="11">
        <v>1742</v>
      </c>
      <c r="D5051" s="11">
        <v>21.830864879086601</v>
      </c>
    </row>
    <row r="5052" spans="2:4">
      <c r="B5052" s="11" t="s">
        <v>72</v>
      </c>
      <c r="C5052" s="11">
        <v>1742</v>
      </c>
      <c r="D5052" s="11">
        <v>170.33623205135601</v>
      </c>
    </row>
    <row r="5053" spans="2:4">
      <c r="B5053" s="11" t="s">
        <v>73</v>
      </c>
      <c r="C5053" s="11">
        <v>1742</v>
      </c>
      <c r="D5053" s="11">
        <v>31.437787089385999</v>
      </c>
    </row>
    <row r="5054" spans="2:4">
      <c r="B5054" s="11" t="s">
        <v>81</v>
      </c>
      <c r="C5054" s="11">
        <v>1742</v>
      </c>
      <c r="D5054" s="11">
        <v>166.32207997999501</v>
      </c>
    </row>
    <row r="5055" spans="2:4">
      <c r="B5055" s="11" t="s">
        <v>82</v>
      </c>
      <c r="C5055" s="11">
        <v>1742</v>
      </c>
      <c r="D5055" s="11">
        <v>105.04053929282099</v>
      </c>
    </row>
    <row r="5056" spans="2:4">
      <c r="B5056" s="11" t="s">
        <v>24</v>
      </c>
      <c r="C5056" s="11">
        <v>1741</v>
      </c>
      <c r="D5056" s="11">
        <v>21.715183785965198</v>
      </c>
    </row>
    <row r="5057" spans="2:4">
      <c r="B5057" s="11" t="s">
        <v>34</v>
      </c>
      <c r="C5057" s="11">
        <v>1741</v>
      </c>
      <c r="D5057" s="11">
        <v>72.031421788967094</v>
      </c>
    </row>
    <row r="5058" spans="2:4">
      <c r="B5058" s="11" t="s">
        <v>36</v>
      </c>
      <c r="C5058" s="11">
        <v>1741</v>
      </c>
      <c r="D5058" s="11">
        <v>119.62885567110899</v>
      </c>
    </row>
    <row r="5059" spans="2:4">
      <c r="B5059" s="11" t="s">
        <v>41</v>
      </c>
      <c r="C5059" s="11">
        <v>1741</v>
      </c>
      <c r="D5059" s="11">
        <v>54.876588975845401</v>
      </c>
    </row>
    <row r="5060" spans="2:4">
      <c r="B5060" s="11" t="s">
        <v>43</v>
      </c>
      <c r="C5060" s="11">
        <v>1741</v>
      </c>
      <c r="D5060" s="11">
        <v>79.995491756810296</v>
      </c>
    </row>
    <row r="5061" spans="2:4">
      <c r="B5061" s="11" t="s">
        <v>53</v>
      </c>
      <c r="C5061" s="11">
        <v>1741</v>
      </c>
      <c r="D5061" s="11">
        <v>8.5</v>
      </c>
    </row>
    <row r="5062" spans="2:4">
      <c r="B5062" s="11" t="s">
        <v>56</v>
      </c>
      <c r="C5062" s="11">
        <v>1741</v>
      </c>
      <c r="D5062" s="11">
        <v>481.15633023043</v>
      </c>
    </row>
    <row r="5063" spans="2:4">
      <c r="B5063" s="11" t="s">
        <v>61</v>
      </c>
      <c r="C5063" s="11">
        <v>1741</v>
      </c>
      <c r="D5063" s="11">
        <v>6</v>
      </c>
    </row>
    <row r="5064" spans="2:4">
      <c r="B5064" s="11" t="s">
        <v>63</v>
      </c>
      <c r="C5064" s="11">
        <v>1741</v>
      </c>
      <c r="D5064" s="11">
        <v>17.037676635447099</v>
      </c>
    </row>
    <row r="5065" spans="2:4">
      <c r="B5065" s="11" t="s">
        <v>66</v>
      </c>
      <c r="C5065" s="11">
        <v>1741</v>
      </c>
      <c r="D5065" s="11">
        <v>2.1134985732434499</v>
      </c>
    </row>
    <row r="5066" spans="2:4">
      <c r="B5066" s="11" t="s">
        <v>71</v>
      </c>
      <c r="C5066" s="11">
        <v>1741</v>
      </c>
      <c r="D5066" s="11">
        <v>20.195950193542501</v>
      </c>
    </row>
    <row r="5067" spans="2:4">
      <c r="B5067" s="11" t="s">
        <v>72</v>
      </c>
      <c r="C5067" s="11">
        <v>1741</v>
      </c>
      <c r="D5067" s="11">
        <v>165.150670305169</v>
      </c>
    </row>
    <row r="5068" spans="2:4">
      <c r="B5068" s="11" t="s">
        <v>73</v>
      </c>
      <c r="C5068" s="11">
        <v>1741</v>
      </c>
      <c r="D5068" s="11">
        <v>44.198071559119199</v>
      </c>
    </row>
    <row r="5069" spans="2:4">
      <c r="B5069" s="11" t="s">
        <v>81</v>
      </c>
      <c r="C5069" s="11">
        <v>1741</v>
      </c>
      <c r="D5069" s="11">
        <v>171.453786013366</v>
      </c>
    </row>
    <row r="5070" spans="2:4">
      <c r="B5070" s="11" t="s">
        <v>82</v>
      </c>
      <c r="C5070" s="11">
        <v>1741</v>
      </c>
      <c r="D5070" s="11">
        <v>92.037942280275502</v>
      </c>
    </row>
    <row r="5071" spans="2:4">
      <c r="B5071" s="11" t="s">
        <v>24</v>
      </c>
      <c r="C5071" s="11">
        <v>1740</v>
      </c>
      <c r="D5071" s="11">
        <v>21.846863120091101</v>
      </c>
    </row>
    <row r="5072" spans="2:4">
      <c r="B5072" s="11" t="s">
        <v>34</v>
      </c>
      <c r="C5072" s="11">
        <v>1740</v>
      </c>
      <c r="D5072" s="11">
        <v>82.650675005270799</v>
      </c>
    </row>
    <row r="5073" spans="2:4">
      <c r="B5073" s="11" t="s">
        <v>36</v>
      </c>
      <c r="C5073" s="11">
        <v>1740</v>
      </c>
      <c r="D5073" s="11">
        <v>133.43061402047999</v>
      </c>
    </row>
    <row r="5074" spans="2:4">
      <c r="B5074" s="11" t="s">
        <v>41</v>
      </c>
      <c r="C5074" s="11">
        <v>1740</v>
      </c>
      <c r="D5074" s="11">
        <v>64.218490818384595</v>
      </c>
    </row>
    <row r="5075" spans="2:4">
      <c r="B5075" s="11" t="s">
        <v>43</v>
      </c>
      <c r="C5075" s="11">
        <v>1740</v>
      </c>
      <c r="D5075" s="11">
        <v>82.976314656858307</v>
      </c>
    </row>
    <row r="5076" spans="2:4">
      <c r="B5076" s="11" t="s">
        <v>53</v>
      </c>
      <c r="C5076" s="11">
        <v>1740</v>
      </c>
      <c r="D5076" s="11">
        <v>8.5</v>
      </c>
    </row>
    <row r="5077" spans="2:4">
      <c r="B5077" s="11" t="s">
        <v>56</v>
      </c>
      <c r="C5077" s="11">
        <v>1740</v>
      </c>
      <c r="D5077" s="11">
        <v>487.67303898317698</v>
      </c>
    </row>
    <row r="5078" spans="2:4">
      <c r="B5078" s="11" t="s">
        <v>61</v>
      </c>
      <c r="C5078" s="11">
        <v>1740</v>
      </c>
      <c r="D5078" s="11">
        <v>6</v>
      </c>
    </row>
    <row r="5079" spans="2:4">
      <c r="B5079" s="11" t="s">
        <v>63</v>
      </c>
      <c r="C5079" s="11">
        <v>1740</v>
      </c>
      <c r="D5079" s="11">
        <v>17.384945166335701</v>
      </c>
    </row>
    <row r="5080" spans="2:4">
      <c r="B5080" s="11" t="s">
        <v>66</v>
      </c>
      <c r="C5080" s="11">
        <v>1740</v>
      </c>
      <c r="D5080" s="11">
        <v>1.54880060019236</v>
      </c>
    </row>
    <row r="5081" spans="2:4">
      <c r="B5081" s="11" t="s">
        <v>71</v>
      </c>
      <c r="C5081" s="11">
        <v>1740</v>
      </c>
      <c r="D5081" s="11">
        <v>22.208250193848599</v>
      </c>
    </row>
    <row r="5082" spans="2:4">
      <c r="B5082" s="11" t="s">
        <v>72</v>
      </c>
      <c r="C5082" s="11">
        <v>1740</v>
      </c>
      <c r="D5082" s="11">
        <v>121.171695284065</v>
      </c>
    </row>
    <row r="5083" spans="2:4">
      <c r="B5083" s="11" t="s">
        <v>73</v>
      </c>
      <c r="C5083" s="11">
        <v>1740</v>
      </c>
      <c r="D5083" s="11">
        <v>29.589346821796202</v>
      </c>
    </row>
    <row r="5084" spans="2:4">
      <c r="B5084" s="11" t="s">
        <v>81</v>
      </c>
      <c r="C5084" s="11">
        <v>1740</v>
      </c>
      <c r="D5084" s="11">
        <v>199.70939542710201</v>
      </c>
    </row>
    <row r="5085" spans="2:4">
      <c r="B5085" s="11" t="s">
        <v>82</v>
      </c>
      <c r="C5085" s="11">
        <v>1740</v>
      </c>
      <c r="D5085" s="11">
        <v>97.535176948393797</v>
      </c>
    </row>
    <row r="5086" spans="2:4">
      <c r="B5086" s="11" t="s">
        <v>24</v>
      </c>
      <c r="C5086" s="11">
        <v>1739</v>
      </c>
      <c r="D5086" s="11">
        <v>19.781406853522601</v>
      </c>
    </row>
    <row r="5087" spans="2:4">
      <c r="B5087" s="11" t="s">
        <v>34</v>
      </c>
      <c r="C5087" s="11">
        <v>1739</v>
      </c>
      <c r="D5087" s="11">
        <v>78.877316765645801</v>
      </c>
    </row>
    <row r="5088" spans="2:4">
      <c r="B5088" s="11" t="s">
        <v>36</v>
      </c>
      <c r="C5088" s="11">
        <v>1739</v>
      </c>
      <c r="D5088" s="11">
        <v>113.55401146691401</v>
      </c>
    </row>
    <row r="5089" spans="2:4">
      <c r="B5089" s="11" t="s">
        <v>41</v>
      </c>
      <c r="C5089" s="11">
        <v>1739</v>
      </c>
      <c r="D5089" s="11">
        <v>56.763185862762299</v>
      </c>
    </row>
    <row r="5090" spans="2:4">
      <c r="B5090" s="11" t="s">
        <v>43</v>
      </c>
      <c r="C5090" s="11">
        <v>1739</v>
      </c>
      <c r="D5090" s="11">
        <v>70.404860368088293</v>
      </c>
    </row>
    <row r="5091" spans="2:4">
      <c r="B5091" s="11" t="s">
        <v>53</v>
      </c>
      <c r="C5091" s="11">
        <v>1739</v>
      </c>
      <c r="D5091" s="11">
        <v>8.5</v>
      </c>
    </row>
    <row r="5092" spans="2:4">
      <c r="B5092" s="11" t="s">
        <v>56</v>
      </c>
      <c r="C5092" s="11">
        <v>1739</v>
      </c>
      <c r="D5092" s="11">
        <v>478.62390059952298</v>
      </c>
    </row>
    <row r="5093" spans="2:4">
      <c r="B5093" s="11" t="s">
        <v>61</v>
      </c>
      <c r="C5093" s="11">
        <v>1739</v>
      </c>
      <c r="D5093" s="11">
        <v>6</v>
      </c>
    </row>
    <row r="5094" spans="2:4">
      <c r="B5094" s="11" t="s">
        <v>63</v>
      </c>
      <c r="C5094" s="11">
        <v>1739</v>
      </c>
      <c r="D5094" s="11">
        <v>18.916475547495999</v>
      </c>
    </row>
    <row r="5095" spans="2:4">
      <c r="B5095" s="11" t="s">
        <v>66</v>
      </c>
      <c r="C5095" s="11">
        <v>1739</v>
      </c>
      <c r="D5095" s="11">
        <v>1.4887884037102701</v>
      </c>
    </row>
    <row r="5096" spans="2:4">
      <c r="B5096" s="11" t="s">
        <v>71</v>
      </c>
      <c r="C5096" s="11">
        <v>1739</v>
      </c>
      <c r="D5096" s="11">
        <v>22.257162526173101</v>
      </c>
    </row>
    <row r="5097" spans="2:4">
      <c r="B5097" s="11" t="s">
        <v>72</v>
      </c>
      <c r="C5097" s="11">
        <v>1739</v>
      </c>
      <c r="D5097" s="11">
        <v>114.359327323339</v>
      </c>
    </row>
    <row r="5098" spans="2:4">
      <c r="B5098" s="11" t="s">
        <v>73</v>
      </c>
      <c r="C5098" s="11">
        <v>1739</v>
      </c>
      <c r="D5098" s="11">
        <v>29.713834148943601</v>
      </c>
    </row>
    <row r="5099" spans="2:4">
      <c r="B5099" s="11" t="s">
        <v>81</v>
      </c>
      <c r="C5099" s="11">
        <v>1739</v>
      </c>
      <c r="D5099" s="11">
        <v>188.38611957190699</v>
      </c>
    </row>
    <row r="5100" spans="2:4">
      <c r="B5100" s="11" t="s">
        <v>82</v>
      </c>
      <c r="C5100" s="11">
        <v>1739</v>
      </c>
      <c r="D5100" s="11">
        <v>58.7070309738749</v>
      </c>
    </row>
    <row r="5101" spans="2:4">
      <c r="B5101" s="11" t="s">
        <v>24</v>
      </c>
      <c r="C5101" s="11">
        <v>1738</v>
      </c>
      <c r="D5101" s="11">
        <v>30.957670957891001</v>
      </c>
    </row>
    <row r="5102" spans="2:4">
      <c r="B5102" s="11" t="s">
        <v>34</v>
      </c>
      <c r="C5102" s="11">
        <v>1738</v>
      </c>
      <c r="D5102" s="11">
        <v>72.650401322839897</v>
      </c>
    </row>
    <row r="5103" spans="2:4">
      <c r="B5103" s="11" t="s">
        <v>36</v>
      </c>
      <c r="C5103" s="11">
        <v>1738</v>
      </c>
      <c r="D5103" s="11">
        <v>117.18300213787499</v>
      </c>
    </row>
    <row r="5104" spans="2:4">
      <c r="B5104" s="11" t="s">
        <v>41</v>
      </c>
      <c r="C5104" s="11">
        <v>1738</v>
      </c>
      <c r="D5104" s="11">
        <v>51.198840213474298</v>
      </c>
    </row>
    <row r="5105" spans="2:4">
      <c r="B5105" s="11" t="s">
        <v>43</v>
      </c>
      <c r="C5105" s="11">
        <v>1738</v>
      </c>
      <c r="D5105" s="11">
        <v>71.439239466394298</v>
      </c>
    </row>
    <row r="5106" spans="2:4">
      <c r="B5106" s="11" t="s">
        <v>53</v>
      </c>
      <c r="C5106" s="11">
        <v>1738</v>
      </c>
      <c r="D5106" s="11">
        <v>8.5</v>
      </c>
    </row>
    <row r="5107" spans="2:4">
      <c r="B5107" s="11" t="s">
        <v>56</v>
      </c>
      <c r="C5107" s="11">
        <v>1738</v>
      </c>
      <c r="D5107" s="11">
        <v>506.16455236985502</v>
      </c>
    </row>
    <row r="5108" spans="2:4">
      <c r="B5108" s="11" t="s">
        <v>61</v>
      </c>
      <c r="C5108" s="11">
        <v>1738</v>
      </c>
      <c r="D5108" s="11">
        <v>6</v>
      </c>
    </row>
    <row r="5109" spans="2:4">
      <c r="B5109" s="11" t="s">
        <v>63</v>
      </c>
      <c r="C5109" s="11">
        <v>1738</v>
      </c>
      <c r="D5109" s="11">
        <v>20.457298204963099</v>
      </c>
    </row>
    <row r="5110" spans="2:4">
      <c r="B5110" s="11" t="s">
        <v>66</v>
      </c>
      <c r="C5110" s="11">
        <v>1738</v>
      </c>
      <c r="D5110" s="11">
        <v>2.4066274890657202</v>
      </c>
    </row>
    <row r="5111" spans="2:4">
      <c r="B5111" s="11" t="s">
        <v>71</v>
      </c>
      <c r="C5111" s="11">
        <v>1738</v>
      </c>
      <c r="D5111" s="11">
        <v>23.153252809706402</v>
      </c>
    </row>
    <row r="5112" spans="2:4">
      <c r="B5112" s="11" t="s">
        <v>72</v>
      </c>
      <c r="C5112" s="11">
        <v>1738</v>
      </c>
      <c r="D5112" s="11">
        <v>109.98924031633</v>
      </c>
    </row>
    <row r="5113" spans="2:4">
      <c r="B5113" s="11" t="s">
        <v>73</v>
      </c>
      <c r="C5113" s="11">
        <v>1738</v>
      </c>
      <c r="D5113" s="11">
        <v>17.7612173899292</v>
      </c>
    </row>
    <row r="5114" spans="2:4">
      <c r="B5114" s="11" t="s">
        <v>81</v>
      </c>
      <c r="C5114" s="11">
        <v>1738</v>
      </c>
      <c r="D5114" s="11">
        <v>156.73121932169099</v>
      </c>
    </row>
    <row r="5115" spans="2:4">
      <c r="B5115" s="11" t="s">
        <v>82</v>
      </c>
      <c r="C5115" s="11">
        <v>1738</v>
      </c>
      <c r="D5115" s="11">
        <v>57.913008757729102</v>
      </c>
    </row>
    <row r="5116" spans="2:4">
      <c r="B5116" s="11" t="s">
        <v>24</v>
      </c>
      <c r="C5116" s="11">
        <v>1737</v>
      </c>
      <c r="D5116" s="11">
        <v>15.572698039308801</v>
      </c>
    </row>
    <row r="5117" spans="2:4">
      <c r="B5117" s="11" t="s">
        <v>34</v>
      </c>
      <c r="C5117" s="11">
        <v>1737</v>
      </c>
      <c r="D5117" s="11">
        <v>71.738512060026906</v>
      </c>
    </row>
    <row r="5118" spans="2:4">
      <c r="B5118" s="11" t="s">
        <v>36</v>
      </c>
      <c r="C5118" s="11">
        <v>1737</v>
      </c>
      <c r="D5118" s="11">
        <v>121.632624818445</v>
      </c>
    </row>
    <row r="5119" spans="2:4">
      <c r="B5119" s="11" t="s">
        <v>41</v>
      </c>
      <c r="C5119" s="11">
        <v>1737</v>
      </c>
      <c r="D5119" s="11">
        <v>64.958954254182999</v>
      </c>
    </row>
    <row r="5120" spans="2:4">
      <c r="B5120" s="11" t="s">
        <v>43</v>
      </c>
      <c r="C5120" s="11">
        <v>1737</v>
      </c>
      <c r="D5120" s="11">
        <v>68.044387554043894</v>
      </c>
    </row>
    <row r="5121" spans="2:4">
      <c r="B5121" s="11" t="s">
        <v>53</v>
      </c>
      <c r="C5121" s="11">
        <v>1737</v>
      </c>
      <c r="D5121" s="11">
        <v>8.5</v>
      </c>
    </row>
    <row r="5122" spans="2:4">
      <c r="B5122" s="11" t="s">
        <v>56</v>
      </c>
      <c r="C5122" s="11">
        <v>1737</v>
      </c>
      <c r="D5122" s="11">
        <v>554.557844709243</v>
      </c>
    </row>
    <row r="5123" spans="2:4">
      <c r="B5123" s="11" t="s">
        <v>61</v>
      </c>
      <c r="C5123" s="11">
        <v>1737</v>
      </c>
      <c r="D5123" s="11">
        <v>6</v>
      </c>
    </row>
    <row r="5124" spans="2:4">
      <c r="B5124" s="11" t="s">
        <v>63</v>
      </c>
      <c r="C5124" s="11">
        <v>1737</v>
      </c>
      <c r="D5124" s="11">
        <v>12.7881162786883</v>
      </c>
    </row>
    <row r="5125" spans="2:4">
      <c r="B5125" s="11" t="s">
        <v>66</v>
      </c>
      <c r="C5125" s="11">
        <v>1737</v>
      </c>
      <c r="D5125" s="11">
        <v>1.1793684730216401</v>
      </c>
    </row>
    <row r="5126" spans="2:4">
      <c r="B5126" s="11" t="s">
        <v>71</v>
      </c>
      <c r="C5126" s="11">
        <v>1737</v>
      </c>
      <c r="D5126" s="11">
        <v>22.496799915115801</v>
      </c>
    </row>
    <row r="5127" spans="2:4">
      <c r="B5127" s="11" t="s">
        <v>72</v>
      </c>
      <c r="C5127" s="11">
        <v>1737</v>
      </c>
      <c r="D5127" s="11">
        <v>79.4898572702552</v>
      </c>
    </row>
    <row r="5128" spans="2:4">
      <c r="B5128" s="11" t="s">
        <v>73</v>
      </c>
      <c r="C5128" s="11">
        <v>1737</v>
      </c>
      <c r="D5128" s="11">
        <v>19.262817143785298</v>
      </c>
    </row>
    <row r="5129" spans="2:4">
      <c r="B5129" s="11" t="s">
        <v>81</v>
      </c>
      <c r="C5129" s="11">
        <v>1737</v>
      </c>
      <c r="D5129" s="11">
        <v>158.663860613868</v>
      </c>
    </row>
    <row r="5130" spans="2:4">
      <c r="B5130" s="11" t="s">
        <v>82</v>
      </c>
      <c r="C5130" s="11">
        <v>1737</v>
      </c>
      <c r="D5130" s="11">
        <v>44.7674879290063</v>
      </c>
    </row>
    <row r="5131" spans="2:4">
      <c r="B5131" s="11" t="s">
        <v>24</v>
      </c>
      <c r="C5131" s="11">
        <v>1736</v>
      </c>
      <c r="D5131" s="11">
        <v>17.905291172091601</v>
      </c>
    </row>
    <row r="5132" spans="2:4">
      <c r="B5132" s="11" t="s">
        <v>34</v>
      </c>
      <c r="C5132" s="11">
        <v>1736</v>
      </c>
      <c r="D5132" s="11">
        <v>71.740139611978904</v>
      </c>
    </row>
    <row r="5133" spans="2:4">
      <c r="B5133" s="11" t="s">
        <v>36</v>
      </c>
      <c r="C5133" s="11">
        <v>1736</v>
      </c>
      <c r="D5133" s="11">
        <v>114.97755754915499</v>
      </c>
    </row>
    <row r="5134" spans="2:4">
      <c r="B5134" s="11" t="s">
        <v>41</v>
      </c>
      <c r="C5134" s="11">
        <v>1736</v>
      </c>
      <c r="D5134" s="11">
        <v>63.562293093277901</v>
      </c>
    </row>
    <row r="5135" spans="2:4">
      <c r="B5135" s="11" t="s">
        <v>43</v>
      </c>
      <c r="C5135" s="11">
        <v>1736</v>
      </c>
      <c r="D5135" s="11">
        <v>56.011912473917903</v>
      </c>
    </row>
    <row r="5136" spans="2:4">
      <c r="B5136" s="11" t="s">
        <v>53</v>
      </c>
      <c r="C5136" s="11">
        <v>1736</v>
      </c>
      <c r="D5136" s="11">
        <v>8.5</v>
      </c>
    </row>
    <row r="5137" spans="2:4">
      <c r="B5137" s="11" t="s">
        <v>56</v>
      </c>
      <c r="C5137" s="11">
        <v>1736</v>
      </c>
      <c r="D5137" s="11">
        <v>517.74077997226902</v>
      </c>
    </row>
    <row r="5138" spans="2:4">
      <c r="B5138" s="11" t="s">
        <v>61</v>
      </c>
      <c r="C5138" s="11">
        <v>1736</v>
      </c>
      <c r="D5138" s="11">
        <v>6</v>
      </c>
    </row>
    <row r="5139" spans="2:4">
      <c r="B5139" s="11" t="s">
        <v>63</v>
      </c>
      <c r="C5139" s="11">
        <v>1736</v>
      </c>
      <c r="D5139" s="11">
        <v>20.8821445047273</v>
      </c>
    </row>
    <row r="5140" spans="2:4">
      <c r="B5140" s="11" t="s">
        <v>66</v>
      </c>
      <c r="C5140" s="11">
        <v>1736</v>
      </c>
      <c r="D5140" s="11">
        <v>2.30837957648713</v>
      </c>
    </row>
    <row r="5141" spans="2:4">
      <c r="B5141" s="11" t="s">
        <v>71</v>
      </c>
      <c r="C5141" s="11">
        <v>1736</v>
      </c>
      <c r="D5141" s="11">
        <v>23.964357053939899</v>
      </c>
    </row>
    <row r="5142" spans="2:4">
      <c r="B5142" s="11" t="s">
        <v>72</v>
      </c>
      <c r="C5142" s="11">
        <v>1736</v>
      </c>
      <c r="D5142" s="11">
        <v>80.607044778193</v>
      </c>
    </row>
    <row r="5143" spans="2:4">
      <c r="B5143" s="11" t="s">
        <v>73</v>
      </c>
      <c r="C5143" s="11">
        <v>1736</v>
      </c>
      <c r="D5143" s="11">
        <v>13.612345246692801</v>
      </c>
    </row>
    <row r="5144" spans="2:4">
      <c r="B5144" s="11" t="s">
        <v>81</v>
      </c>
      <c r="C5144" s="11">
        <v>1736</v>
      </c>
      <c r="D5144" s="11">
        <v>177.777370778386</v>
      </c>
    </row>
    <row r="5145" spans="2:4">
      <c r="B5145" s="11" t="s">
        <v>82</v>
      </c>
      <c r="C5145" s="11">
        <v>1736</v>
      </c>
      <c r="D5145" s="11">
        <v>64.690051014194594</v>
      </c>
    </row>
    <row r="5146" spans="2:4">
      <c r="B5146" s="11" t="s">
        <v>24</v>
      </c>
      <c r="C5146" s="11">
        <v>1735</v>
      </c>
      <c r="D5146" s="11">
        <v>15.7621341392017</v>
      </c>
    </row>
    <row r="5147" spans="2:4">
      <c r="B5147" s="11" t="s">
        <v>34</v>
      </c>
      <c r="C5147" s="11">
        <v>1735</v>
      </c>
      <c r="D5147" s="11">
        <v>67.295924398200398</v>
      </c>
    </row>
    <row r="5148" spans="2:4">
      <c r="B5148" s="11" t="s">
        <v>36</v>
      </c>
      <c r="C5148" s="11">
        <v>1735</v>
      </c>
      <c r="D5148" s="11">
        <v>122.447309647962</v>
      </c>
    </row>
    <row r="5149" spans="2:4">
      <c r="B5149" s="11" t="s">
        <v>41</v>
      </c>
      <c r="C5149" s="11">
        <v>1735</v>
      </c>
      <c r="D5149" s="11">
        <v>79.522964853286496</v>
      </c>
    </row>
    <row r="5150" spans="2:4">
      <c r="B5150" s="11" t="s">
        <v>43</v>
      </c>
      <c r="C5150" s="11">
        <v>1735</v>
      </c>
      <c r="D5150" s="11">
        <v>53.944957884106699</v>
      </c>
    </row>
    <row r="5151" spans="2:4">
      <c r="B5151" s="11" t="s">
        <v>53</v>
      </c>
      <c r="C5151" s="11">
        <v>1735</v>
      </c>
      <c r="D5151" s="11">
        <v>8.5</v>
      </c>
    </row>
    <row r="5152" spans="2:4">
      <c r="B5152" s="11" t="s">
        <v>56</v>
      </c>
      <c r="C5152" s="11">
        <v>1735</v>
      </c>
      <c r="D5152" s="11">
        <v>562.93226770293802</v>
      </c>
    </row>
    <row r="5153" spans="2:4">
      <c r="B5153" s="11" t="s">
        <v>61</v>
      </c>
      <c r="C5153" s="11">
        <v>1735</v>
      </c>
      <c r="D5153" s="11">
        <v>6</v>
      </c>
    </row>
    <row r="5154" spans="2:4">
      <c r="B5154" s="11" t="s">
        <v>63</v>
      </c>
      <c r="C5154" s="11">
        <v>1735</v>
      </c>
      <c r="D5154" s="11">
        <v>17.355773992735099</v>
      </c>
    </row>
    <row r="5155" spans="2:4">
      <c r="B5155" s="11" t="s">
        <v>66</v>
      </c>
      <c r="C5155" s="11">
        <v>1735</v>
      </c>
      <c r="D5155" s="11">
        <v>1.78559050690059</v>
      </c>
    </row>
    <row r="5156" spans="2:4">
      <c r="B5156" s="11" t="s">
        <v>71</v>
      </c>
      <c r="C5156" s="11">
        <v>1735</v>
      </c>
      <c r="D5156" s="11">
        <v>23.875023868452299</v>
      </c>
    </row>
    <row r="5157" spans="2:4">
      <c r="B5157" s="11" t="s">
        <v>72</v>
      </c>
      <c r="C5157" s="11">
        <v>1735</v>
      </c>
      <c r="D5157" s="11">
        <v>64.358098513589397</v>
      </c>
    </row>
    <row r="5158" spans="2:4">
      <c r="B5158" s="11" t="s">
        <v>73</v>
      </c>
      <c r="C5158" s="11">
        <v>1735</v>
      </c>
      <c r="D5158" s="11">
        <v>23.022508897827699</v>
      </c>
    </row>
    <row r="5159" spans="2:4">
      <c r="B5159" s="11" t="s">
        <v>81</v>
      </c>
      <c r="C5159" s="11">
        <v>1735</v>
      </c>
      <c r="D5159" s="11">
        <v>190.59471564879701</v>
      </c>
    </row>
    <row r="5160" spans="2:4">
      <c r="B5160" s="11" t="s">
        <v>82</v>
      </c>
      <c r="C5160" s="11">
        <v>1735</v>
      </c>
      <c r="D5160" s="11">
        <v>54.696307876625603</v>
      </c>
    </row>
    <row r="5161" spans="2:4">
      <c r="B5161" s="11" t="s">
        <v>24</v>
      </c>
      <c r="C5161" s="11">
        <v>1734</v>
      </c>
      <c r="D5161" s="11">
        <v>6.7961634010908396</v>
      </c>
    </row>
    <row r="5162" spans="2:4">
      <c r="B5162" s="11" t="s">
        <v>34</v>
      </c>
      <c r="C5162" s="11">
        <v>1734</v>
      </c>
      <c r="D5162" s="11">
        <v>63.907590185025299</v>
      </c>
    </row>
    <row r="5163" spans="2:4">
      <c r="B5163" s="11" t="s">
        <v>36</v>
      </c>
      <c r="C5163" s="11">
        <v>1734</v>
      </c>
      <c r="D5163" s="11">
        <v>119.34638568937299</v>
      </c>
    </row>
    <row r="5164" spans="2:4">
      <c r="B5164" s="11" t="s">
        <v>41</v>
      </c>
      <c r="C5164" s="11">
        <v>1734</v>
      </c>
      <c r="D5164" s="11">
        <v>50.245381063619597</v>
      </c>
    </row>
    <row r="5165" spans="2:4">
      <c r="B5165" s="11" t="s">
        <v>43</v>
      </c>
      <c r="C5165" s="11">
        <v>1734</v>
      </c>
      <c r="D5165" s="11">
        <v>61.092214554310701</v>
      </c>
    </row>
    <row r="5166" spans="2:4">
      <c r="B5166" s="11" t="s">
        <v>53</v>
      </c>
      <c r="C5166" s="11">
        <v>1734</v>
      </c>
      <c r="D5166" s="11">
        <v>8.5</v>
      </c>
    </row>
    <row r="5167" spans="2:4">
      <c r="B5167" s="11" t="s">
        <v>56</v>
      </c>
      <c r="C5167" s="11">
        <v>1734</v>
      </c>
      <c r="D5167" s="11">
        <v>514.88699213142399</v>
      </c>
    </row>
    <row r="5168" spans="2:4">
      <c r="B5168" s="11" t="s">
        <v>61</v>
      </c>
      <c r="C5168" s="11">
        <v>1734</v>
      </c>
      <c r="D5168" s="11">
        <v>6</v>
      </c>
    </row>
    <row r="5169" spans="2:4">
      <c r="B5169" s="11" t="s">
        <v>63</v>
      </c>
      <c r="C5169" s="11">
        <v>1734</v>
      </c>
      <c r="D5169" s="11">
        <v>19.510494863963402</v>
      </c>
    </row>
    <row r="5170" spans="2:4">
      <c r="B5170" s="11" t="s">
        <v>66</v>
      </c>
      <c r="C5170" s="11">
        <v>1734</v>
      </c>
      <c r="D5170" s="11">
        <v>1.05216052862411</v>
      </c>
    </row>
    <row r="5171" spans="2:4">
      <c r="B5171" s="11" t="s">
        <v>71</v>
      </c>
      <c r="C5171" s="11">
        <v>1734</v>
      </c>
      <c r="D5171" s="11">
        <v>22.076066138361501</v>
      </c>
    </row>
    <row r="5172" spans="2:4">
      <c r="B5172" s="11" t="s">
        <v>72</v>
      </c>
      <c r="C5172" s="11">
        <v>1734</v>
      </c>
      <c r="D5172" s="11">
        <v>102.29656272218401</v>
      </c>
    </row>
    <row r="5173" spans="2:4">
      <c r="B5173" s="11" t="s">
        <v>73</v>
      </c>
      <c r="C5173" s="11">
        <v>1734</v>
      </c>
      <c r="D5173" s="11">
        <v>12.282164483940001</v>
      </c>
    </row>
    <row r="5174" spans="2:4">
      <c r="B5174" s="11" t="s">
        <v>81</v>
      </c>
      <c r="C5174" s="11">
        <v>1734</v>
      </c>
      <c r="D5174" s="11">
        <v>168.91401659870201</v>
      </c>
    </row>
    <row r="5175" spans="2:4">
      <c r="B5175" s="11" t="s">
        <v>82</v>
      </c>
      <c r="C5175" s="11">
        <v>1734</v>
      </c>
      <c r="D5175" s="11">
        <v>57.839384538181903</v>
      </c>
    </row>
    <row r="5176" spans="2:4">
      <c r="B5176" s="11" t="s">
        <v>24</v>
      </c>
      <c r="C5176" s="11">
        <v>1733</v>
      </c>
      <c r="D5176" s="11">
        <v>22.791249512912302</v>
      </c>
    </row>
    <row r="5177" spans="2:4">
      <c r="B5177" s="11" t="s">
        <v>34</v>
      </c>
      <c r="C5177" s="11">
        <v>1733</v>
      </c>
      <c r="D5177" s="11">
        <v>73.898430789924106</v>
      </c>
    </row>
    <row r="5178" spans="2:4">
      <c r="B5178" s="11" t="s">
        <v>36</v>
      </c>
      <c r="C5178" s="11">
        <v>1733</v>
      </c>
      <c r="D5178" s="11">
        <v>113.80053033663</v>
      </c>
    </row>
    <row r="5179" spans="2:4">
      <c r="B5179" s="11" t="s">
        <v>41</v>
      </c>
      <c r="C5179" s="11">
        <v>1733</v>
      </c>
      <c r="D5179" s="11">
        <v>88.890992735002897</v>
      </c>
    </row>
    <row r="5180" spans="2:4">
      <c r="B5180" s="11" t="s">
        <v>43</v>
      </c>
      <c r="C5180" s="11">
        <v>1733</v>
      </c>
      <c r="D5180" s="11">
        <v>60.148702244075103</v>
      </c>
    </row>
    <row r="5181" spans="2:4">
      <c r="B5181" s="11" t="s">
        <v>53</v>
      </c>
      <c r="C5181" s="11">
        <v>1733</v>
      </c>
      <c r="D5181" s="11">
        <v>8.5</v>
      </c>
    </row>
    <row r="5182" spans="2:4">
      <c r="B5182" s="11" t="s">
        <v>56</v>
      </c>
      <c r="C5182" s="11">
        <v>1733</v>
      </c>
      <c r="D5182" s="11">
        <v>477.74129214657802</v>
      </c>
    </row>
    <row r="5183" spans="2:4">
      <c r="B5183" s="11" t="s">
        <v>61</v>
      </c>
      <c r="C5183" s="11">
        <v>1733</v>
      </c>
      <c r="D5183" s="11">
        <v>6</v>
      </c>
    </row>
    <row r="5184" spans="2:4">
      <c r="B5184" s="11" t="s">
        <v>63</v>
      </c>
      <c r="C5184" s="11">
        <v>1733</v>
      </c>
      <c r="D5184" s="11">
        <v>22.8827099857814</v>
      </c>
    </row>
    <row r="5185" spans="2:4">
      <c r="B5185" s="11" t="s">
        <v>66</v>
      </c>
      <c r="C5185" s="11">
        <v>1733</v>
      </c>
      <c r="D5185" s="11">
        <v>0.77882585414814098</v>
      </c>
    </row>
    <row r="5186" spans="2:4">
      <c r="B5186" s="11" t="s">
        <v>71</v>
      </c>
      <c r="C5186" s="11">
        <v>1733</v>
      </c>
      <c r="D5186" s="11">
        <v>25.4077054651768</v>
      </c>
    </row>
    <row r="5187" spans="2:4">
      <c r="B5187" s="11" t="s">
        <v>72</v>
      </c>
      <c r="C5187" s="11">
        <v>1733</v>
      </c>
      <c r="D5187" s="11">
        <v>76.206245586421204</v>
      </c>
    </row>
    <row r="5188" spans="2:4">
      <c r="B5188" s="11" t="s">
        <v>73</v>
      </c>
      <c r="C5188" s="11">
        <v>1733</v>
      </c>
      <c r="D5188" s="11">
        <v>12.333837602559299</v>
      </c>
    </row>
    <row r="5189" spans="2:4">
      <c r="B5189" s="11" t="s">
        <v>81</v>
      </c>
      <c r="C5189" s="11">
        <v>1733</v>
      </c>
      <c r="D5189" s="11">
        <v>170.03872550789799</v>
      </c>
    </row>
    <row r="5190" spans="2:4">
      <c r="B5190" s="11" t="s">
        <v>82</v>
      </c>
      <c r="C5190" s="11">
        <v>1733</v>
      </c>
      <c r="D5190" s="11">
        <v>70.113406152649603</v>
      </c>
    </row>
    <row r="5191" spans="2:4">
      <c r="B5191" s="11" t="s">
        <v>24</v>
      </c>
      <c r="C5191" s="11">
        <v>1732</v>
      </c>
      <c r="D5191" s="11">
        <v>52.737744276535601</v>
      </c>
    </row>
    <row r="5192" spans="2:4">
      <c r="B5192" s="11" t="s">
        <v>34</v>
      </c>
      <c r="C5192" s="11">
        <v>1732</v>
      </c>
      <c r="D5192" s="11">
        <v>77.606273886498101</v>
      </c>
    </row>
    <row r="5193" spans="2:4">
      <c r="B5193" s="11" t="s">
        <v>36</v>
      </c>
      <c r="C5193" s="11">
        <v>1732</v>
      </c>
      <c r="D5193" s="11">
        <v>117.510183149835</v>
      </c>
    </row>
    <row r="5194" spans="2:4">
      <c r="B5194" s="11" t="s">
        <v>41</v>
      </c>
      <c r="C5194" s="11">
        <v>1732</v>
      </c>
      <c r="D5194" s="11">
        <v>69.322950654072201</v>
      </c>
    </row>
    <row r="5195" spans="2:4">
      <c r="B5195" s="11" t="s">
        <v>43</v>
      </c>
      <c r="C5195" s="11">
        <v>1732</v>
      </c>
      <c r="D5195" s="11">
        <v>54.699468781489202</v>
      </c>
    </row>
    <row r="5196" spans="2:4">
      <c r="B5196" s="11" t="s">
        <v>53</v>
      </c>
      <c r="C5196" s="11">
        <v>1732</v>
      </c>
      <c r="D5196" s="11">
        <v>8.5</v>
      </c>
    </row>
    <row r="5197" spans="2:4">
      <c r="B5197" s="11" t="s">
        <v>56</v>
      </c>
      <c r="C5197" s="11">
        <v>1732</v>
      </c>
      <c r="D5197" s="11">
        <v>496.82087600088101</v>
      </c>
    </row>
    <row r="5198" spans="2:4">
      <c r="B5198" s="11" t="s">
        <v>61</v>
      </c>
      <c r="C5198" s="11">
        <v>1732</v>
      </c>
      <c r="D5198" s="11">
        <v>6</v>
      </c>
    </row>
    <row r="5199" spans="2:4">
      <c r="B5199" s="11" t="s">
        <v>63</v>
      </c>
      <c r="C5199" s="11">
        <v>1732</v>
      </c>
      <c r="D5199" s="11">
        <v>14.1948451053964</v>
      </c>
    </row>
    <row r="5200" spans="2:4">
      <c r="B5200" s="11" t="s">
        <v>66</v>
      </c>
      <c r="C5200" s="11">
        <v>1732</v>
      </c>
      <c r="D5200" s="11">
        <v>1.28811541712944</v>
      </c>
    </row>
    <row r="5201" spans="2:4">
      <c r="B5201" s="11" t="s">
        <v>71</v>
      </c>
      <c r="C5201" s="11">
        <v>1732</v>
      </c>
      <c r="D5201" s="11">
        <v>24.319230049596101</v>
      </c>
    </row>
    <row r="5202" spans="2:4">
      <c r="B5202" s="11" t="s">
        <v>72</v>
      </c>
      <c r="C5202" s="11">
        <v>1732</v>
      </c>
      <c r="D5202" s="11">
        <v>63.559019446614499</v>
      </c>
    </row>
    <row r="5203" spans="2:4">
      <c r="B5203" s="11" t="s">
        <v>73</v>
      </c>
      <c r="C5203" s="11">
        <v>1732</v>
      </c>
      <c r="D5203" s="11">
        <v>26.957172964064998</v>
      </c>
    </row>
    <row r="5204" spans="2:4">
      <c r="B5204" s="11" t="s">
        <v>81</v>
      </c>
      <c r="C5204" s="11">
        <v>1732</v>
      </c>
      <c r="D5204" s="11">
        <v>185.44683654176001</v>
      </c>
    </row>
    <row r="5205" spans="2:4">
      <c r="B5205" s="11" t="s">
        <v>82</v>
      </c>
      <c r="C5205" s="11">
        <v>1732</v>
      </c>
      <c r="D5205" s="11">
        <v>65.514729992648199</v>
      </c>
    </row>
    <row r="5206" spans="2:4">
      <c r="B5206" s="11" t="s">
        <v>24</v>
      </c>
      <c r="C5206" s="11">
        <v>1731</v>
      </c>
      <c r="D5206" s="11">
        <v>23.0684966160484</v>
      </c>
    </row>
    <row r="5207" spans="2:4">
      <c r="B5207" s="11" t="s">
        <v>34</v>
      </c>
      <c r="C5207" s="11">
        <v>1731</v>
      </c>
      <c r="D5207" s="11">
        <v>65.094727154293693</v>
      </c>
    </row>
    <row r="5208" spans="2:4">
      <c r="B5208" s="11" t="s">
        <v>36</v>
      </c>
      <c r="C5208" s="11">
        <v>1731</v>
      </c>
      <c r="D5208" s="11">
        <v>109.2660337848</v>
      </c>
    </row>
    <row r="5209" spans="2:4">
      <c r="B5209" s="11" t="s">
        <v>41</v>
      </c>
      <c r="C5209" s="11">
        <v>1731</v>
      </c>
      <c r="D5209" s="11">
        <v>92.329003031672002</v>
      </c>
    </row>
    <row r="5210" spans="2:4">
      <c r="B5210" s="11" t="s">
        <v>43</v>
      </c>
      <c r="C5210" s="11">
        <v>1731</v>
      </c>
      <c r="D5210" s="11">
        <v>56.692302845273097</v>
      </c>
    </row>
    <row r="5211" spans="2:4">
      <c r="B5211" s="11" t="s">
        <v>44</v>
      </c>
      <c r="C5211" s="11">
        <v>1731</v>
      </c>
      <c r="D5211" s="11">
        <v>5.5172413793103399</v>
      </c>
    </row>
    <row r="5212" spans="2:4">
      <c r="B5212" s="11" t="s">
        <v>53</v>
      </c>
      <c r="C5212" s="11">
        <v>1731</v>
      </c>
      <c r="D5212" s="11">
        <v>8.5</v>
      </c>
    </row>
    <row r="5213" spans="2:4">
      <c r="B5213" s="11" t="s">
        <v>56</v>
      </c>
      <c r="C5213" s="11">
        <v>1731</v>
      </c>
      <c r="D5213" s="11">
        <v>461.83851261666399</v>
      </c>
    </row>
    <row r="5214" spans="2:4">
      <c r="B5214" s="11" t="s">
        <v>61</v>
      </c>
      <c r="C5214" s="11">
        <v>1731</v>
      </c>
      <c r="D5214" s="11">
        <v>6</v>
      </c>
    </row>
    <row r="5215" spans="2:4">
      <c r="B5215" s="11" t="s">
        <v>63</v>
      </c>
      <c r="C5215" s="11">
        <v>1731</v>
      </c>
      <c r="D5215" s="11">
        <v>11.8150711894856</v>
      </c>
    </row>
    <row r="5216" spans="2:4">
      <c r="B5216" s="11" t="s">
        <v>66</v>
      </c>
      <c r="C5216" s="11">
        <v>1731</v>
      </c>
      <c r="D5216" s="11">
        <v>2.0169840989162999</v>
      </c>
    </row>
    <row r="5217" spans="2:4">
      <c r="B5217" s="11" t="s">
        <v>71</v>
      </c>
      <c r="C5217" s="11">
        <v>1731</v>
      </c>
      <c r="D5217" s="11">
        <v>23.369206147715602</v>
      </c>
    </row>
    <row r="5218" spans="2:4">
      <c r="B5218" s="11" t="s">
        <v>72</v>
      </c>
      <c r="C5218" s="11">
        <v>1731</v>
      </c>
      <c r="D5218" s="11">
        <v>118.652996196034</v>
      </c>
    </row>
    <row r="5219" spans="2:4">
      <c r="B5219" s="11" t="s">
        <v>73</v>
      </c>
      <c r="C5219" s="11">
        <v>1731</v>
      </c>
      <c r="D5219" s="11">
        <v>29.9971361657221</v>
      </c>
    </row>
    <row r="5220" spans="2:4">
      <c r="B5220" s="11" t="s">
        <v>81</v>
      </c>
      <c r="C5220" s="11">
        <v>1731</v>
      </c>
      <c r="D5220" s="11">
        <v>150.38356185576899</v>
      </c>
    </row>
    <row r="5221" spans="2:4">
      <c r="B5221" s="11" t="s">
        <v>82</v>
      </c>
      <c r="C5221" s="11">
        <v>1731</v>
      </c>
      <c r="D5221" s="11">
        <v>71.198319970625107</v>
      </c>
    </row>
    <row r="5222" spans="2:4">
      <c r="B5222" s="11" t="s">
        <v>24</v>
      </c>
      <c r="C5222" s="11">
        <v>1730</v>
      </c>
      <c r="D5222" s="11">
        <v>20.887544108861601</v>
      </c>
    </row>
    <row r="5223" spans="2:4">
      <c r="B5223" s="11" t="s">
        <v>34</v>
      </c>
      <c r="C5223" s="11">
        <v>1730</v>
      </c>
      <c r="D5223" s="11">
        <v>73.912341767049398</v>
      </c>
    </row>
    <row r="5224" spans="2:4">
      <c r="B5224" s="11" t="s">
        <v>36</v>
      </c>
      <c r="C5224" s="11">
        <v>1730</v>
      </c>
      <c r="D5224" s="11">
        <v>126.240028815576</v>
      </c>
    </row>
    <row r="5225" spans="2:4">
      <c r="B5225" s="11" t="s">
        <v>41</v>
      </c>
      <c r="C5225" s="11">
        <v>1730</v>
      </c>
      <c r="D5225" s="11">
        <v>118.079067898677</v>
      </c>
    </row>
    <row r="5226" spans="2:4">
      <c r="B5226" s="11" t="s">
        <v>43</v>
      </c>
      <c r="C5226" s="11">
        <v>1730</v>
      </c>
      <c r="D5226" s="11">
        <v>59.686351787445297</v>
      </c>
    </row>
    <row r="5227" spans="2:4">
      <c r="B5227" s="11" t="s">
        <v>44</v>
      </c>
      <c r="C5227" s="11">
        <v>1730</v>
      </c>
      <c r="D5227" s="11">
        <v>5.5172413793103399</v>
      </c>
    </row>
    <row r="5228" spans="2:4">
      <c r="B5228" s="11" t="s">
        <v>53</v>
      </c>
      <c r="C5228" s="11">
        <v>1730</v>
      </c>
      <c r="D5228" s="11">
        <v>8.5</v>
      </c>
    </row>
    <row r="5229" spans="2:4">
      <c r="B5229" s="11" t="s">
        <v>56</v>
      </c>
      <c r="C5229" s="11">
        <v>1730</v>
      </c>
      <c r="D5229" s="11">
        <v>440.41789954682201</v>
      </c>
    </row>
    <row r="5230" spans="2:4">
      <c r="B5230" s="11" t="s">
        <v>61</v>
      </c>
      <c r="C5230" s="11">
        <v>1730</v>
      </c>
      <c r="D5230" s="11">
        <v>6</v>
      </c>
    </row>
    <row r="5231" spans="2:4">
      <c r="B5231" s="11" t="s">
        <v>63</v>
      </c>
      <c r="C5231" s="11">
        <v>1730</v>
      </c>
      <c r="D5231" s="11">
        <v>8.5088075859744592</v>
      </c>
    </row>
    <row r="5232" spans="2:4">
      <c r="B5232" s="11" t="s">
        <v>66</v>
      </c>
      <c r="C5232" s="11">
        <v>1730</v>
      </c>
      <c r="D5232" s="11">
        <v>0.92379592259020105</v>
      </c>
    </row>
    <row r="5233" spans="2:4">
      <c r="B5233" s="11" t="s">
        <v>71</v>
      </c>
      <c r="C5233" s="11">
        <v>1730</v>
      </c>
      <c r="D5233" s="11">
        <v>23.564360540794102</v>
      </c>
    </row>
    <row r="5234" spans="2:4">
      <c r="B5234" s="11" t="s">
        <v>72</v>
      </c>
      <c r="C5234" s="11">
        <v>1730</v>
      </c>
      <c r="D5234" s="11">
        <v>87.534828561894301</v>
      </c>
    </row>
    <row r="5235" spans="2:4">
      <c r="B5235" s="11" t="s">
        <v>73</v>
      </c>
      <c r="C5235" s="11">
        <v>1730</v>
      </c>
      <c r="D5235" s="11">
        <v>15.429027359673199</v>
      </c>
    </row>
    <row r="5236" spans="2:4">
      <c r="B5236" s="11" t="s">
        <v>81</v>
      </c>
      <c r="C5236" s="11">
        <v>1730</v>
      </c>
      <c r="D5236" s="11">
        <v>196.44880943407799</v>
      </c>
    </row>
    <row r="5237" spans="2:4">
      <c r="B5237" s="11" t="s">
        <v>82</v>
      </c>
      <c r="C5237" s="11">
        <v>1730</v>
      </c>
      <c r="D5237" s="11">
        <v>67.513050596180506</v>
      </c>
    </row>
    <row r="5238" spans="2:4">
      <c r="B5238" s="11" t="s">
        <v>24</v>
      </c>
      <c r="C5238" s="11">
        <v>1729</v>
      </c>
      <c r="D5238" s="11">
        <v>21.0142046946936</v>
      </c>
    </row>
    <row r="5239" spans="2:4">
      <c r="B5239" s="11" t="s">
        <v>34</v>
      </c>
      <c r="C5239" s="11">
        <v>1729</v>
      </c>
      <c r="D5239" s="11">
        <v>65.841438065912797</v>
      </c>
    </row>
    <row r="5240" spans="2:4">
      <c r="B5240" s="11" t="s">
        <v>36</v>
      </c>
      <c r="C5240" s="11">
        <v>1729</v>
      </c>
      <c r="D5240" s="11">
        <v>114.06835111367</v>
      </c>
    </row>
    <row r="5241" spans="2:4">
      <c r="B5241" s="11" t="s">
        <v>41</v>
      </c>
      <c r="C5241" s="11">
        <v>1729</v>
      </c>
      <c r="D5241" s="11">
        <v>91.706747706665098</v>
      </c>
    </row>
    <row r="5242" spans="2:4">
      <c r="B5242" s="11" t="s">
        <v>43</v>
      </c>
      <c r="C5242" s="11">
        <v>1729</v>
      </c>
      <c r="D5242" s="11">
        <v>58.158202870004203</v>
      </c>
    </row>
    <row r="5243" spans="2:4">
      <c r="B5243" s="11" t="s">
        <v>44</v>
      </c>
      <c r="C5243" s="11">
        <v>1729</v>
      </c>
      <c r="D5243" s="11">
        <v>5.5172413793103399</v>
      </c>
    </row>
    <row r="5244" spans="2:4">
      <c r="B5244" s="11" t="s">
        <v>53</v>
      </c>
      <c r="C5244" s="11">
        <v>1729</v>
      </c>
      <c r="D5244" s="11">
        <v>8.5</v>
      </c>
    </row>
    <row r="5245" spans="2:4">
      <c r="B5245" s="11" t="s">
        <v>56</v>
      </c>
      <c r="C5245" s="11">
        <v>1729</v>
      </c>
      <c r="D5245" s="11">
        <v>369.35078009205102</v>
      </c>
    </row>
    <row r="5246" spans="2:4">
      <c r="B5246" s="11" t="s">
        <v>61</v>
      </c>
      <c r="C5246" s="11">
        <v>1729</v>
      </c>
      <c r="D5246" s="11">
        <v>6</v>
      </c>
    </row>
    <row r="5247" spans="2:4">
      <c r="B5247" s="11" t="s">
        <v>63</v>
      </c>
      <c r="C5247" s="11">
        <v>1729</v>
      </c>
      <c r="D5247" s="11">
        <v>5.7916619952015802</v>
      </c>
    </row>
    <row r="5248" spans="2:4">
      <c r="B5248" s="11" t="s">
        <v>66</v>
      </c>
      <c r="C5248" s="11">
        <v>1729</v>
      </c>
      <c r="D5248" s="11">
        <v>1.04470719188718</v>
      </c>
    </row>
    <row r="5249" spans="2:4">
      <c r="B5249" s="11" t="s">
        <v>71</v>
      </c>
      <c r="C5249" s="11">
        <v>1729</v>
      </c>
      <c r="D5249" s="11">
        <v>23.184254875183498</v>
      </c>
    </row>
    <row r="5250" spans="2:4">
      <c r="B5250" s="11" t="s">
        <v>72</v>
      </c>
      <c r="C5250" s="11">
        <v>1729</v>
      </c>
      <c r="D5250" s="11">
        <v>68.713952292184501</v>
      </c>
    </row>
    <row r="5251" spans="2:4">
      <c r="B5251" s="11" t="s">
        <v>73</v>
      </c>
      <c r="C5251" s="11">
        <v>1729</v>
      </c>
      <c r="D5251" s="11">
        <v>5.9024532785998902</v>
      </c>
    </row>
    <row r="5252" spans="2:4">
      <c r="B5252" s="11" t="s">
        <v>81</v>
      </c>
      <c r="C5252" s="11">
        <v>1729</v>
      </c>
      <c r="D5252" s="11">
        <v>154.66375956787499</v>
      </c>
    </row>
    <row r="5253" spans="2:4">
      <c r="B5253" s="11" t="s">
        <v>82</v>
      </c>
      <c r="C5253" s="11">
        <v>1729</v>
      </c>
      <c r="D5253" s="11">
        <v>76.275414701217301</v>
      </c>
    </row>
    <row r="5254" spans="2:4">
      <c r="B5254" s="11" t="s">
        <v>24</v>
      </c>
      <c r="C5254" s="11">
        <v>1728</v>
      </c>
      <c r="D5254" s="11">
        <v>25.839774083851999</v>
      </c>
    </row>
    <row r="5255" spans="2:4">
      <c r="B5255" s="11" t="s">
        <v>34</v>
      </c>
      <c r="C5255" s="11">
        <v>1728</v>
      </c>
      <c r="D5255" s="11">
        <v>61.470311653181597</v>
      </c>
    </row>
    <row r="5256" spans="2:4">
      <c r="B5256" s="11" t="s">
        <v>36</v>
      </c>
      <c r="C5256" s="11">
        <v>1728</v>
      </c>
      <c r="D5256" s="11">
        <v>118.03896520795701</v>
      </c>
    </row>
    <row r="5257" spans="2:4">
      <c r="B5257" s="11" t="s">
        <v>41</v>
      </c>
      <c r="C5257" s="11">
        <v>1728</v>
      </c>
      <c r="D5257" s="11">
        <v>95.008217508915394</v>
      </c>
    </row>
    <row r="5258" spans="2:4">
      <c r="B5258" s="11" t="s">
        <v>43</v>
      </c>
      <c r="C5258" s="11">
        <v>1728</v>
      </c>
      <c r="D5258" s="11">
        <v>65.725460082883799</v>
      </c>
    </row>
    <row r="5259" spans="2:4">
      <c r="B5259" s="11" t="s">
        <v>44</v>
      </c>
      <c r="C5259" s="11">
        <v>1728</v>
      </c>
      <c r="D5259" s="11">
        <v>5.5172413793103399</v>
      </c>
    </row>
    <row r="5260" spans="2:4">
      <c r="B5260" s="11" t="s">
        <v>53</v>
      </c>
      <c r="C5260" s="11">
        <v>1728</v>
      </c>
      <c r="D5260" s="11">
        <v>8.5</v>
      </c>
    </row>
    <row r="5261" spans="2:4">
      <c r="B5261" s="11" t="s">
        <v>56</v>
      </c>
      <c r="C5261" s="11">
        <v>1728</v>
      </c>
      <c r="D5261" s="11">
        <v>390.850037992171</v>
      </c>
    </row>
    <row r="5262" spans="2:4">
      <c r="B5262" s="11" t="s">
        <v>61</v>
      </c>
      <c r="C5262" s="11">
        <v>1728</v>
      </c>
      <c r="D5262" s="11">
        <v>6</v>
      </c>
    </row>
    <row r="5263" spans="2:4">
      <c r="B5263" s="11" t="s">
        <v>63</v>
      </c>
      <c r="C5263" s="11">
        <v>1728</v>
      </c>
      <c r="D5263" s="11">
        <v>9.4787318394979394</v>
      </c>
    </row>
    <row r="5264" spans="2:4">
      <c r="B5264" s="11" t="s">
        <v>66</v>
      </c>
      <c r="C5264" s="11">
        <v>1728</v>
      </c>
      <c r="D5264" s="11">
        <v>1.27595948120043</v>
      </c>
    </row>
    <row r="5265" spans="2:4">
      <c r="B5265" s="11" t="s">
        <v>71</v>
      </c>
      <c r="C5265" s="11">
        <v>1728</v>
      </c>
      <c r="D5265" s="11">
        <v>21.503491944401699</v>
      </c>
    </row>
    <row r="5266" spans="2:4">
      <c r="B5266" s="11" t="s">
        <v>72</v>
      </c>
      <c r="C5266" s="11">
        <v>1728</v>
      </c>
      <c r="D5266" s="11">
        <v>89.931793110725806</v>
      </c>
    </row>
    <row r="5267" spans="2:4">
      <c r="B5267" s="11" t="s">
        <v>73</v>
      </c>
      <c r="C5267" s="11">
        <v>1728</v>
      </c>
      <c r="D5267" s="11">
        <v>12.595482507707899</v>
      </c>
    </row>
    <row r="5268" spans="2:4">
      <c r="B5268" s="11" t="s">
        <v>81</v>
      </c>
      <c r="C5268" s="11">
        <v>1728</v>
      </c>
      <c r="D5268" s="11">
        <v>159.18011703169</v>
      </c>
    </row>
    <row r="5269" spans="2:4">
      <c r="B5269" s="11" t="s">
        <v>82</v>
      </c>
      <c r="C5269" s="11">
        <v>1728</v>
      </c>
      <c r="D5269" s="11">
        <v>90.613120180761797</v>
      </c>
    </row>
    <row r="5270" spans="2:4">
      <c r="B5270" s="11" t="s">
        <v>24</v>
      </c>
      <c r="C5270" s="11">
        <v>1727</v>
      </c>
      <c r="D5270" s="11">
        <v>25.996464640969101</v>
      </c>
    </row>
    <row r="5271" spans="2:4">
      <c r="B5271" s="11" t="s">
        <v>34</v>
      </c>
      <c r="C5271" s="11">
        <v>1727</v>
      </c>
      <c r="D5271" s="11">
        <v>57.859822506206299</v>
      </c>
    </row>
    <row r="5272" spans="2:4">
      <c r="B5272" s="11" t="s">
        <v>36</v>
      </c>
      <c r="C5272" s="11">
        <v>1727</v>
      </c>
      <c r="D5272" s="11">
        <v>119.35616941435001</v>
      </c>
    </row>
    <row r="5273" spans="2:4">
      <c r="B5273" s="11" t="s">
        <v>41</v>
      </c>
      <c r="C5273" s="11">
        <v>1727</v>
      </c>
      <c r="D5273" s="11">
        <v>124.706452325673</v>
      </c>
    </row>
    <row r="5274" spans="2:4">
      <c r="B5274" s="11" t="s">
        <v>43</v>
      </c>
      <c r="C5274" s="11">
        <v>1727</v>
      </c>
      <c r="D5274" s="11">
        <v>55.644315496553602</v>
      </c>
    </row>
    <row r="5275" spans="2:4">
      <c r="B5275" s="11" t="s">
        <v>44</v>
      </c>
      <c r="C5275" s="11">
        <v>1727</v>
      </c>
      <c r="D5275" s="11">
        <v>5.5172413793103399</v>
      </c>
    </row>
    <row r="5276" spans="2:4">
      <c r="B5276" s="11" t="s">
        <v>53</v>
      </c>
      <c r="C5276" s="11">
        <v>1727</v>
      </c>
      <c r="D5276" s="11">
        <v>8.5</v>
      </c>
    </row>
    <row r="5277" spans="2:4">
      <c r="B5277" s="11" t="s">
        <v>56</v>
      </c>
      <c r="C5277" s="11">
        <v>1727</v>
      </c>
      <c r="D5277" s="11">
        <v>408.87315728701299</v>
      </c>
    </row>
    <row r="5278" spans="2:4">
      <c r="B5278" s="11" t="s">
        <v>61</v>
      </c>
      <c r="C5278" s="11">
        <v>1727</v>
      </c>
      <c r="D5278" s="11">
        <v>6</v>
      </c>
    </row>
    <row r="5279" spans="2:4">
      <c r="B5279" s="11" t="s">
        <v>63</v>
      </c>
      <c r="C5279" s="11">
        <v>1727</v>
      </c>
      <c r="D5279" s="11">
        <v>8.8945806381556594</v>
      </c>
    </row>
    <row r="5280" spans="2:4">
      <c r="B5280" s="11" t="s">
        <v>66</v>
      </c>
      <c r="C5280" s="11">
        <v>1727</v>
      </c>
      <c r="D5280" s="11">
        <v>0.21644456540182</v>
      </c>
    </row>
    <row r="5281" spans="2:4">
      <c r="B5281" s="11" t="s">
        <v>71</v>
      </c>
      <c r="C5281" s="11">
        <v>1727</v>
      </c>
      <c r="D5281" s="11">
        <v>23.575764365999401</v>
      </c>
    </row>
    <row r="5282" spans="2:4">
      <c r="B5282" s="11" t="s">
        <v>72</v>
      </c>
      <c r="C5282" s="11">
        <v>1727</v>
      </c>
      <c r="D5282" s="11">
        <v>93.847780197877896</v>
      </c>
    </row>
    <row r="5283" spans="2:4">
      <c r="B5283" s="11" t="s">
        <v>73</v>
      </c>
      <c r="C5283" s="11">
        <v>1727</v>
      </c>
      <c r="D5283" s="11">
        <v>18.600696775905799</v>
      </c>
    </row>
    <row r="5284" spans="2:4">
      <c r="B5284" s="11" t="s">
        <v>81</v>
      </c>
      <c r="C5284" s="11">
        <v>1727</v>
      </c>
      <c r="D5284" s="11">
        <v>154.10732115030501</v>
      </c>
    </row>
    <row r="5285" spans="2:4">
      <c r="B5285" s="11" t="s">
        <v>82</v>
      </c>
      <c r="C5285" s="11">
        <v>1727</v>
      </c>
      <c r="D5285" s="11">
        <v>94.7508166513243</v>
      </c>
    </row>
    <row r="5286" spans="2:4">
      <c r="B5286" s="11" t="s">
        <v>24</v>
      </c>
      <c r="C5286" s="11">
        <v>1726</v>
      </c>
      <c r="D5286" s="11">
        <v>21.3988134751445</v>
      </c>
    </row>
    <row r="5287" spans="2:4">
      <c r="B5287" s="11" t="s">
        <v>34</v>
      </c>
      <c r="C5287" s="11">
        <v>1726</v>
      </c>
      <c r="D5287" s="11">
        <v>60.641478473760202</v>
      </c>
    </row>
    <row r="5288" spans="2:4">
      <c r="B5288" s="11" t="s">
        <v>36</v>
      </c>
      <c r="C5288" s="11">
        <v>1726</v>
      </c>
      <c r="D5288" s="11">
        <v>108.862892605501</v>
      </c>
    </row>
    <row r="5289" spans="2:4">
      <c r="B5289" s="11" t="s">
        <v>41</v>
      </c>
      <c r="C5289" s="11">
        <v>1726</v>
      </c>
      <c r="D5289" s="11">
        <v>104.536481296039</v>
      </c>
    </row>
    <row r="5290" spans="2:4">
      <c r="B5290" s="11" t="s">
        <v>43</v>
      </c>
      <c r="C5290" s="11">
        <v>1726</v>
      </c>
      <c r="D5290" s="11">
        <v>52.372320954628499</v>
      </c>
    </row>
    <row r="5291" spans="2:4">
      <c r="B5291" s="11" t="s">
        <v>53</v>
      </c>
      <c r="C5291" s="11">
        <v>1726</v>
      </c>
      <c r="D5291" s="11">
        <v>8.5</v>
      </c>
    </row>
    <row r="5292" spans="2:4">
      <c r="B5292" s="11" t="s">
        <v>56</v>
      </c>
      <c r="C5292" s="11">
        <v>1726</v>
      </c>
      <c r="D5292" s="11">
        <v>377.09601270210698</v>
      </c>
    </row>
    <row r="5293" spans="2:4">
      <c r="B5293" s="11" t="s">
        <v>61</v>
      </c>
      <c r="C5293" s="11">
        <v>1726</v>
      </c>
      <c r="D5293" s="11">
        <v>6</v>
      </c>
    </row>
    <row r="5294" spans="2:4">
      <c r="B5294" s="11" t="s">
        <v>63</v>
      </c>
      <c r="C5294" s="11">
        <v>1726</v>
      </c>
      <c r="D5294" s="11">
        <v>7.3837614339698598</v>
      </c>
    </row>
    <row r="5295" spans="2:4">
      <c r="B5295" s="11" t="s">
        <v>66</v>
      </c>
      <c r="C5295" s="11">
        <v>1726</v>
      </c>
      <c r="D5295" s="11">
        <v>1.2116311444160801</v>
      </c>
    </row>
    <row r="5296" spans="2:4">
      <c r="B5296" s="11" t="s">
        <v>71</v>
      </c>
      <c r="C5296" s="11">
        <v>1726</v>
      </c>
      <c r="D5296" s="11">
        <v>22.323092264671299</v>
      </c>
    </row>
    <row r="5297" spans="2:4">
      <c r="B5297" s="11" t="s">
        <v>72</v>
      </c>
      <c r="C5297" s="11">
        <v>1726</v>
      </c>
      <c r="D5297" s="11">
        <v>69.280358470706403</v>
      </c>
    </row>
    <row r="5298" spans="2:4">
      <c r="B5298" s="11" t="s">
        <v>73</v>
      </c>
      <c r="C5298" s="11">
        <v>1726</v>
      </c>
      <c r="D5298" s="11">
        <v>23.161901739655502</v>
      </c>
    </row>
    <row r="5299" spans="2:4">
      <c r="B5299" s="11" t="s">
        <v>81</v>
      </c>
      <c r="C5299" s="11">
        <v>1726</v>
      </c>
      <c r="D5299" s="11">
        <v>161.35337500532199</v>
      </c>
    </row>
    <row r="5300" spans="2:4">
      <c r="B5300" s="11" t="s">
        <v>82</v>
      </c>
      <c r="C5300" s="11">
        <v>1726</v>
      </c>
      <c r="D5300" s="11">
        <v>80.183723389291998</v>
      </c>
    </row>
    <row r="5301" spans="2:4">
      <c r="B5301" s="11" t="s">
        <v>24</v>
      </c>
      <c r="C5301" s="11">
        <v>1725</v>
      </c>
      <c r="D5301" s="11">
        <v>45.449212542310399</v>
      </c>
    </row>
    <row r="5302" spans="2:4">
      <c r="B5302" s="11" t="s">
        <v>34</v>
      </c>
      <c r="C5302" s="11">
        <v>1725</v>
      </c>
      <c r="D5302" s="11">
        <v>68.760249490721094</v>
      </c>
    </row>
    <row r="5303" spans="2:4">
      <c r="B5303" s="11" t="s">
        <v>36</v>
      </c>
      <c r="C5303" s="11">
        <v>1725</v>
      </c>
      <c r="D5303" s="11">
        <v>115.562540880255</v>
      </c>
    </row>
    <row r="5304" spans="2:4">
      <c r="B5304" s="11" t="s">
        <v>41</v>
      </c>
      <c r="C5304" s="11">
        <v>1725</v>
      </c>
      <c r="D5304" s="11">
        <v>157.529992306666</v>
      </c>
    </row>
    <row r="5305" spans="2:4">
      <c r="B5305" s="11" t="s">
        <v>43</v>
      </c>
      <c r="C5305" s="11">
        <v>1725</v>
      </c>
      <c r="D5305" s="11">
        <v>45.923528739972298</v>
      </c>
    </row>
    <row r="5306" spans="2:4">
      <c r="B5306" s="11" t="s">
        <v>53</v>
      </c>
      <c r="C5306" s="11">
        <v>1725</v>
      </c>
      <c r="D5306" s="11">
        <v>8.5</v>
      </c>
    </row>
    <row r="5307" spans="2:4">
      <c r="B5307" s="11" t="s">
        <v>56</v>
      </c>
      <c r="C5307" s="11">
        <v>1725</v>
      </c>
      <c r="D5307" s="11">
        <v>431.31620764736198</v>
      </c>
    </row>
    <row r="5308" spans="2:4">
      <c r="B5308" s="11" t="s">
        <v>61</v>
      </c>
      <c r="C5308" s="11">
        <v>1725</v>
      </c>
      <c r="D5308" s="11">
        <v>6</v>
      </c>
    </row>
    <row r="5309" spans="2:4">
      <c r="B5309" s="11" t="s">
        <v>63</v>
      </c>
      <c r="C5309" s="11">
        <v>1725</v>
      </c>
      <c r="D5309" s="11">
        <v>8.3323808979529694</v>
      </c>
    </row>
    <row r="5310" spans="2:4">
      <c r="B5310" s="11" t="s">
        <v>66</v>
      </c>
      <c r="C5310" s="11">
        <v>1725</v>
      </c>
      <c r="D5310" s="11">
        <v>1.45741135249489</v>
      </c>
    </row>
    <row r="5311" spans="2:4">
      <c r="B5311" s="11" t="s">
        <v>71</v>
      </c>
      <c r="C5311" s="11">
        <v>1725</v>
      </c>
      <c r="D5311" s="11">
        <v>19.6120439384032</v>
      </c>
    </row>
    <row r="5312" spans="2:4">
      <c r="B5312" s="11" t="s">
        <v>72</v>
      </c>
      <c r="C5312" s="11">
        <v>1725</v>
      </c>
      <c r="D5312" s="11">
        <v>62.863496313344797</v>
      </c>
    </row>
    <row r="5313" spans="2:4">
      <c r="B5313" s="11" t="s">
        <v>73</v>
      </c>
      <c r="C5313" s="11">
        <v>1725</v>
      </c>
      <c r="D5313" s="11">
        <v>18.007236953161399</v>
      </c>
    </row>
    <row r="5314" spans="2:4">
      <c r="B5314" s="11" t="s">
        <v>81</v>
      </c>
      <c r="C5314" s="11">
        <v>1725</v>
      </c>
      <c r="D5314" s="11">
        <v>158.13743272452101</v>
      </c>
    </row>
    <row r="5315" spans="2:4">
      <c r="B5315" s="11" t="s">
        <v>82</v>
      </c>
      <c r="C5315" s="11">
        <v>1725</v>
      </c>
      <c r="D5315" s="11">
        <v>79.878232910907897</v>
      </c>
    </row>
    <row r="5316" spans="2:4">
      <c r="B5316" s="11" t="s">
        <v>24</v>
      </c>
      <c r="C5316" s="11">
        <v>1724</v>
      </c>
      <c r="D5316" s="11">
        <v>14.4394147399759</v>
      </c>
    </row>
    <row r="5317" spans="2:4">
      <c r="B5317" s="11" t="s">
        <v>34</v>
      </c>
      <c r="C5317" s="11">
        <v>1724</v>
      </c>
      <c r="D5317" s="11">
        <v>70.321124298014695</v>
      </c>
    </row>
    <row r="5318" spans="2:4">
      <c r="B5318" s="11" t="s">
        <v>36</v>
      </c>
      <c r="C5318" s="11">
        <v>1724</v>
      </c>
      <c r="D5318" s="11">
        <v>123.57058779133899</v>
      </c>
    </row>
    <row r="5319" spans="2:4">
      <c r="B5319" s="11" t="s">
        <v>41</v>
      </c>
      <c r="C5319" s="11">
        <v>1724</v>
      </c>
      <c r="D5319" s="11">
        <v>102.033767677292</v>
      </c>
    </row>
    <row r="5320" spans="2:4">
      <c r="B5320" s="11" t="s">
        <v>43</v>
      </c>
      <c r="C5320" s="11">
        <v>1724</v>
      </c>
      <c r="D5320" s="11">
        <v>50.807112870583403</v>
      </c>
    </row>
    <row r="5321" spans="2:4">
      <c r="B5321" s="11" t="s">
        <v>53</v>
      </c>
      <c r="C5321" s="11">
        <v>1724</v>
      </c>
      <c r="D5321" s="11">
        <v>8.5</v>
      </c>
    </row>
    <row r="5322" spans="2:4">
      <c r="B5322" s="11" t="s">
        <v>56</v>
      </c>
      <c r="C5322" s="11">
        <v>1724</v>
      </c>
      <c r="D5322" s="11">
        <v>397.500539576677</v>
      </c>
    </row>
    <row r="5323" spans="2:4">
      <c r="B5323" s="11" t="s">
        <v>61</v>
      </c>
      <c r="C5323" s="11">
        <v>1724</v>
      </c>
      <c r="D5323" s="11">
        <v>6</v>
      </c>
    </row>
    <row r="5324" spans="2:4">
      <c r="B5324" s="11" t="s">
        <v>63</v>
      </c>
      <c r="C5324" s="11">
        <v>1724</v>
      </c>
      <c r="D5324" s="11">
        <v>7.7389901683395204</v>
      </c>
    </row>
    <row r="5325" spans="2:4">
      <c r="B5325" s="11" t="s">
        <v>66</v>
      </c>
      <c r="C5325" s="11">
        <v>1724</v>
      </c>
      <c r="D5325" s="11">
        <v>0.56393809609868994</v>
      </c>
    </row>
    <row r="5326" spans="2:4">
      <c r="B5326" s="11" t="s">
        <v>71</v>
      </c>
      <c r="C5326" s="11">
        <v>1724</v>
      </c>
      <c r="D5326" s="11">
        <v>22.130342363026301</v>
      </c>
    </row>
    <row r="5327" spans="2:4">
      <c r="B5327" s="11" t="s">
        <v>72</v>
      </c>
      <c r="C5327" s="11">
        <v>1724</v>
      </c>
      <c r="D5327" s="11">
        <v>52.242631758438399</v>
      </c>
    </row>
    <row r="5328" spans="2:4">
      <c r="B5328" s="11" t="s">
        <v>73</v>
      </c>
      <c r="C5328" s="11">
        <v>1724</v>
      </c>
      <c r="D5328" s="11">
        <v>13.5622473063386</v>
      </c>
    </row>
    <row r="5329" spans="2:4">
      <c r="B5329" s="11" t="s">
        <v>81</v>
      </c>
      <c r="C5329" s="11">
        <v>1724</v>
      </c>
      <c r="D5329" s="11">
        <v>145.486757291918</v>
      </c>
    </row>
    <row r="5330" spans="2:4">
      <c r="B5330" s="11" t="s">
        <v>82</v>
      </c>
      <c r="C5330" s="11">
        <v>1724</v>
      </c>
      <c r="D5330" s="11">
        <v>62.488540816340503</v>
      </c>
    </row>
    <row r="5331" spans="2:4">
      <c r="B5331" s="11" t="s">
        <v>24</v>
      </c>
      <c r="C5331" s="11">
        <v>1723</v>
      </c>
      <c r="D5331" s="11">
        <v>33.896273428987101</v>
      </c>
    </row>
    <row r="5332" spans="2:4">
      <c r="B5332" s="11" t="s">
        <v>34</v>
      </c>
      <c r="C5332" s="11">
        <v>1723</v>
      </c>
      <c r="D5332" s="11">
        <v>70.787271622423305</v>
      </c>
    </row>
    <row r="5333" spans="2:4">
      <c r="B5333" s="11" t="s">
        <v>36</v>
      </c>
      <c r="C5333" s="11">
        <v>1723</v>
      </c>
      <c r="D5333" s="11">
        <v>115.47656419475901</v>
      </c>
    </row>
    <row r="5334" spans="2:4">
      <c r="B5334" s="11" t="s">
        <v>41</v>
      </c>
      <c r="C5334" s="11">
        <v>1723</v>
      </c>
      <c r="D5334" s="11">
        <v>61.485243113594997</v>
      </c>
    </row>
    <row r="5335" spans="2:4">
      <c r="B5335" s="11" t="s">
        <v>43</v>
      </c>
      <c r="C5335" s="11">
        <v>1723</v>
      </c>
      <c r="D5335" s="11">
        <v>51.677009791417099</v>
      </c>
    </row>
    <row r="5336" spans="2:4">
      <c r="B5336" s="11" t="s">
        <v>53</v>
      </c>
      <c r="C5336" s="11">
        <v>1723</v>
      </c>
      <c r="D5336" s="11">
        <v>8.5</v>
      </c>
    </row>
    <row r="5337" spans="2:4">
      <c r="B5337" s="11" t="s">
        <v>56</v>
      </c>
      <c r="C5337" s="11">
        <v>1723</v>
      </c>
      <c r="D5337" s="11">
        <v>366.99046586861402</v>
      </c>
    </row>
    <row r="5338" spans="2:4">
      <c r="B5338" s="11" t="s">
        <v>61</v>
      </c>
      <c r="C5338" s="11">
        <v>1723</v>
      </c>
      <c r="D5338" s="11">
        <v>6</v>
      </c>
    </row>
    <row r="5339" spans="2:4">
      <c r="B5339" s="11" t="s">
        <v>63</v>
      </c>
      <c r="C5339" s="11">
        <v>1723</v>
      </c>
      <c r="D5339" s="11">
        <v>11.178556412434601</v>
      </c>
    </row>
    <row r="5340" spans="2:4">
      <c r="B5340" s="11" t="s">
        <v>66</v>
      </c>
      <c r="C5340" s="11">
        <v>1723</v>
      </c>
      <c r="D5340" s="11">
        <v>0.68082471578352199</v>
      </c>
    </row>
    <row r="5341" spans="2:4">
      <c r="B5341" s="11" t="s">
        <v>71</v>
      </c>
      <c r="C5341" s="11">
        <v>1723</v>
      </c>
      <c r="D5341" s="11">
        <v>21.887253067154301</v>
      </c>
    </row>
    <row r="5342" spans="2:4">
      <c r="B5342" s="11" t="s">
        <v>72</v>
      </c>
      <c r="C5342" s="11">
        <v>1723</v>
      </c>
      <c r="D5342" s="11">
        <v>73.302378996090695</v>
      </c>
    </row>
    <row r="5343" spans="2:4">
      <c r="B5343" s="11" t="s">
        <v>73</v>
      </c>
      <c r="C5343" s="11">
        <v>1723</v>
      </c>
      <c r="D5343" s="11">
        <v>16.6458183800619</v>
      </c>
    </row>
    <row r="5344" spans="2:4">
      <c r="B5344" s="11" t="s">
        <v>81</v>
      </c>
      <c r="C5344" s="11">
        <v>1723</v>
      </c>
      <c r="D5344" s="11">
        <v>153.54234957814299</v>
      </c>
    </row>
    <row r="5345" spans="2:4">
      <c r="B5345" s="11" t="s">
        <v>82</v>
      </c>
      <c r="C5345" s="11">
        <v>1723</v>
      </c>
      <c r="D5345" s="11">
        <v>69.488893267384697</v>
      </c>
    </row>
    <row r="5346" spans="2:4">
      <c r="B5346" s="11" t="s">
        <v>24</v>
      </c>
      <c r="C5346" s="11">
        <v>1722</v>
      </c>
      <c r="D5346" s="11">
        <v>14.6150648685646</v>
      </c>
    </row>
    <row r="5347" spans="2:4">
      <c r="B5347" s="11" t="s">
        <v>34</v>
      </c>
      <c r="C5347" s="11">
        <v>1722</v>
      </c>
      <c r="D5347" s="11">
        <v>75.196202168420001</v>
      </c>
    </row>
    <row r="5348" spans="2:4">
      <c r="B5348" s="11" t="s">
        <v>36</v>
      </c>
      <c r="C5348" s="11">
        <v>1722</v>
      </c>
      <c r="D5348" s="11">
        <v>116.37877313855</v>
      </c>
    </row>
    <row r="5349" spans="2:4">
      <c r="B5349" s="11" t="s">
        <v>41</v>
      </c>
      <c r="C5349" s="11">
        <v>1722</v>
      </c>
      <c r="D5349" s="11">
        <v>65.4290858809795</v>
      </c>
    </row>
    <row r="5350" spans="2:4">
      <c r="B5350" s="11" t="s">
        <v>43</v>
      </c>
      <c r="C5350" s="11">
        <v>1722</v>
      </c>
      <c r="D5350" s="11">
        <v>46.760743690263901</v>
      </c>
    </row>
    <row r="5351" spans="2:4">
      <c r="B5351" s="11" t="s">
        <v>53</v>
      </c>
      <c r="C5351" s="11">
        <v>1722</v>
      </c>
      <c r="D5351" s="11">
        <v>8.5</v>
      </c>
    </row>
    <row r="5352" spans="2:4">
      <c r="B5352" s="11" t="s">
        <v>56</v>
      </c>
      <c r="C5352" s="11">
        <v>1722</v>
      </c>
      <c r="D5352" s="11">
        <v>374.07566915138602</v>
      </c>
    </row>
    <row r="5353" spans="2:4">
      <c r="B5353" s="11" t="s">
        <v>61</v>
      </c>
      <c r="C5353" s="11">
        <v>1722</v>
      </c>
      <c r="D5353" s="11">
        <v>6</v>
      </c>
    </row>
    <row r="5354" spans="2:4">
      <c r="B5354" s="11" t="s">
        <v>63</v>
      </c>
      <c r="C5354" s="11">
        <v>1722</v>
      </c>
      <c r="D5354" s="11">
        <v>6.22948513023307</v>
      </c>
    </row>
    <row r="5355" spans="2:4">
      <c r="B5355" s="11" t="s">
        <v>66</v>
      </c>
      <c r="C5355" s="11">
        <v>1722</v>
      </c>
      <c r="D5355" s="11">
        <v>0.45663236289029002</v>
      </c>
    </row>
    <row r="5356" spans="2:4">
      <c r="B5356" s="11" t="s">
        <v>71</v>
      </c>
      <c r="C5356" s="11">
        <v>1722</v>
      </c>
      <c r="D5356" s="11">
        <v>18.864494243485201</v>
      </c>
    </row>
    <row r="5357" spans="2:4">
      <c r="B5357" s="11" t="s">
        <v>72</v>
      </c>
      <c r="C5357" s="11">
        <v>1722</v>
      </c>
      <c r="D5357" s="11">
        <v>58.437582390012999</v>
      </c>
    </row>
    <row r="5358" spans="2:4">
      <c r="B5358" s="11" t="s">
        <v>73</v>
      </c>
      <c r="C5358" s="11">
        <v>1722</v>
      </c>
      <c r="D5358" s="11">
        <v>21.274718334405801</v>
      </c>
    </row>
    <row r="5359" spans="2:4">
      <c r="B5359" s="11" t="s">
        <v>81</v>
      </c>
      <c r="C5359" s="11">
        <v>1722</v>
      </c>
      <c r="D5359" s="11">
        <v>176.89158050187999</v>
      </c>
    </row>
    <row r="5360" spans="2:4">
      <c r="B5360" s="11" t="s">
        <v>82</v>
      </c>
      <c r="C5360" s="11">
        <v>1722</v>
      </c>
      <c r="D5360" s="11">
        <v>66.242919330797903</v>
      </c>
    </row>
    <row r="5361" spans="2:4">
      <c r="B5361" s="11" t="s">
        <v>24</v>
      </c>
      <c r="C5361" s="11">
        <v>1721</v>
      </c>
      <c r="D5361" s="11">
        <v>39.209838893913599</v>
      </c>
    </row>
    <row r="5362" spans="2:4">
      <c r="B5362" s="11" t="s">
        <v>34</v>
      </c>
      <c r="C5362" s="11">
        <v>1721</v>
      </c>
      <c r="D5362" s="11">
        <v>71.566635053019297</v>
      </c>
    </row>
    <row r="5363" spans="2:4">
      <c r="B5363" s="11" t="s">
        <v>36</v>
      </c>
      <c r="C5363" s="11">
        <v>1721</v>
      </c>
      <c r="D5363" s="11">
        <v>123.214328372868</v>
      </c>
    </row>
    <row r="5364" spans="2:4">
      <c r="B5364" s="11" t="s">
        <v>41</v>
      </c>
      <c r="C5364" s="11">
        <v>1721</v>
      </c>
      <c r="D5364" s="11">
        <v>79.786927744490697</v>
      </c>
    </row>
    <row r="5365" spans="2:4">
      <c r="B5365" s="11" t="s">
        <v>43</v>
      </c>
      <c r="C5365" s="11">
        <v>1721</v>
      </c>
      <c r="D5365" s="11">
        <v>44.864404203618001</v>
      </c>
    </row>
    <row r="5366" spans="2:4">
      <c r="B5366" s="11" t="s">
        <v>53</v>
      </c>
      <c r="C5366" s="11">
        <v>1721</v>
      </c>
      <c r="D5366" s="11">
        <v>8.5</v>
      </c>
    </row>
    <row r="5367" spans="2:4">
      <c r="B5367" s="11" t="s">
        <v>56</v>
      </c>
      <c r="C5367" s="11">
        <v>1721</v>
      </c>
      <c r="D5367" s="11">
        <v>348.25099856666702</v>
      </c>
    </row>
    <row r="5368" spans="2:4">
      <c r="B5368" s="11" t="s">
        <v>61</v>
      </c>
      <c r="C5368" s="11">
        <v>1721</v>
      </c>
      <c r="D5368" s="11">
        <v>6</v>
      </c>
    </row>
    <row r="5369" spans="2:4">
      <c r="B5369" s="11" t="s">
        <v>63</v>
      </c>
      <c r="C5369" s="11">
        <v>1721</v>
      </c>
      <c r="D5369" s="11">
        <v>12.185004689482399</v>
      </c>
    </row>
    <row r="5370" spans="2:4">
      <c r="B5370" s="11" t="s">
        <v>66</v>
      </c>
      <c r="C5370" s="11">
        <v>1721</v>
      </c>
      <c r="D5370" s="11">
        <v>0.22969911712018601</v>
      </c>
    </row>
    <row r="5371" spans="2:4">
      <c r="B5371" s="11" t="s">
        <v>71</v>
      </c>
      <c r="C5371" s="11">
        <v>1721</v>
      </c>
      <c r="D5371" s="11">
        <v>18.319808289624699</v>
      </c>
    </row>
    <row r="5372" spans="2:4">
      <c r="B5372" s="11" t="s">
        <v>72</v>
      </c>
      <c r="C5372" s="11">
        <v>1721</v>
      </c>
      <c r="D5372" s="11">
        <v>52.489806027985701</v>
      </c>
    </row>
    <row r="5373" spans="2:4">
      <c r="B5373" s="11" t="s">
        <v>73</v>
      </c>
      <c r="C5373" s="11">
        <v>1721</v>
      </c>
      <c r="D5373" s="11">
        <v>22.890240674934599</v>
      </c>
    </row>
    <row r="5374" spans="2:4">
      <c r="B5374" s="11" t="s">
        <v>81</v>
      </c>
      <c r="C5374" s="11">
        <v>1721</v>
      </c>
      <c r="D5374" s="11">
        <v>188.37324012996899</v>
      </c>
    </row>
    <row r="5375" spans="2:4">
      <c r="B5375" s="11" t="s">
        <v>82</v>
      </c>
      <c r="C5375" s="11">
        <v>1721</v>
      </c>
      <c r="D5375" s="11">
        <v>74.210869325670402</v>
      </c>
    </row>
    <row r="5376" spans="2:4">
      <c r="B5376" s="11" t="s">
        <v>24</v>
      </c>
      <c r="C5376" s="11">
        <v>1720</v>
      </c>
      <c r="D5376" s="11">
        <v>36.982129289664599</v>
      </c>
    </row>
    <row r="5377" spans="2:4">
      <c r="B5377" s="11" t="s">
        <v>34</v>
      </c>
      <c r="C5377" s="11">
        <v>1720</v>
      </c>
      <c r="D5377" s="11">
        <v>72.195828830178499</v>
      </c>
    </row>
    <row r="5378" spans="2:4">
      <c r="B5378" s="11" t="s">
        <v>36</v>
      </c>
      <c r="C5378" s="11">
        <v>1720</v>
      </c>
      <c r="D5378" s="11">
        <v>125.00261205543799</v>
      </c>
    </row>
    <row r="5379" spans="2:4">
      <c r="B5379" s="11" t="s">
        <v>41</v>
      </c>
      <c r="C5379" s="11">
        <v>1720</v>
      </c>
      <c r="D5379" s="11">
        <v>52.658507062363903</v>
      </c>
    </row>
    <row r="5380" spans="2:4">
      <c r="B5380" s="11" t="s">
        <v>43</v>
      </c>
      <c r="C5380" s="11">
        <v>1720</v>
      </c>
      <c r="D5380" s="11">
        <v>47.6163076970726</v>
      </c>
    </row>
    <row r="5381" spans="2:4">
      <c r="B5381" s="11" t="s">
        <v>53</v>
      </c>
      <c r="C5381" s="11">
        <v>1720</v>
      </c>
      <c r="D5381" s="11">
        <v>8.5</v>
      </c>
    </row>
    <row r="5382" spans="2:4">
      <c r="B5382" s="11" t="s">
        <v>56</v>
      </c>
      <c r="C5382" s="11">
        <v>1720</v>
      </c>
      <c r="D5382" s="11">
        <v>464.804763010312</v>
      </c>
    </row>
    <row r="5383" spans="2:4">
      <c r="B5383" s="11" t="s">
        <v>61</v>
      </c>
      <c r="C5383" s="11">
        <v>1720</v>
      </c>
      <c r="D5383" s="11">
        <v>6</v>
      </c>
    </row>
    <row r="5384" spans="2:4">
      <c r="B5384" s="11" t="s">
        <v>63</v>
      </c>
      <c r="C5384" s="11">
        <v>1720</v>
      </c>
      <c r="D5384" s="11">
        <v>7.5216179650712602</v>
      </c>
    </row>
    <row r="5385" spans="2:4">
      <c r="B5385" s="11" t="s">
        <v>66</v>
      </c>
      <c r="C5385" s="11">
        <v>1720</v>
      </c>
      <c r="D5385" s="11">
        <v>0.34663564407809899</v>
      </c>
    </row>
    <row r="5386" spans="2:4">
      <c r="B5386" s="11" t="s">
        <v>71</v>
      </c>
      <c r="C5386" s="11">
        <v>1720</v>
      </c>
      <c r="D5386" s="11">
        <v>18.8008003205662</v>
      </c>
    </row>
    <row r="5387" spans="2:4">
      <c r="B5387" s="11" t="s">
        <v>72</v>
      </c>
      <c r="C5387" s="11">
        <v>1720</v>
      </c>
      <c r="D5387" s="11">
        <v>152.078634942299</v>
      </c>
    </row>
    <row r="5388" spans="2:4">
      <c r="B5388" s="11" t="s">
        <v>73</v>
      </c>
      <c r="C5388" s="11">
        <v>1720</v>
      </c>
      <c r="D5388" s="11">
        <v>12.259489996237701</v>
      </c>
    </row>
    <row r="5389" spans="2:4">
      <c r="B5389" s="11" t="s">
        <v>81</v>
      </c>
      <c r="C5389" s="11">
        <v>1720</v>
      </c>
      <c r="D5389" s="11">
        <v>257.58401226208002</v>
      </c>
    </row>
    <row r="5390" spans="2:4">
      <c r="B5390" s="11" t="s">
        <v>82</v>
      </c>
      <c r="C5390" s="11">
        <v>1720</v>
      </c>
      <c r="D5390" s="11">
        <v>77.010409761836101</v>
      </c>
    </row>
    <row r="5391" spans="2:4">
      <c r="B5391" s="11" t="s">
        <v>24</v>
      </c>
      <c r="C5391" s="11">
        <v>1719</v>
      </c>
      <c r="D5391" s="11">
        <v>37.206386298374099</v>
      </c>
    </row>
    <row r="5392" spans="2:4">
      <c r="B5392" s="11" t="s">
        <v>34</v>
      </c>
      <c r="C5392" s="11">
        <v>1719</v>
      </c>
      <c r="D5392" s="11">
        <v>63.307480179068399</v>
      </c>
    </row>
    <row r="5393" spans="2:4">
      <c r="B5393" s="11" t="s">
        <v>36</v>
      </c>
      <c r="C5393" s="11">
        <v>1719</v>
      </c>
      <c r="D5393" s="11">
        <v>113.141299935785</v>
      </c>
    </row>
    <row r="5394" spans="2:4">
      <c r="B5394" s="11" t="s">
        <v>41</v>
      </c>
      <c r="C5394" s="11">
        <v>1719</v>
      </c>
      <c r="D5394" s="11">
        <v>54.501853342381303</v>
      </c>
    </row>
    <row r="5395" spans="2:4">
      <c r="B5395" s="11" t="s">
        <v>43</v>
      </c>
      <c r="C5395" s="11">
        <v>1719</v>
      </c>
      <c r="D5395" s="11">
        <v>46.4407923955036</v>
      </c>
    </row>
    <row r="5396" spans="2:4">
      <c r="B5396" s="11" t="s">
        <v>53</v>
      </c>
      <c r="C5396" s="11">
        <v>1719</v>
      </c>
      <c r="D5396" s="11">
        <v>8.5</v>
      </c>
    </row>
    <row r="5397" spans="2:4">
      <c r="B5397" s="11" t="s">
        <v>56</v>
      </c>
      <c r="C5397" s="11">
        <v>1719</v>
      </c>
      <c r="D5397" s="11">
        <v>408.28440473010102</v>
      </c>
    </row>
    <row r="5398" spans="2:4">
      <c r="B5398" s="11" t="s">
        <v>61</v>
      </c>
      <c r="C5398" s="11">
        <v>1719</v>
      </c>
      <c r="D5398" s="11">
        <v>6</v>
      </c>
    </row>
    <row r="5399" spans="2:4">
      <c r="B5399" s="11" t="s">
        <v>63</v>
      </c>
      <c r="C5399" s="11">
        <v>1719</v>
      </c>
      <c r="D5399" s="11">
        <v>5.9730007072857099</v>
      </c>
    </row>
    <row r="5400" spans="2:4">
      <c r="B5400" s="11" t="s">
        <v>66</v>
      </c>
      <c r="C5400" s="11">
        <v>1719</v>
      </c>
      <c r="D5400" s="11">
        <v>0</v>
      </c>
    </row>
    <row r="5401" spans="2:4">
      <c r="B5401" s="11" t="s">
        <v>71</v>
      </c>
      <c r="C5401" s="11">
        <v>1719</v>
      </c>
      <c r="D5401" s="11">
        <v>20.608664945255601</v>
      </c>
    </row>
    <row r="5402" spans="2:4">
      <c r="B5402" s="11" t="s">
        <v>72</v>
      </c>
      <c r="C5402" s="11">
        <v>1719</v>
      </c>
      <c r="D5402" s="11">
        <v>109.07768831369</v>
      </c>
    </row>
    <row r="5403" spans="2:4">
      <c r="B5403" s="11" t="s">
        <v>73</v>
      </c>
      <c r="C5403" s="11">
        <v>1719</v>
      </c>
      <c r="D5403" s="11">
        <v>20.774926776652599</v>
      </c>
    </row>
    <row r="5404" spans="2:4">
      <c r="B5404" s="11" t="s">
        <v>81</v>
      </c>
      <c r="C5404" s="11">
        <v>1719</v>
      </c>
      <c r="D5404" s="11">
        <v>200.09544317336699</v>
      </c>
    </row>
    <row r="5405" spans="2:4">
      <c r="B5405" s="11" t="s">
        <v>82</v>
      </c>
      <c r="C5405" s="11">
        <v>1719</v>
      </c>
      <c r="D5405" s="11">
        <v>58.354819123654799</v>
      </c>
    </row>
    <row r="5406" spans="2:4">
      <c r="B5406" s="11" t="s">
        <v>24</v>
      </c>
      <c r="C5406" s="11">
        <v>1718</v>
      </c>
      <c r="D5406" s="11">
        <v>32.441069427586697</v>
      </c>
    </row>
    <row r="5407" spans="2:4">
      <c r="B5407" s="11" t="s">
        <v>34</v>
      </c>
      <c r="C5407" s="11">
        <v>1718</v>
      </c>
      <c r="D5407" s="11">
        <v>68.373129066350302</v>
      </c>
    </row>
    <row r="5408" spans="2:4">
      <c r="B5408" s="11" t="s">
        <v>36</v>
      </c>
      <c r="C5408" s="11">
        <v>1718</v>
      </c>
      <c r="D5408" s="11">
        <v>108.038703459383</v>
      </c>
    </row>
    <row r="5409" spans="2:4">
      <c r="B5409" s="11" t="s">
        <v>41</v>
      </c>
      <c r="C5409" s="11">
        <v>1718</v>
      </c>
      <c r="D5409" s="11">
        <v>39.294607151970197</v>
      </c>
    </row>
    <row r="5410" spans="2:4">
      <c r="B5410" s="11" t="s">
        <v>43</v>
      </c>
      <c r="C5410" s="11">
        <v>1718</v>
      </c>
      <c r="D5410" s="11">
        <v>46.136813178887998</v>
      </c>
    </row>
    <row r="5411" spans="2:4">
      <c r="B5411" s="11" t="s">
        <v>53</v>
      </c>
      <c r="C5411" s="11">
        <v>1718</v>
      </c>
      <c r="D5411" s="11">
        <v>8.5</v>
      </c>
    </row>
    <row r="5412" spans="2:4">
      <c r="B5412" s="11" t="s">
        <v>56</v>
      </c>
      <c r="C5412" s="11">
        <v>1718</v>
      </c>
      <c r="D5412" s="11">
        <v>443.69019092284498</v>
      </c>
    </row>
    <row r="5413" spans="2:4">
      <c r="B5413" s="11" t="s">
        <v>61</v>
      </c>
      <c r="C5413" s="11">
        <v>1718</v>
      </c>
      <c r="D5413" s="11">
        <v>6</v>
      </c>
    </row>
    <row r="5414" spans="2:4">
      <c r="B5414" s="11" t="s">
        <v>63</v>
      </c>
      <c r="C5414" s="11">
        <v>1718</v>
      </c>
      <c r="D5414" s="11">
        <v>5.0454264972444403</v>
      </c>
    </row>
    <row r="5415" spans="2:4">
      <c r="B5415" s="11" t="s">
        <v>66</v>
      </c>
      <c r="C5415" s="11">
        <v>1718</v>
      </c>
      <c r="D5415" s="11">
        <v>0.46779677389058499</v>
      </c>
    </row>
    <row r="5416" spans="2:4">
      <c r="B5416" s="11" t="s">
        <v>71</v>
      </c>
      <c r="C5416" s="11">
        <v>1718</v>
      </c>
      <c r="D5416" s="11">
        <v>17.408417185173601</v>
      </c>
    </row>
    <row r="5417" spans="2:4">
      <c r="B5417" s="11" t="s">
        <v>72</v>
      </c>
      <c r="C5417" s="11">
        <v>1718</v>
      </c>
      <c r="D5417" s="11">
        <v>64.842141093417197</v>
      </c>
    </row>
    <row r="5418" spans="2:4">
      <c r="B5418" s="11" t="s">
        <v>73</v>
      </c>
      <c r="C5418" s="11">
        <v>1718</v>
      </c>
      <c r="D5418" s="11">
        <v>15.453578048574499</v>
      </c>
    </row>
    <row r="5419" spans="2:4">
      <c r="B5419" s="11" t="s">
        <v>81</v>
      </c>
      <c r="C5419" s="11">
        <v>1718</v>
      </c>
      <c r="D5419" s="11">
        <v>206.07238479549201</v>
      </c>
    </row>
    <row r="5420" spans="2:4">
      <c r="B5420" s="11" t="s">
        <v>82</v>
      </c>
      <c r="C5420" s="11">
        <v>1718</v>
      </c>
      <c r="D5420" s="11">
        <v>57.359969342545497</v>
      </c>
    </row>
    <row r="5421" spans="2:4">
      <c r="B5421" s="11" t="s">
        <v>24</v>
      </c>
      <c r="C5421" s="11">
        <v>1717</v>
      </c>
      <c r="D5421" s="11">
        <v>12.5529960659268</v>
      </c>
    </row>
    <row r="5422" spans="2:4">
      <c r="B5422" s="11" t="s">
        <v>34</v>
      </c>
      <c r="C5422" s="11">
        <v>1717</v>
      </c>
      <c r="D5422" s="11">
        <v>70.910717398835303</v>
      </c>
    </row>
    <row r="5423" spans="2:4">
      <c r="B5423" s="11" t="s">
        <v>36</v>
      </c>
      <c r="C5423" s="11">
        <v>1717</v>
      </c>
      <c r="D5423" s="11">
        <v>127.645953919836</v>
      </c>
    </row>
    <row r="5424" spans="2:4">
      <c r="B5424" s="11" t="s">
        <v>41</v>
      </c>
      <c r="C5424" s="11">
        <v>1717</v>
      </c>
      <c r="D5424" s="11">
        <v>46.632902011390101</v>
      </c>
    </row>
    <row r="5425" spans="2:4">
      <c r="B5425" s="11" t="s">
        <v>43</v>
      </c>
      <c r="C5425" s="11">
        <v>1717</v>
      </c>
      <c r="D5425" s="11">
        <v>50.531247471351001</v>
      </c>
    </row>
    <row r="5426" spans="2:4">
      <c r="B5426" s="11" t="s">
        <v>53</v>
      </c>
      <c r="C5426" s="11">
        <v>1717</v>
      </c>
      <c r="D5426" s="11">
        <v>8.5</v>
      </c>
    </row>
    <row r="5427" spans="2:4">
      <c r="B5427" s="11" t="s">
        <v>56</v>
      </c>
      <c r="C5427" s="11">
        <v>1717</v>
      </c>
      <c r="D5427" s="11">
        <v>441.36300233554903</v>
      </c>
    </row>
    <row r="5428" spans="2:4">
      <c r="B5428" s="11" t="s">
        <v>61</v>
      </c>
      <c r="C5428" s="11">
        <v>1717</v>
      </c>
      <c r="D5428" s="11">
        <v>6</v>
      </c>
    </row>
    <row r="5429" spans="2:4">
      <c r="B5429" s="11" t="s">
        <v>63</v>
      </c>
      <c r="C5429" s="11">
        <v>1717</v>
      </c>
      <c r="D5429" s="11">
        <v>8.8567598327557295</v>
      </c>
    </row>
    <row r="5430" spans="2:4">
      <c r="B5430" s="11" t="s">
        <v>66</v>
      </c>
      <c r="C5430" s="11">
        <v>1717</v>
      </c>
      <c r="D5430" s="11">
        <v>0.235315134639626</v>
      </c>
    </row>
    <row r="5431" spans="2:4">
      <c r="B5431" s="11" t="s">
        <v>71</v>
      </c>
      <c r="C5431" s="11">
        <v>1717</v>
      </c>
      <c r="D5431" s="11">
        <v>19.812420300007499</v>
      </c>
    </row>
    <row r="5432" spans="2:4">
      <c r="B5432" s="11" t="s">
        <v>72</v>
      </c>
      <c r="C5432" s="11">
        <v>1717</v>
      </c>
      <c r="D5432" s="11">
        <v>58.063301111863403</v>
      </c>
    </row>
    <row r="5433" spans="2:4">
      <c r="B5433" s="11" t="s">
        <v>73</v>
      </c>
      <c r="C5433" s="11">
        <v>1717</v>
      </c>
      <c r="D5433" s="11">
        <v>16.294523525780999</v>
      </c>
    </row>
    <row r="5434" spans="2:4">
      <c r="B5434" s="11" t="s">
        <v>81</v>
      </c>
      <c r="C5434" s="11">
        <v>1717</v>
      </c>
      <c r="D5434" s="11">
        <v>213.16274591864899</v>
      </c>
    </row>
    <row r="5435" spans="2:4">
      <c r="B5435" s="11" t="s">
        <v>82</v>
      </c>
      <c r="C5435" s="11">
        <v>1717</v>
      </c>
      <c r="D5435" s="11">
        <v>67.854428296566098</v>
      </c>
    </row>
    <row r="5436" spans="2:4">
      <c r="B5436" s="11" t="s">
        <v>24</v>
      </c>
      <c r="C5436" s="11">
        <v>1716</v>
      </c>
      <c r="D5436" s="11">
        <v>20.206586469811398</v>
      </c>
    </row>
    <row r="5437" spans="2:4">
      <c r="B5437" s="11" t="s">
        <v>34</v>
      </c>
      <c r="C5437" s="11">
        <v>1716</v>
      </c>
      <c r="D5437" s="11">
        <v>73.778311514507394</v>
      </c>
    </row>
    <row r="5438" spans="2:4">
      <c r="B5438" s="11" t="s">
        <v>36</v>
      </c>
      <c r="C5438" s="11">
        <v>1716</v>
      </c>
      <c r="D5438" s="11">
        <v>108.07516240222</v>
      </c>
    </row>
    <row r="5439" spans="2:4">
      <c r="B5439" s="11" t="s">
        <v>41</v>
      </c>
      <c r="C5439" s="11">
        <v>1716</v>
      </c>
      <c r="D5439" s="11">
        <v>81.627004136882405</v>
      </c>
    </row>
    <row r="5440" spans="2:4">
      <c r="B5440" s="11" t="s">
        <v>43</v>
      </c>
      <c r="C5440" s="11">
        <v>1716</v>
      </c>
      <c r="D5440" s="11">
        <v>48.763414610039597</v>
      </c>
    </row>
    <row r="5441" spans="2:4">
      <c r="B5441" s="11" t="s">
        <v>53</v>
      </c>
      <c r="C5441" s="11">
        <v>1716</v>
      </c>
      <c r="D5441" s="11">
        <v>8.5</v>
      </c>
    </row>
    <row r="5442" spans="2:4">
      <c r="B5442" s="11" t="s">
        <v>56</v>
      </c>
      <c r="C5442" s="11">
        <v>1716</v>
      </c>
      <c r="D5442" s="11">
        <v>460.53471347640402</v>
      </c>
    </row>
    <row r="5443" spans="2:4">
      <c r="B5443" s="11" t="s">
        <v>61</v>
      </c>
      <c r="C5443" s="11">
        <v>1716</v>
      </c>
      <c r="D5443" s="11">
        <v>6</v>
      </c>
    </row>
    <row r="5444" spans="2:4">
      <c r="B5444" s="11" t="s">
        <v>63</v>
      </c>
      <c r="C5444" s="11">
        <v>1716</v>
      </c>
      <c r="D5444" s="11">
        <v>6.3457910561871298</v>
      </c>
    </row>
    <row r="5445" spans="2:4">
      <c r="B5445" s="11" t="s">
        <v>66</v>
      </c>
      <c r="C5445" s="11">
        <v>1716</v>
      </c>
      <c r="D5445" s="11">
        <v>0.236740463727168</v>
      </c>
    </row>
    <row r="5446" spans="2:4">
      <c r="B5446" s="11" t="s">
        <v>71</v>
      </c>
      <c r="C5446" s="11">
        <v>1716</v>
      </c>
      <c r="D5446" s="11">
        <v>18.966978828812302</v>
      </c>
    </row>
    <row r="5447" spans="2:4">
      <c r="B5447" s="11" t="s">
        <v>72</v>
      </c>
      <c r="C5447" s="11">
        <v>1716</v>
      </c>
      <c r="D5447" s="11">
        <v>62.017735692265703</v>
      </c>
    </row>
    <row r="5448" spans="2:4">
      <c r="B5448" s="11" t="s">
        <v>73</v>
      </c>
      <c r="C5448" s="11">
        <v>1716</v>
      </c>
      <c r="D5448" s="11">
        <v>24.934213042968299</v>
      </c>
    </row>
    <row r="5449" spans="2:4">
      <c r="B5449" s="11" t="s">
        <v>81</v>
      </c>
      <c r="C5449" s="11">
        <v>1716</v>
      </c>
      <c r="D5449" s="11">
        <v>215.87500371201301</v>
      </c>
    </row>
    <row r="5450" spans="2:4">
      <c r="B5450" s="11" t="s">
        <v>82</v>
      </c>
      <c r="C5450" s="11">
        <v>1716</v>
      </c>
      <c r="D5450" s="11">
        <v>52.243846084114601</v>
      </c>
    </row>
    <row r="5451" spans="2:4">
      <c r="B5451" s="11" t="s">
        <v>24</v>
      </c>
      <c r="C5451" s="11">
        <v>1715</v>
      </c>
      <c r="D5451" s="11">
        <v>30.493676665235199</v>
      </c>
    </row>
    <row r="5452" spans="2:4">
      <c r="B5452" s="11" t="s">
        <v>34</v>
      </c>
      <c r="C5452" s="11">
        <v>1715</v>
      </c>
      <c r="D5452" s="11">
        <v>72.1768868706598</v>
      </c>
    </row>
    <row r="5453" spans="2:4">
      <c r="B5453" s="11" t="s">
        <v>36</v>
      </c>
      <c r="C5453" s="11">
        <v>1715</v>
      </c>
      <c r="D5453" s="11">
        <v>118.07510073932301</v>
      </c>
    </row>
    <row r="5454" spans="2:4">
      <c r="B5454" s="11" t="s">
        <v>41</v>
      </c>
      <c r="C5454" s="11">
        <v>1715</v>
      </c>
      <c r="D5454" s="11">
        <v>65.309676067863293</v>
      </c>
    </row>
    <row r="5455" spans="2:4">
      <c r="B5455" s="11" t="s">
        <v>43</v>
      </c>
      <c r="C5455" s="11">
        <v>1715</v>
      </c>
      <c r="D5455" s="11">
        <v>40.483794912738702</v>
      </c>
    </row>
    <row r="5456" spans="2:4">
      <c r="B5456" s="11" t="s">
        <v>53</v>
      </c>
      <c r="C5456" s="11">
        <v>1715</v>
      </c>
      <c r="D5456" s="11">
        <v>8.5</v>
      </c>
    </row>
    <row r="5457" spans="2:4">
      <c r="B5457" s="11" t="s">
        <v>56</v>
      </c>
      <c r="C5457" s="11">
        <v>1715</v>
      </c>
      <c r="D5457" s="11">
        <v>416.41739737687698</v>
      </c>
    </row>
    <row r="5458" spans="2:4">
      <c r="B5458" s="11" t="s">
        <v>61</v>
      </c>
      <c r="C5458" s="11">
        <v>1715</v>
      </c>
      <c r="D5458" s="11">
        <v>6</v>
      </c>
    </row>
    <row r="5459" spans="2:4">
      <c r="B5459" s="11" t="s">
        <v>63</v>
      </c>
      <c r="C5459" s="11">
        <v>1715</v>
      </c>
      <c r="D5459" s="11">
        <v>7.32019321643621</v>
      </c>
    </row>
    <row r="5460" spans="2:4">
      <c r="B5460" s="11" t="s">
        <v>66</v>
      </c>
      <c r="C5460" s="11">
        <v>1715</v>
      </c>
      <c r="D5460" s="11">
        <v>0</v>
      </c>
    </row>
    <row r="5461" spans="2:4">
      <c r="B5461" s="11" t="s">
        <v>71</v>
      </c>
      <c r="C5461" s="11">
        <v>1715</v>
      </c>
      <c r="D5461" s="11">
        <v>18.7117406992109</v>
      </c>
    </row>
    <row r="5462" spans="2:4">
      <c r="B5462" s="11" t="s">
        <v>72</v>
      </c>
      <c r="C5462" s="11">
        <v>1715</v>
      </c>
      <c r="D5462" s="11">
        <v>89.232552471574607</v>
      </c>
    </row>
    <row r="5463" spans="2:4">
      <c r="B5463" s="11" t="s">
        <v>73</v>
      </c>
      <c r="C5463" s="11">
        <v>1715</v>
      </c>
      <c r="D5463" s="11">
        <v>20.3442812985157</v>
      </c>
    </row>
    <row r="5464" spans="2:4">
      <c r="B5464" s="11" t="s">
        <v>81</v>
      </c>
      <c r="C5464" s="11">
        <v>1715</v>
      </c>
      <c r="D5464" s="11">
        <v>278.01175579364002</v>
      </c>
    </row>
    <row r="5465" spans="2:4">
      <c r="B5465" s="11" t="s">
        <v>82</v>
      </c>
      <c r="C5465" s="11">
        <v>1715</v>
      </c>
      <c r="D5465" s="11">
        <v>73.507104981180603</v>
      </c>
    </row>
    <row r="5466" spans="2:4">
      <c r="B5466" s="11" t="s">
        <v>24</v>
      </c>
      <c r="C5466" s="11">
        <v>1714</v>
      </c>
      <c r="D5466" s="11">
        <v>51.130980262473898</v>
      </c>
    </row>
    <row r="5467" spans="2:4">
      <c r="B5467" s="11" t="s">
        <v>34</v>
      </c>
      <c r="C5467" s="11">
        <v>1714</v>
      </c>
      <c r="D5467" s="11">
        <v>69.124776881770401</v>
      </c>
    </row>
    <row r="5468" spans="2:4">
      <c r="B5468" s="11" t="s">
        <v>36</v>
      </c>
      <c r="C5468" s="11">
        <v>1714</v>
      </c>
      <c r="D5468" s="11">
        <v>113.55354083989501</v>
      </c>
    </row>
    <row r="5469" spans="2:4">
      <c r="B5469" s="11" t="s">
        <v>41</v>
      </c>
      <c r="C5469" s="11">
        <v>1714</v>
      </c>
      <c r="D5469" s="11">
        <v>92.344221254376507</v>
      </c>
    </row>
    <row r="5470" spans="2:4">
      <c r="B5470" s="11" t="s">
        <v>43</v>
      </c>
      <c r="C5470" s="11">
        <v>1714</v>
      </c>
      <c r="D5470" s="11">
        <v>43.120936100151198</v>
      </c>
    </row>
    <row r="5471" spans="2:4">
      <c r="B5471" s="11" t="s">
        <v>53</v>
      </c>
      <c r="C5471" s="11">
        <v>1714</v>
      </c>
      <c r="D5471" s="11">
        <v>8.5</v>
      </c>
    </row>
    <row r="5472" spans="2:4">
      <c r="B5472" s="11" t="s">
        <v>56</v>
      </c>
      <c r="C5472" s="11">
        <v>1714</v>
      </c>
      <c r="D5472" s="11">
        <v>398.74027716513501</v>
      </c>
    </row>
    <row r="5473" spans="2:4">
      <c r="B5473" s="11" t="s">
        <v>61</v>
      </c>
      <c r="C5473" s="11">
        <v>1714</v>
      </c>
      <c r="D5473" s="11">
        <v>6</v>
      </c>
    </row>
    <row r="5474" spans="2:4">
      <c r="B5474" s="11" t="s">
        <v>63</v>
      </c>
      <c r="C5474" s="11">
        <v>1714</v>
      </c>
      <c r="D5474" s="11">
        <v>9.8968123996978399</v>
      </c>
    </row>
    <row r="5475" spans="2:4">
      <c r="B5475" s="11" t="s">
        <v>66</v>
      </c>
      <c r="C5475" s="11">
        <v>1714</v>
      </c>
      <c r="D5475" s="11">
        <v>0</v>
      </c>
    </row>
    <row r="5476" spans="2:4">
      <c r="B5476" s="11" t="s">
        <v>71</v>
      </c>
      <c r="C5476" s="11">
        <v>1714</v>
      </c>
      <c r="D5476" s="11">
        <v>20.538947625873298</v>
      </c>
    </row>
    <row r="5477" spans="2:4">
      <c r="B5477" s="11" t="s">
        <v>72</v>
      </c>
      <c r="C5477" s="11">
        <v>1714</v>
      </c>
      <c r="D5477" s="11">
        <v>84.659742625572704</v>
      </c>
    </row>
    <row r="5478" spans="2:4">
      <c r="B5478" s="11" t="s">
        <v>73</v>
      </c>
      <c r="C5478" s="11">
        <v>1714</v>
      </c>
      <c r="D5478" s="11">
        <v>8.6434078457443793</v>
      </c>
    </row>
    <row r="5479" spans="2:4">
      <c r="B5479" s="11" t="s">
        <v>81</v>
      </c>
      <c r="C5479" s="11">
        <v>1714</v>
      </c>
      <c r="D5479" s="11">
        <v>256.845458378741</v>
      </c>
    </row>
    <row r="5480" spans="2:4">
      <c r="B5480" s="11" t="s">
        <v>82</v>
      </c>
      <c r="C5480" s="11">
        <v>1714</v>
      </c>
      <c r="D5480" s="11">
        <v>63.461127798466798</v>
      </c>
    </row>
    <row r="5481" spans="2:4">
      <c r="B5481" s="11" t="s">
        <v>24</v>
      </c>
      <c r="C5481" s="11">
        <v>1713</v>
      </c>
      <c r="D5481" s="11">
        <v>43.724879664866698</v>
      </c>
    </row>
    <row r="5482" spans="2:4">
      <c r="B5482" s="11" t="s">
        <v>34</v>
      </c>
      <c r="C5482" s="11">
        <v>1713</v>
      </c>
      <c r="D5482" s="11">
        <v>58.022781249954697</v>
      </c>
    </row>
    <row r="5483" spans="2:4">
      <c r="B5483" s="11" t="s">
        <v>36</v>
      </c>
      <c r="C5483" s="11">
        <v>1713</v>
      </c>
      <c r="D5483" s="11">
        <v>122.780486973599</v>
      </c>
    </row>
    <row r="5484" spans="2:4">
      <c r="B5484" s="11" t="s">
        <v>41</v>
      </c>
      <c r="C5484" s="11">
        <v>1713</v>
      </c>
      <c r="D5484" s="11">
        <v>74.863655481127495</v>
      </c>
    </row>
    <row r="5485" spans="2:4">
      <c r="B5485" s="11" t="s">
        <v>43</v>
      </c>
      <c r="C5485" s="11">
        <v>1713</v>
      </c>
      <c r="D5485" s="11">
        <v>46.516182614244002</v>
      </c>
    </row>
    <row r="5486" spans="2:4">
      <c r="B5486" s="11" t="s">
        <v>53</v>
      </c>
      <c r="C5486" s="11">
        <v>1713</v>
      </c>
      <c r="D5486" s="11">
        <v>8.5</v>
      </c>
    </row>
    <row r="5487" spans="2:4">
      <c r="B5487" s="11" t="s">
        <v>56</v>
      </c>
      <c r="C5487" s="11">
        <v>1713</v>
      </c>
      <c r="D5487" s="11">
        <v>368.82060047886301</v>
      </c>
    </row>
    <row r="5488" spans="2:4">
      <c r="B5488" s="11" t="s">
        <v>61</v>
      </c>
      <c r="C5488" s="11">
        <v>1713</v>
      </c>
      <c r="D5488" s="11">
        <v>6</v>
      </c>
    </row>
    <row r="5489" spans="2:4">
      <c r="B5489" s="11" t="s">
        <v>63</v>
      </c>
      <c r="C5489" s="11">
        <v>1713</v>
      </c>
      <c r="D5489" s="11">
        <v>5.4440424298510104</v>
      </c>
    </row>
    <row r="5490" spans="2:4">
      <c r="B5490" s="11" t="s">
        <v>66</v>
      </c>
      <c r="C5490" s="11">
        <v>1713</v>
      </c>
      <c r="D5490" s="11">
        <v>0.27856799904194102</v>
      </c>
    </row>
    <row r="5491" spans="2:4">
      <c r="B5491" s="11" t="s">
        <v>71</v>
      </c>
      <c r="C5491" s="11">
        <v>1713</v>
      </c>
      <c r="D5491" s="11">
        <v>20.584183419918499</v>
      </c>
    </row>
    <row r="5492" spans="2:4">
      <c r="B5492" s="11" t="s">
        <v>72</v>
      </c>
      <c r="C5492" s="11">
        <v>1713</v>
      </c>
      <c r="D5492" s="11">
        <v>71.952482134279293</v>
      </c>
    </row>
    <row r="5493" spans="2:4">
      <c r="B5493" s="11" t="s">
        <v>73</v>
      </c>
      <c r="C5493" s="11">
        <v>1713</v>
      </c>
      <c r="D5493" s="11">
        <v>11.836052873271701</v>
      </c>
    </row>
    <row r="5494" spans="2:4">
      <c r="B5494" s="11" t="s">
        <v>81</v>
      </c>
      <c r="C5494" s="11">
        <v>1713</v>
      </c>
      <c r="D5494" s="11">
        <v>221.814857437358</v>
      </c>
    </row>
    <row r="5495" spans="2:4">
      <c r="B5495" s="11" t="s">
        <v>82</v>
      </c>
      <c r="C5495" s="11">
        <v>1713</v>
      </c>
      <c r="D5495" s="11">
        <v>67.027742909932599</v>
      </c>
    </row>
    <row r="5496" spans="2:4">
      <c r="B5496" s="11" t="s">
        <v>24</v>
      </c>
      <c r="C5496" s="11">
        <v>1712</v>
      </c>
      <c r="D5496" s="11">
        <v>67.278860592501999</v>
      </c>
    </row>
    <row r="5497" spans="2:4">
      <c r="B5497" s="11" t="s">
        <v>34</v>
      </c>
      <c r="C5497" s="11">
        <v>1712</v>
      </c>
      <c r="D5497" s="11">
        <v>64.107564881516794</v>
      </c>
    </row>
    <row r="5498" spans="2:4">
      <c r="B5498" s="11" t="s">
        <v>36</v>
      </c>
      <c r="C5498" s="11">
        <v>1712</v>
      </c>
      <c r="D5498" s="11">
        <v>125.049594938205</v>
      </c>
    </row>
    <row r="5499" spans="2:4">
      <c r="B5499" s="11" t="s">
        <v>41</v>
      </c>
      <c r="C5499" s="11">
        <v>1712</v>
      </c>
      <c r="D5499" s="11">
        <v>59.269308043700498</v>
      </c>
    </row>
    <row r="5500" spans="2:4">
      <c r="B5500" s="11" t="s">
        <v>43</v>
      </c>
      <c r="C5500" s="11">
        <v>1712</v>
      </c>
      <c r="D5500" s="11">
        <v>46.055632040915498</v>
      </c>
    </row>
    <row r="5501" spans="2:4">
      <c r="B5501" s="11" t="s">
        <v>53</v>
      </c>
      <c r="C5501" s="11">
        <v>1712</v>
      </c>
      <c r="D5501" s="11">
        <v>8.5</v>
      </c>
    </row>
    <row r="5502" spans="2:4">
      <c r="B5502" s="11" t="s">
        <v>56</v>
      </c>
      <c r="C5502" s="11">
        <v>1712</v>
      </c>
      <c r="D5502" s="11">
        <v>433.12411459005301</v>
      </c>
    </row>
    <row r="5503" spans="2:4">
      <c r="B5503" s="11" t="s">
        <v>61</v>
      </c>
      <c r="C5503" s="11">
        <v>1712</v>
      </c>
      <c r="D5503" s="11">
        <v>6</v>
      </c>
    </row>
    <row r="5504" spans="2:4">
      <c r="B5504" s="11" t="s">
        <v>63</v>
      </c>
      <c r="C5504" s="11">
        <v>1712</v>
      </c>
      <c r="D5504" s="11">
        <v>4.4971725532005999</v>
      </c>
    </row>
    <row r="5505" spans="2:4">
      <c r="B5505" s="11" t="s">
        <v>66</v>
      </c>
      <c r="C5505" s="11">
        <v>1712</v>
      </c>
      <c r="D5505" s="11">
        <v>0</v>
      </c>
    </row>
    <row r="5506" spans="2:4">
      <c r="B5506" s="11" t="s">
        <v>71</v>
      </c>
      <c r="C5506" s="11">
        <v>1712</v>
      </c>
      <c r="D5506" s="11">
        <v>18.536669105370098</v>
      </c>
    </row>
    <row r="5507" spans="2:4">
      <c r="B5507" s="11" t="s">
        <v>72</v>
      </c>
      <c r="C5507" s="11">
        <v>1712</v>
      </c>
      <c r="D5507" s="11">
        <v>49.487470668551701</v>
      </c>
    </row>
    <row r="5508" spans="2:4">
      <c r="B5508" s="11" t="s">
        <v>73</v>
      </c>
      <c r="C5508" s="11">
        <v>1712</v>
      </c>
      <c r="D5508" s="11">
        <v>9.5086793006314796</v>
      </c>
    </row>
    <row r="5509" spans="2:4">
      <c r="B5509" s="11" t="s">
        <v>81</v>
      </c>
      <c r="C5509" s="11">
        <v>1712</v>
      </c>
      <c r="D5509" s="11">
        <v>258.93109265046598</v>
      </c>
    </row>
    <row r="5510" spans="2:4">
      <c r="B5510" s="11" t="s">
        <v>82</v>
      </c>
      <c r="C5510" s="11">
        <v>1712</v>
      </c>
      <c r="D5510" s="11">
        <v>63.558345201025503</v>
      </c>
    </row>
    <row r="5511" spans="2:4">
      <c r="B5511" s="11" t="s">
        <v>24</v>
      </c>
      <c r="C5511" s="11">
        <v>1711</v>
      </c>
      <c r="D5511" s="11">
        <v>52.066796023656401</v>
      </c>
    </row>
    <row r="5512" spans="2:4">
      <c r="B5512" s="11" t="s">
        <v>34</v>
      </c>
      <c r="C5512" s="11">
        <v>1711</v>
      </c>
      <c r="D5512" s="11">
        <v>57.9502781918127</v>
      </c>
    </row>
    <row r="5513" spans="2:4">
      <c r="B5513" s="11" t="s">
        <v>36</v>
      </c>
      <c r="C5513" s="11">
        <v>1711</v>
      </c>
      <c r="D5513" s="11">
        <v>116.96324940839899</v>
      </c>
    </row>
    <row r="5514" spans="2:4">
      <c r="B5514" s="11" t="s">
        <v>41</v>
      </c>
      <c r="C5514" s="11">
        <v>1711</v>
      </c>
      <c r="D5514" s="11">
        <v>75.588184799919503</v>
      </c>
    </row>
    <row r="5515" spans="2:4">
      <c r="B5515" s="11" t="s">
        <v>43</v>
      </c>
      <c r="C5515" s="11">
        <v>1711</v>
      </c>
      <c r="D5515" s="11">
        <v>44.844590230017502</v>
      </c>
    </row>
    <row r="5516" spans="2:4">
      <c r="B5516" s="11" t="s">
        <v>53</v>
      </c>
      <c r="C5516" s="11">
        <v>1711</v>
      </c>
      <c r="D5516" s="11">
        <v>8.5</v>
      </c>
    </row>
    <row r="5517" spans="2:4">
      <c r="B5517" s="11" t="s">
        <v>56</v>
      </c>
      <c r="C5517" s="11">
        <v>1711</v>
      </c>
      <c r="D5517" s="11">
        <v>390.90777801806598</v>
      </c>
    </row>
    <row r="5518" spans="2:4">
      <c r="B5518" s="11" t="s">
        <v>61</v>
      </c>
      <c r="C5518" s="11">
        <v>1711</v>
      </c>
      <c r="D5518" s="11">
        <v>6</v>
      </c>
    </row>
    <row r="5519" spans="2:4">
      <c r="B5519" s="11" t="s">
        <v>63</v>
      </c>
      <c r="C5519" s="11">
        <v>1711</v>
      </c>
      <c r="D5519" s="11">
        <v>7.08880667323825</v>
      </c>
    </row>
    <row r="5520" spans="2:4">
      <c r="B5520" s="11" t="s">
        <v>66</v>
      </c>
      <c r="C5520" s="11">
        <v>1711</v>
      </c>
      <c r="D5520" s="11">
        <v>0.140976425989982</v>
      </c>
    </row>
    <row r="5521" spans="2:4">
      <c r="B5521" s="11" t="s">
        <v>71</v>
      </c>
      <c r="C5521" s="11">
        <v>1711</v>
      </c>
      <c r="D5521" s="11">
        <v>23.221868752090501</v>
      </c>
    </row>
    <row r="5522" spans="2:4">
      <c r="B5522" s="11" t="s">
        <v>72</v>
      </c>
      <c r="C5522" s="11">
        <v>1711</v>
      </c>
      <c r="D5522" s="11">
        <v>46.0694358606017</v>
      </c>
    </row>
    <row r="5523" spans="2:4">
      <c r="B5523" s="11" t="s">
        <v>73</v>
      </c>
      <c r="C5523" s="11">
        <v>1711</v>
      </c>
      <c r="D5523" s="11">
        <v>15.1187495139869</v>
      </c>
    </row>
    <row r="5524" spans="2:4">
      <c r="B5524" s="11" t="s">
        <v>81</v>
      </c>
      <c r="C5524" s="11">
        <v>1711</v>
      </c>
      <c r="D5524" s="11">
        <v>250.67884026496</v>
      </c>
    </row>
    <row r="5525" spans="2:4">
      <c r="B5525" s="11" t="s">
        <v>82</v>
      </c>
      <c r="C5525" s="11">
        <v>1711</v>
      </c>
      <c r="D5525" s="11">
        <v>54.260507024300601</v>
      </c>
    </row>
    <row r="5526" spans="2:4">
      <c r="B5526" s="11" t="s">
        <v>24</v>
      </c>
      <c r="C5526" s="11">
        <v>1710</v>
      </c>
      <c r="D5526" s="11">
        <v>83.812040610272007</v>
      </c>
    </row>
    <row r="5527" spans="2:4">
      <c r="B5527" s="11" t="s">
        <v>34</v>
      </c>
      <c r="C5527" s="11">
        <v>1710</v>
      </c>
      <c r="D5527" s="11">
        <v>55.8103877329387</v>
      </c>
    </row>
    <row r="5528" spans="2:4">
      <c r="B5528" s="11" t="s">
        <v>36</v>
      </c>
      <c r="C5528" s="11">
        <v>1710</v>
      </c>
      <c r="D5528" s="11">
        <v>124.541302574892</v>
      </c>
    </row>
    <row r="5529" spans="2:4">
      <c r="B5529" s="11" t="s">
        <v>41</v>
      </c>
      <c r="C5529" s="11">
        <v>1710</v>
      </c>
      <c r="D5529" s="11">
        <v>77.346687601427007</v>
      </c>
    </row>
    <row r="5530" spans="2:4">
      <c r="B5530" s="11" t="s">
        <v>43</v>
      </c>
      <c r="C5530" s="11">
        <v>1710</v>
      </c>
      <c r="D5530" s="11">
        <v>40.477819310360204</v>
      </c>
    </row>
    <row r="5531" spans="2:4">
      <c r="B5531" s="11" t="s">
        <v>53</v>
      </c>
      <c r="C5531" s="11">
        <v>1710</v>
      </c>
      <c r="D5531" s="11">
        <v>8.5</v>
      </c>
    </row>
    <row r="5532" spans="2:4">
      <c r="B5532" s="11" t="s">
        <v>56</v>
      </c>
      <c r="C5532" s="11">
        <v>1710</v>
      </c>
      <c r="D5532" s="11">
        <v>398.93357398662101</v>
      </c>
    </row>
    <row r="5533" spans="2:4">
      <c r="B5533" s="11" t="s">
        <v>61</v>
      </c>
      <c r="C5533" s="11">
        <v>1710</v>
      </c>
      <c r="D5533" s="11">
        <v>6</v>
      </c>
    </row>
    <row r="5534" spans="2:4">
      <c r="B5534" s="11" t="s">
        <v>63</v>
      </c>
      <c r="C5534" s="11">
        <v>1710</v>
      </c>
      <c r="D5534" s="11">
        <v>5.4946281745416403</v>
      </c>
    </row>
    <row r="5535" spans="2:4">
      <c r="B5535" s="11" t="s">
        <v>66</v>
      </c>
      <c r="C5535" s="11">
        <v>1710</v>
      </c>
      <c r="D5535" s="11">
        <v>0</v>
      </c>
    </row>
    <row r="5536" spans="2:4">
      <c r="B5536" s="11" t="s">
        <v>71</v>
      </c>
      <c r="C5536" s="11">
        <v>1710</v>
      </c>
      <c r="D5536" s="11">
        <v>21.321083352146399</v>
      </c>
    </row>
    <row r="5537" spans="2:4">
      <c r="B5537" s="11" t="s">
        <v>72</v>
      </c>
      <c r="C5537" s="11">
        <v>1710</v>
      </c>
      <c r="D5537" s="11">
        <v>50.083740584139903</v>
      </c>
    </row>
    <row r="5538" spans="2:4">
      <c r="B5538" s="11" t="s">
        <v>73</v>
      </c>
      <c r="C5538" s="11">
        <v>1710</v>
      </c>
      <c r="D5538" s="11">
        <v>13.5842138177936</v>
      </c>
    </row>
    <row r="5539" spans="2:4">
      <c r="B5539" s="11" t="s">
        <v>81</v>
      </c>
      <c r="C5539" s="11">
        <v>1710</v>
      </c>
      <c r="D5539" s="11">
        <v>341.93411486959201</v>
      </c>
    </row>
    <row r="5540" spans="2:4">
      <c r="B5540" s="11" t="s">
        <v>82</v>
      </c>
      <c r="C5540" s="11">
        <v>1710</v>
      </c>
      <c r="D5540" s="11">
        <v>56.961915617032801</v>
      </c>
    </row>
    <row r="5541" spans="2:4">
      <c r="B5541" s="11" t="s">
        <v>24</v>
      </c>
      <c r="C5541" s="11">
        <v>1709</v>
      </c>
      <c r="D5541" s="11">
        <v>63.240203159535703</v>
      </c>
    </row>
    <row r="5542" spans="2:4">
      <c r="B5542" s="11" t="s">
        <v>34</v>
      </c>
      <c r="C5542" s="11">
        <v>1709</v>
      </c>
      <c r="D5542" s="11">
        <v>60.3078370334757</v>
      </c>
    </row>
    <row r="5543" spans="2:4">
      <c r="B5543" s="11" t="s">
        <v>36</v>
      </c>
      <c r="C5543" s="11">
        <v>1709</v>
      </c>
      <c r="D5543" s="11">
        <v>118.828845517297</v>
      </c>
    </row>
    <row r="5544" spans="2:4">
      <c r="B5544" s="11" t="s">
        <v>41</v>
      </c>
      <c r="C5544" s="11">
        <v>1709</v>
      </c>
      <c r="D5544" s="11">
        <v>50.401211147808901</v>
      </c>
    </row>
    <row r="5545" spans="2:4">
      <c r="B5545" s="11" t="s">
        <v>43</v>
      </c>
      <c r="C5545" s="11">
        <v>1709</v>
      </c>
      <c r="D5545" s="11">
        <v>40.896560590610399</v>
      </c>
    </row>
    <row r="5546" spans="2:4">
      <c r="B5546" s="11" t="s">
        <v>53</v>
      </c>
      <c r="C5546" s="11">
        <v>1709</v>
      </c>
      <c r="D5546" s="11">
        <v>8.5</v>
      </c>
    </row>
    <row r="5547" spans="2:4">
      <c r="B5547" s="11" t="s">
        <v>56</v>
      </c>
      <c r="C5547" s="11">
        <v>1709</v>
      </c>
      <c r="D5547" s="11">
        <v>407.68114763091398</v>
      </c>
    </row>
    <row r="5548" spans="2:4">
      <c r="B5548" s="11" t="s">
        <v>61</v>
      </c>
      <c r="C5548" s="11">
        <v>1709</v>
      </c>
      <c r="D5548" s="11">
        <v>6</v>
      </c>
    </row>
    <row r="5549" spans="2:4">
      <c r="B5549" s="11" t="s">
        <v>63</v>
      </c>
      <c r="C5549" s="11">
        <v>1709</v>
      </c>
      <c r="D5549" s="11">
        <v>4.8631714658063903</v>
      </c>
    </row>
    <row r="5550" spans="2:4">
      <c r="B5550" s="11" t="s">
        <v>66</v>
      </c>
      <c r="C5550" s="11">
        <v>1709</v>
      </c>
      <c r="D5550" s="11">
        <v>0.46374060515277798</v>
      </c>
    </row>
    <row r="5551" spans="2:4">
      <c r="B5551" s="11" t="s">
        <v>71</v>
      </c>
      <c r="C5551" s="11">
        <v>1709</v>
      </c>
      <c r="D5551" s="11">
        <v>18.8098959093142</v>
      </c>
    </row>
    <row r="5552" spans="2:4">
      <c r="B5552" s="11" t="s">
        <v>72</v>
      </c>
      <c r="C5552" s="11">
        <v>1709</v>
      </c>
      <c r="D5552" s="11">
        <v>62.416699065870198</v>
      </c>
    </row>
    <row r="5553" spans="2:4">
      <c r="B5553" s="11" t="s">
        <v>73</v>
      </c>
      <c r="C5553" s="11">
        <v>1709</v>
      </c>
      <c r="D5553" s="11">
        <v>16.048664559486198</v>
      </c>
    </row>
    <row r="5554" spans="2:4">
      <c r="B5554" s="11" t="s">
        <v>81</v>
      </c>
      <c r="C5554" s="11">
        <v>1709</v>
      </c>
      <c r="D5554" s="11">
        <v>229.45905804664099</v>
      </c>
    </row>
    <row r="5555" spans="2:4">
      <c r="B5555" s="11" t="s">
        <v>82</v>
      </c>
      <c r="C5555" s="11">
        <v>1709</v>
      </c>
      <c r="D5555" s="11">
        <v>55.540000762005299</v>
      </c>
    </row>
    <row r="5556" spans="2:4">
      <c r="B5556" s="11" t="s">
        <v>24</v>
      </c>
      <c r="C5556" s="11">
        <v>1708</v>
      </c>
      <c r="D5556" s="11">
        <v>58.321713326793599</v>
      </c>
    </row>
    <row r="5557" spans="2:4">
      <c r="B5557" s="11" t="s">
        <v>34</v>
      </c>
      <c r="C5557" s="11">
        <v>1708</v>
      </c>
      <c r="D5557" s="11">
        <v>68.398688835206698</v>
      </c>
    </row>
    <row r="5558" spans="2:4">
      <c r="B5558" s="11" t="s">
        <v>36</v>
      </c>
      <c r="C5558" s="11">
        <v>1708</v>
      </c>
      <c r="D5558" s="11">
        <v>126.026901064285</v>
      </c>
    </row>
    <row r="5559" spans="2:4">
      <c r="B5559" s="11" t="s">
        <v>41</v>
      </c>
      <c r="C5559" s="11">
        <v>1708</v>
      </c>
      <c r="D5559" s="11">
        <v>40.000004902764999</v>
      </c>
    </row>
    <row r="5560" spans="2:4">
      <c r="B5560" s="11" t="s">
        <v>43</v>
      </c>
      <c r="C5560" s="11">
        <v>1708</v>
      </c>
      <c r="D5560" s="11">
        <v>42.5237471925413</v>
      </c>
    </row>
    <row r="5561" spans="2:4">
      <c r="B5561" s="11" t="s">
        <v>53</v>
      </c>
      <c r="C5561" s="11">
        <v>1708</v>
      </c>
      <c r="D5561" s="11">
        <v>8.5</v>
      </c>
    </row>
    <row r="5562" spans="2:4">
      <c r="B5562" s="11" t="s">
        <v>56</v>
      </c>
      <c r="C5562" s="11">
        <v>1708</v>
      </c>
      <c r="D5562" s="11">
        <v>389.97986074903997</v>
      </c>
    </row>
    <row r="5563" spans="2:4">
      <c r="B5563" s="11" t="s">
        <v>61</v>
      </c>
      <c r="C5563" s="11">
        <v>1708</v>
      </c>
      <c r="D5563" s="11">
        <v>6</v>
      </c>
    </row>
    <row r="5564" spans="2:4">
      <c r="B5564" s="11" t="s">
        <v>63</v>
      </c>
      <c r="C5564" s="11">
        <v>1708</v>
      </c>
      <c r="D5564" s="11">
        <v>8.4555255641725502</v>
      </c>
    </row>
    <row r="5565" spans="2:4">
      <c r="B5565" s="11" t="s">
        <v>66</v>
      </c>
      <c r="C5565" s="11">
        <v>1708</v>
      </c>
      <c r="D5565" s="11">
        <v>0</v>
      </c>
    </row>
    <row r="5566" spans="2:4">
      <c r="B5566" s="11" t="s">
        <v>71</v>
      </c>
      <c r="C5566" s="11">
        <v>1708</v>
      </c>
      <c r="D5566" s="11">
        <v>18.3988918054736</v>
      </c>
    </row>
    <row r="5567" spans="2:4">
      <c r="B5567" s="11" t="s">
        <v>72</v>
      </c>
      <c r="C5567" s="11">
        <v>1708</v>
      </c>
      <c r="D5567" s="11">
        <v>81.704732078084604</v>
      </c>
    </row>
    <row r="5568" spans="2:4">
      <c r="B5568" s="11" t="s">
        <v>73</v>
      </c>
      <c r="C5568" s="11">
        <v>1708</v>
      </c>
      <c r="D5568" s="11">
        <v>12.087137980044799</v>
      </c>
    </row>
    <row r="5569" spans="2:4">
      <c r="B5569" s="11" t="s">
        <v>81</v>
      </c>
      <c r="C5569" s="11">
        <v>1708</v>
      </c>
      <c r="D5569" s="11">
        <v>230.28866915904001</v>
      </c>
    </row>
    <row r="5570" spans="2:4">
      <c r="B5570" s="11" t="s">
        <v>82</v>
      </c>
      <c r="C5570" s="11">
        <v>1708</v>
      </c>
      <c r="D5570" s="11">
        <v>44.605841815897499</v>
      </c>
    </row>
    <row r="5571" spans="2:4">
      <c r="B5571" s="11" t="s">
        <v>24</v>
      </c>
      <c r="C5571" s="11">
        <v>1707</v>
      </c>
      <c r="D5571" s="11">
        <v>42.6729978613782</v>
      </c>
    </row>
    <row r="5572" spans="2:4">
      <c r="B5572" s="11" t="s">
        <v>34</v>
      </c>
      <c r="C5572" s="11">
        <v>1707</v>
      </c>
      <c r="D5572" s="11">
        <v>64.312833543315406</v>
      </c>
    </row>
    <row r="5573" spans="2:4">
      <c r="B5573" s="11" t="s">
        <v>36</v>
      </c>
      <c r="C5573" s="11">
        <v>1707</v>
      </c>
      <c r="D5573" s="11">
        <v>126.32697036107901</v>
      </c>
    </row>
    <row r="5574" spans="2:4">
      <c r="B5574" s="11" t="s">
        <v>41</v>
      </c>
      <c r="C5574" s="11">
        <v>1707</v>
      </c>
      <c r="D5574" s="11">
        <v>49.1026005583578</v>
      </c>
    </row>
    <row r="5575" spans="2:4">
      <c r="B5575" s="11" t="s">
        <v>43</v>
      </c>
      <c r="C5575" s="11">
        <v>1707</v>
      </c>
      <c r="D5575" s="11">
        <v>43.5551431054771</v>
      </c>
    </row>
    <row r="5576" spans="2:4">
      <c r="B5576" s="11" t="s">
        <v>53</v>
      </c>
      <c r="C5576" s="11">
        <v>1707</v>
      </c>
      <c r="D5576" s="11">
        <v>8.5</v>
      </c>
    </row>
    <row r="5577" spans="2:4">
      <c r="B5577" s="11" t="s">
        <v>56</v>
      </c>
      <c r="C5577" s="11">
        <v>1707</v>
      </c>
      <c r="D5577" s="11">
        <v>455.564220479477</v>
      </c>
    </row>
    <row r="5578" spans="2:4">
      <c r="B5578" s="11" t="s">
        <v>61</v>
      </c>
      <c r="C5578" s="11">
        <v>1707</v>
      </c>
      <c r="D5578" s="11">
        <v>6</v>
      </c>
    </row>
    <row r="5579" spans="2:4">
      <c r="B5579" s="11" t="s">
        <v>63</v>
      </c>
      <c r="C5579" s="11">
        <v>1707</v>
      </c>
      <c r="D5579" s="11">
        <v>10.7651512149311</v>
      </c>
    </row>
    <row r="5580" spans="2:4">
      <c r="B5580" s="11" t="s">
        <v>66</v>
      </c>
      <c r="C5580" s="11">
        <v>1707</v>
      </c>
      <c r="D5580" s="11">
        <v>7.2211611169337303E-2</v>
      </c>
    </row>
    <row r="5581" spans="2:4">
      <c r="B5581" s="11" t="s">
        <v>71</v>
      </c>
      <c r="C5581" s="11">
        <v>1707</v>
      </c>
      <c r="D5581" s="11">
        <v>20.404269872975899</v>
      </c>
    </row>
    <row r="5582" spans="2:4">
      <c r="B5582" s="11" t="s">
        <v>72</v>
      </c>
      <c r="C5582" s="11">
        <v>1707</v>
      </c>
      <c r="D5582" s="11">
        <v>70.018375763800805</v>
      </c>
    </row>
    <row r="5583" spans="2:4">
      <c r="B5583" s="11" t="s">
        <v>73</v>
      </c>
      <c r="C5583" s="11">
        <v>1707</v>
      </c>
      <c r="D5583" s="11">
        <v>7.2827943537412798</v>
      </c>
    </row>
    <row r="5584" spans="2:4">
      <c r="B5584" s="11" t="s">
        <v>81</v>
      </c>
      <c r="C5584" s="11">
        <v>1707</v>
      </c>
      <c r="D5584" s="11">
        <v>235.01688545385699</v>
      </c>
    </row>
    <row r="5585" spans="2:4">
      <c r="B5585" s="11" t="s">
        <v>82</v>
      </c>
      <c r="C5585" s="11">
        <v>1707</v>
      </c>
      <c r="D5585" s="11">
        <v>52.464567512473103</v>
      </c>
    </row>
    <row r="5586" spans="2:4">
      <c r="B5586" s="11" t="s">
        <v>24</v>
      </c>
      <c r="C5586" s="11">
        <v>1706</v>
      </c>
      <c r="D5586" s="11">
        <v>56.347940110125101</v>
      </c>
    </row>
    <row r="5587" spans="2:4">
      <c r="B5587" s="11" t="s">
        <v>34</v>
      </c>
      <c r="C5587" s="11">
        <v>1706</v>
      </c>
      <c r="D5587" s="11">
        <v>62.003900910342601</v>
      </c>
    </row>
    <row r="5588" spans="2:4">
      <c r="B5588" s="11" t="s">
        <v>36</v>
      </c>
      <c r="C5588" s="11">
        <v>1706</v>
      </c>
      <c r="D5588" s="11">
        <v>112.20715765735299</v>
      </c>
    </row>
    <row r="5589" spans="2:4">
      <c r="B5589" s="11" t="s">
        <v>41</v>
      </c>
      <c r="C5589" s="11">
        <v>1706</v>
      </c>
      <c r="D5589" s="11">
        <v>22.873137638913501</v>
      </c>
    </row>
    <row r="5590" spans="2:4">
      <c r="B5590" s="11" t="s">
        <v>43</v>
      </c>
      <c r="C5590" s="11">
        <v>1706</v>
      </c>
      <c r="D5590" s="11">
        <v>35.491745007943898</v>
      </c>
    </row>
    <row r="5591" spans="2:4">
      <c r="B5591" s="11" t="s">
        <v>53</v>
      </c>
      <c r="C5591" s="11">
        <v>1706</v>
      </c>
      <c r="D5591" s="11">
        <v>8.5</v>
      </c>
    </row>
    <row r="5592" spans="2:4">
      <c r="B5592" s="11" t="s">
        <v>56</v>
      </c>
      <c r="C5592" s="11">
        <v>1706</v>
      </c>
      <c r="D5592" s="11">
        <v>434.357166675624</v>
      </c>
    </row>
    <row r="5593" spans="2:4">
      <c r="B5593" s="11" t="s">
        <v>61</v>
      </c>
      <c r="C5593" s="11">
        <v>1706</v>
      </c>
      <c r="D5593" s="11">
        <v>6</v>
      </c>
    </row>
    <row r="5594" spans="2:4">
      <c r="B5594" s="11" t="s">
        <v>63</v>
      </c>
      <c r="C5594" s="11">
        <v>1706</v>
      </c>
      <c r="D5594" s="11">
        <v>3.5994638454493502</v>
      </c>
    </row>
    <row r="5595" spans="2:4">
      <c r="B5595" s="11" t="s">
        <v>66</v>
      </c>
      <c r="C5595" s="11">
        <v>1706</v>
      </c>
      <c r="D5595" s="11">
        <v>3.6324502333638098E-2</v>
      </c>
    </row>
    <row r="5596" spans="2:4">
      <c r="B5596" s="11" t="s">
        <v>71</v>
      </c>
      <c r="C5596" s="11">
        <v>1706</v>
      </c>
      <c r="D5596" s="11">
        <v>20.297733424815501</v>
      </c>
    </row>
    <row r="5597" spans="2:4">
      <c r="B5597" s="11" t="s">
        <v>72</v>
      </c>
      <c r="C5597" s="11">
        <v>1706</v>
      </c>
      <c r="D5597" s="11">
        <v>84.9861065688265</v>
      </c>
    </row>
    <row r="5598" spans="2:4">
      <c r="B5598" s="11" t="s">
        <v>73</v>
      </c>
      <c r="C5598" s="11">
        <v>1706</v>
      </c>
      <c r="D5598" s="11">
        <v>18.6898876215968</v>
      </c>
    </row>
    <row r="5599" spans="2:4">
      <c r="B5599" s="11" t="s">
        <v>81</v>
      </c>
      <c r="C5599" s="11">
        <v>1706</v>
      </c>
      <c r="D5599" s="11">
        <v>228.668583465811</v>
      </c>
    </row>
    <row r="5600" spans="2:4">
      <c r="B5600" s="11" t="s">
        <v>82</v>
      </c>
      <c r="C5600" s="11">
        <v>1706</v>
      </c>
      <c r="D5600" s="11">
        <v>41.892777502372802</v>
      </c>
    </row>
    <row r="5601" spans="2:4">
      <c r="B5601" s="11" t="s">
        <v>24</v>
      </c>
      <c r="C5601" s="11">
        <v>1705</v>
      </c>
      <c r="D5601" s="11">
        <v>67.487654788034405</v>
      </c>
    </row>
    <row r="5602" spans="2:4">
      <c r="B5602" s="11" t="s">
        <v>34</v>
      </c>
      <c r="C5602" s="11">
        <v>1705</v>
      </c>
      <c r="D5602" s="11">
        <v>67.697187492055505</v>
      </c>
    </row>
    <row r="5603" spans="2:4">
      <c r="B5603" s="11" t="s">
        <v>36</v>
      </c>
      <c r="C5603" s="11">
        <v>1705</v>
      </c>
      <c r="D5603" s="11">
        <v>114.484124685854</v>
      </c>
    </row>
    <row r="5604" spans="2:4">
      <c r="B5604" s="11" t="s">
        <v>41</v>
      </c>
      <c r="C5604" s="11">
        <v>1705</v>
      </c>
      <c r="D5604" s="11">
        <v>45.262576955581103</v>
      </c>
    </row>
    <row r="5605" spans="2:4">
      <c r="B5605" s="11" t="s">
        <v>43</v>
      </c>
      <c r="C5605" s="11">
        <v>1705</v>
      </c>
      <c r="D5605" s="11">
        <v>37.268517521636703</v>
      </c>
    </row>
    <row r="5606" spans="2:4">
      <c r="B5606" s="11" t="s">
        <v>53</v>
      </c>
      <c r="C5606" s="11">
        <v>1705</v>
      </c>
      <c r="D5606" s="11">
        <v>8.5</v>
      </c>
    </row>
    <row r="5607" spans="2:4">
      <c r="B5607" s="11" t="s">
        <v>56</v>
      </c>
      <c r="C5607" s="11">
        <v>1705</v>
      </c>
      <c r="D5607" s="11">
        <v>443.14247379879299</v>
      </c>
    </row>
    <row r="5608" spans="2:4">
      <c r="B5608" s="11" t="s">
        <v>61</v>
      </c>
      <c r="C5608" s="11">
        <v>1705</v>
      </c>
      <c r="D5608" s="11">
        <v>6</v>
      </c>
    </row>
    <row r="5609" spans="2:4">
      <c r="B5609" s="11" t="s">
        <v>63</v>
      </c>
      <c r="C5609" s="11">
        <v>1705</v>
      </c>
      <c r="D5609" s="11">
        <v>3.6105781654214999</v>
      </c>
    </row>
    <row r="5610" spans="2:4">
      <c r="B5610" s="11" t="s">
        <v>66</v>
      </c>
      <c r="C5610" s="11">
        <v>1705</v>
      </c>
      <c r="D5610" s="11">
        <v>0.21926714251407001</v>
      </c>
    </row>
    <row r="5611" spans="2:4">
      <c r="B5611" s="11" t="s">
        <v>71</v>
      </c>
      <c r="C5611" s="11">
        <v>1705</v>
      </c>
      <c r="D5611" s="11">
        <v>19.887010243620601</v>
      </c>
    </row>
    <row r="5612" spans="2:4">
      <c r="B5612" s="11" t="s">
        <v>72</v>
      </c>
      <c r="C5612" s="11">
        <v>1705</v>
      </c>
      <c r="D5612" s="11">
        <v>79.334653541267699</v>
      </c>
    </row>
    <row r="5613" spans="2:4">
      <c r="B5613" s="11" t="s">
        <v>73</v>
      </c>
      <c r="C5613" s="11">
        <v>1705</v>
      </c>
      <c r="D5613" s="11">
        <v>11.424315975334901</v>
      </c>
    </row>
    <row r="5614" spans="2:4">
      <c r="B5614" s="11" t="s">
        <v>81</v>
      </c>
      <c r="C5614" s="11">
        <v>1705</v>
      </c>
      <c r="D5614" s="11">
        <v>255.86670913704199</v>
      </c>
    </row>
    <row r="5615" spans="2:4">
      <c r="B5615" s="11" t="s">
        <v>82</v>
      </c>
      <c r="C5615" s="11">
        <v>1705</v>
      </c>
      <c r="D5615" s="11">
        <v>48.155247275032103</v>
      </c>
    </row>
    <row r="5616" spans="2:4">
      <c r="B5616" s="11" t="s">
        <v>24</v>
      </c>
      <c r="C5616" s="11">
        <v>1704</v>
      </c>
      <c r="D5616" s="11">
        <v>43.454012889265101</v>
      </c>
    </row>
    <row r="5617" spans="2:4">
      <c r="B5617" s="11" t="s">
        <v>34</v>
      </c>
      <c r="C5617" s="11">
        <v>1704</v>
      </c>
      <c r="D5617" s="11">
        <v>68.006942465970297</v>
      </c>
    </row>
    <row r="5618" spans="2:4">
      <c r="B5618" s="11" t="s">
        <v>36</v>
      </c>
      <c r="C5618" s="11">
        <v>1704</v>
      </c>
      <c r="D5618" s="11">
        <v>113.597372972784</v>
      </c>
    </row>
    <row r="5619" spans="2:4">
      <c r="B5619" s="11" t="s">
        <v>41</v>
      </c>
      <c r="C5619" s="11">
        <v>1704</v>
      </c>
      <c r="D5619" s="11">
        <v>41.281275227969999</v>
      </c>
    </row>
    <row r="5620" spans="2:4">
      <c r="B5620" s="11" t="s">
        <v>43</v>
      </c>
      <c r="C5620" s="11">
        <v>1704</v>
      </c>
      <c r="D5620" s="11">
        <v>42.259109412588501</v>
      </c>
    </row>
    <row r="5621" spans="2:4">
      <c r="B5621" s="11" t="s">
        <v>53</v>
      </c>
      <c r="C5621" s="11">
        <v>1704</v>
      </c>
      <c r="D5621" s="11">
        <v>8.5</v>
      </c>
    </row>
    <row r="5622" spans="2:4">
      <c r="B5622" s="11" t="s">
        <v>56</v>
      </c>
      <c r="C5622" s="11">
        <v>1704</v>
      </c>
      <c r="D5622" s="11">
        <v>487.44232271416399</v>
      </c>
    </row>
    <row r="5623" spans="2:4">
      <c r="B5623" s="11" t="s">
        <v>61</v>
      </c>
      <c r="C5623" s="11">
        <v>1704</v>
      </c>
      <c r="D5623" s="11">
        <v>6</v>
      </c>
    </row>
    <row r="5624" spans="2:4">
      <c r="B5624" s="11" t="s">
        <v>63</v>
      </c>
      <c r="C5624" s="11">
        <v>1704</v>
      </c>
      <c r="D5624" s="11">
        <v>3.2924789126074701</v>
      </c>
    </row>
    <row r="5625" spans="2:4">
      <c r="B5625" s="11" t="s">
        <v>66</v>
      </c>
      <c r="C5625" s="11">
        <v>1704</v>
      </c>
      <c r="D5625" s="11">
        <v>7.35317557289136E-2</v>
      </c>
    </row>
    <row r="5626" spans="2:4">
      <c r="B5626" s="11" t="s">
        <v>71</v>
      </c>
      <c r="C5626" s="11">
        <v>1704</v>
      </c>
      <c r="D5626" s="11">
        <v>19.778666595682999</v>
      </c>
    </row>
    <row r="5627" spans="2:4">
      <c r="B5627" s="11" t="s">
        <v>72</v>
      </c>
      <c r="C5627" s="11">
        <v>1704</v>
      </c>
      <c r="D5627" s="11">
        <v>68.963050134698307</v>
      </c>
    </row>
    <row r="5628" spans="2:4">
      <c r="B5628" s="11" t="s">
        <v>73</v>
      </c>
      <c r="C5628" s="11">
        <v>1704</v>
      </c>
      <c r="D5628" s="11">
        <v>9.0140128429309208</v>
      </c>
    </row>
    <row r="5629" spans="2:4">
      <c r="B5629" s="11" t="s">
        <v>81</v>
      </c>
      <c r="C5629" s="11">
        <v>1704</v>
      </c>
      <c r="D5629" s="11">
        <v>253.919377795283</v>
      </c>
    </row>
    <row r="5630" spans="2:4">
      <c r="B5630" s="11" t="s">
        <v>82</v>
      </c>
      <c r="C5630" s="11">
        <v>1704</v>
      </c>
      <c r="D5630" s="11">
        <v>60.201533597921497</v>
      </c>
    </row>
    <row r="5631" spans="2:4">
      <c r="B5631" s="11" t="s">
        <v>24</v>
      </c>
      <c r="C5631" s="11">
        <v>1703</v>
      </c>
      <c r="D5631" s="11">
        <v>76.505651146826906</v>
      </c>
    </row>
    <row r="5632" spans="2:4">
      <c r="B5632" s="11" t="s">
        <v>34</v>
      </c>
      <c r="C5632" s="11">
        <v>1703</v>
      </c>
      <c r="D5632" s="11">
        <v>75.543630562646797</v>
      </c>
    </row>
    <row r="5633" spans="2:4">
      <c r="B5633" s="11" t="s">
        <v>36</v>
      </c>
      <c r="C5633" s="11">
        <v>1703</v>
      </c>
      <c r="D5633" s="11">
        <v>108.594734807054</v>
      </c>
    </row>
    <row r="5634" spans="2:4">
      <c r="B5634" s="11" t="s">
        <v>41</v>
      </c>
      <c r="C5634" s="11">
        <v>1703</v>
      </c>
      <c r="D5634" s="11">
        <v>103.577588649041</v>
      </c>
    </row>
    <row r="5635" spans="2:4">
      <c r="B5635" s="11" t="s">
        <v>43</v>
      </c>
      <c r="C5635" s="11">
        <v>1703</v>
      </c>
      <c r="D5635" s="11">
        <v>41.005291470164998</v>
      </c>
    </row>
    <row r="5636" spans="2:4">
      <c r="B5636" s="11" t="s">
        <v>53</v>
      </c>
      <c r="C5636" s="11">
        <v>1703</v>
      </c>
      <c r="D5636" s="11">
        <v>8.5</v>
      </c>
    </row>
    <row r="5637" spans="2:4">
      <c r="B5637" s="11" t="s">
        <v>56</v>
      </c>
      <c r="C5637" s="11">
        <v>1703</v>
      </c>
      <c r="D5637" s="11">
        <v>447.99497004211901</v>
      </c>
    </row>
    <row r="5638" spans="2:4">
      <c r="B5638" s="11" t="s">
        <v>61</v>
      </c>
      <c r="C5638" s="11">
        <v>1703</v>
      </c>
      <c r="D5638" s="11">
        <v>6</v>
      </c>
    </row>
    <row r="5639" spans="2:4">
      <c r="B5639" s="11" t="s">
        <v>63</v>
      </c>
      <c r="C5639" s="11">
        <v>1703</v>
      </c>
      <c r="D5639" s="11">
        <v>7.5960842668557502</v>
      </c>
    </row>
    <row r="5640" spans="2:4">
      <c r="B5640" s="11" t="s">
        <v>66</v>
      </c>
      <c r="C5640" s="11">
        <v>1703</v>
      </c>
      <c r="D5640" s="11">
        <v>0.25892000919568398</v>
      </c>
    </row>
    <row r="5641" spans="2:4">
      <c r="B5641" s="11" t="s">
        <v>71</v>
      </c>
      <c r="C5641" s="11">
        <v>1703</v>
      </c>
      <c r="D5641" s="11">
        <v>19.517270564026401</v>
      </c>
    </row>
    <row r="5642" spans="2:4">
      <c r="B5642" s="11" t="s">
        <v>72</v>
      </c>
      <c r="C5642" s="11">
        <v>1703</v>
      </c>
      <c r="D5642" s="11">
        <v>84.967668758981702</v>
      </c>
    </row>
    <row r="5643" spans="2:4">
      <c r="B5643" s="11" t="s">
        <v>73</v>
      </c>
      <c r="C5643" s="11">
        <v>1703</v>
      </c>
      <c r="D5643" s="11">
        <v>12.343549501925899</v>
      </c>
    </row>
    <row r="5644" spans="2:4">
      <c r="B5644" s="11" t="s">
        <v>81</v>
      </c>
      <c r="C5644" s="11">
        <v>1703</v>
      </c>
      <c r="D5644" s="11">
        <v>208.55912616685401</v>
      </c>
    </row>
    <row r="5645" spans="2:4">
      <c r="B5645" s="11" t="s">
        <v>82</v>
      </c>
      <c r="C5645" s="11">
        <v>1703</v>
      </c>
      <c r="D5645" s="11">
        <v>52.869922722366098</v>
      </c>
    </row>
    <row r="5646" spans="2:4">
      <c r="B5646" s="11" t="s">
        <v>24</v>
      </c>
      <c r="C5646" s="11">
        <v>1702</v>
      </c>
      <c r="D5646" s="11">
        <v>82.467402844825003</v>
      </c>
    </row>
    <row r="5647" spans="2:4">
      <c r="B5647" s="11" t="s">
        <v>34</v>
      </c>
      <c r="C5647" s="11">
        <v>1702</v>
      </c>
      <c r="D5647" s="11">
        <v>65.831671248592301</v>
      </c>
    </row>
    <row r="5648" spans="2:4">
      <c r="B5648" s="11" t="s">
        <v>36</v>
      </c>
      <c r="C5648" s="11">
        <v>1702</v>
      </c>
      <c r="D5648" s="11">
        <v>122.56292895583</v>
      </c>
    </row>
    <row r="5649" spans="2:4">
      <c r="B5649" s="11" t="s">
        <v>41</v>
      </c>
      <c r="C5649" s="11">
        <v>1702</v>
      </c>
      <c r="D5649" s="11">
        <v>56.421563667754903</v>
      </c>
    </row>
    <row r="5650" spans="2:4">
      <c r="B5650" s="11" t="s">
        <v>43</v>
      </c>
      <c r="C5650" s="11">
        <v>1702</v>
      </c>
      <c r="D5650" s="11">
        <v>64.756310707152707</v>
      </c>
    </row>
    <row r="5651" spans="2:4">
      <c r="B5651" s="11" t="s">
        <v>53</v>
      </c>
      <c r="C5651" s="11">
        <v>1702</v>
      </c>
      <c r="D5651" s="11">
        <v>8.5</v>
      </c>
    </row>
    <row r="5652" spans="2:4">
      <c r="B5652" s="11" t="s">
        <v>56</v>
      </c>
      <c r="C5652" s="11">
        <v>1702</v>
      </c>
      <c r="D5652" s="11">
        <v>544.339390446523</v>
      </c>
    </row>
    <row r="5653" spans="2:4">
      <c r="B5653" s="11" t="s">
        <v>61</v>
      </c>
      <c r="C5653" s="11">
        <v>1702</v>
      </c>
      <c r="D5653" s="11">
        <v>6</v>
      </c>
    </row>
    <row r="5654" spans="2:4">
      <c r="B5654" s="11" t="s">
        <v>63</v>
      </c>
      <c r="C5654" s="11">
        <v>1702</v>
      </c>
      <c r="D5654" s="11">
        <v>2.9815588312223902</v>
      </c>
    </row>
    <row r="5655" spans="2:4">
      <c r="B5655" s="11" t="s">
        <v>66</v>
      </c>
      <c r="C5655" s="11">
        <v>1702</v>
      </c>
      <c r="D5655" s="11">
        <v>0.22327569904114999</v>
      </c>
    </row>
    <row r="5656" spans="2:4">
      <c r="B5656" s="11" t="s">
        <v>71</v>
      </c>
      <c r="C5656" s="11">
        <v>1702</v>
      </c>
      <c r="D5656" s="11">
        <v>20.324328682802399</v>
      </c>
    </row>
    <row r="5657" spans="2:4">
      <c r="B5657" s="11" t="s">
        <v>72</v>
      </c>
      <c r="C5657" s="11">
        <v>1702</v>
      </c>
      <c r="D5657" s="11">
        <v>92.535837975087503</v>
      </c>
    </row>
    <row r="5658" spans="2:4">
      <c r="B5658" s="11" t="s">
        <v>73</v>
      </c>
      <c r="C5658" s="11">
        <v>1702</v>
      </c>
      <c r="D5658" s="11">
        <v>16.527307836766401</v>
      </c>
    </row>
    <row r="5659" spans="2:4">
      <c r="B5659" s="11" t="s">
        <v>81</v>
      </c>
      <c r="C5659" s="11">
        <v>1702</v>
      </c>
      <c r="D5659" s="11">
        <v>262.15686138553701</v>
      </c>
    </row>
    <row r="5660" spans="2:4">
      <c r="B5660" s="11" t="s">
        <v>82</v>
      </c>
      <c r="C5660" s="11">
        <v>1702</v>
      </c>
      <c r="D5660" s="11">
        <v>74.103347033520706</v>
      </c>
    </row>
    <row r="5661" spans="2:4">
      <c r="B5661" s="11" t="s">
        <v>24</v>
      </c>
      <c r="C5661" s="11">
        <v>1701</v>
      </c>
      <c r="D5661" s="11">
        <v>77.436314037511494</v>
      </c>
    </row>
    <row r="5662" spans="2:4">
      <c r="B5662" s="11" t="s">
        <v>34</v>
      </c>
      <c r="C5662" s="11">
        <v>1701</v>
      </c>
      <c r="D5662" s="11">
        <v>67.457938526937099</v>
      </c>
    </row>
    <row r="5663" spans="2:4">
      <c r="B5663" s="11" t="s">
        <v>36</v>
      </c>
      <c r="C5663" s="11">
        <v>1701</v>
      </c>
      <c r="D5663" s="11">
        <v>118.01202067629499</v>
      </c>
    </row>
    <row r="5664" spans="2:4">
      <c r="B5664" s="11" t="s">
        <v>41</v>
      </c>
      <c r="C5664" s="11">
        <v>1701</v>
      </c>
      <c r="D5664" s="11">
        <v>47.275216896410498</v>
      </c>
    </row>
    <row r="5665" spans="2:4">
      <c r="B5665" s="11" t="s">
        <v>43</v>
      </c>
      <c r="C5665" s="11">
        <v>1701</v>
      </c>
      <c r="D5665" s="11">
        <v>81.104471832321096</v>
      </c>
    </row>
    <row r="5666" spans="2:4">
      <c r="B5666" s="11" t="s">
        <v>53</v>
      </c>
      <c r="C5666" s="11">
        <v>1701</v>
      </c>
      <c r="D5666" s="11">
        <v>8.5</v>
      </c>
    </row>
    <row r="5667" spans="2:4">
      <c r="B5667" s="11" t="s">
        <v>56</v>
      </c>
      <c r="C5667" s="11">
        <v>1701</v>
      </c>
      <c r="D5667" s="11">
        <v>387.07154789621097</v>
      </c>
    </row>
    <row r="5668" spans="2:4">
      <c r="B5668" s="11" t="s">
        <v>61</v>
      </c>
      <c r="C5668" s="11">
        <v>1701</v>
      </c>
      <c r="D5668" s="11">
        <v>6</v>
      </c>
    </row>
    <row r="5669" spans="2:4">
      <c r="B5669" s="11" t="s">
        <v>63</v>
      </c>
      <c r="C5669" s="11">
        <v>1701</v>
      </c>
      <c r="D5669" s="11">
        <v>1.9938434680193</v>
      </c>
    </row>
    <row r="5670" spans="2:4">
      <c r="B5670" s="11" t="s">
        <v>66</v>
      </c>
      <c r="C5670" s="11">
        <v>1701</v>
      </c>
      <c r="D5670" s="11">
        <v>0</v>
      </c>
    </row>
    <row r="5671" spans="2:4">
      <c r="B5671" s="11" t="s">
        <v>71</v>
      </c>
      <c r="C5671" s="11">
        <v>1701</v>
      </c>
      <c r="D5671" s="11">
        <v>26.801436567845801</v>
      </c>
    </row>
    <row r="5672" spans="2:4">
      <c r="B5672" s="11" t="s">
        <v>72</v>
      </c>
      <c r="C5672" s="11">
        <v>1701</v>
      </c>
      <c r="D5672" s="11">
        <v>136.48182086908199</v>
      </c>
    </row>
    <row r="5673" spans="2:4">
      <c r="B5673" s="11" t="s">
        <v>73</v>
      </c>
      <c r="C5673" s="11">
        <v>1701</v>
      </c>
      <c r="D5673" s="11">
        <v>22.405735326959899</v>
      </c>
    </row>
    <row r="5674" spans="2:4">
      <c r="B5674" s="11" t="s">
        <v>81</v>
      </c>
      <c r="C5674" s="11">
        <v>1701</v>
      </c>
      <c r="D5674" s="11">
        <v>294.174932853646</v>
      </c>
    </row>
    <row r="5675" spans="2:4">
      <c r="B5675" s="11" t="s">
        <v>82</v>
      </c>
      <c r="C5675" s="11">
        <v>1701</v>
      </c>
      <c r="D5675" s="11">
        <v>69.651728462902099</v>
      </c>
    </row>
    <row r="5676" spans="2:4">
      <c r="B5676" s="11" t="s">
        <v>24</v>
      </c>
      <c r="C5676" s="11">
        <v>1700</v>
      </c>
      <c r="D5676" s="11">
        <v>203.111764705882</v>
      </c>
    </row>
    <row r="5677" spans="2:4">
      <c r="B5677" s="11" t="s">
        <v>34</v>
      </c>
      <c r="C5677" s="11">
        <v>1700</v>
      </c>
      <c r="D5677" s="11">
        <v>94.380165289255899</v>
      </c>
    </row>
    <row r="5678" spans="2:4">
      <c r="B5678" s="11" t="s">
        <v>36</v>
      </c>
      <c r="C5678" s="11">
        <v>1700</v>
      </c>
      <c r="D5678" s="11">
        <v>151.53615153614999</v>
      </c>
    </row>
    <row r="5679" spans="2:4">
      <c r="B5679" s="11" t="s">
        <v>41</v>
      </c>
      <c r="C5679" s="11">
        <v>1700</v>
      </c>
      <c r="D5679" s="11">
        <v>28.571428571428299</v>
      </c>
    </row>
    <row r="5680" spans="2:4">
      <c r="B5680" s="11" t="s">
        <v>43</v>
      </c>
      <c r="C5680" s="11">
        <v>1700</v>
      </c>
      <c r="D5680" s="11">
        <v>81.958357128524895</v>
      </c>
    </row>
    <row r="5681" spans="2:4">
      <c r="B5681" s="11" t="s">
        <v>53</v>
      </c>
      <c r="C5681" s="11">
        <v>1700</v>
      </c>
      <c r="D5681" s="11">
        <v>3.82352980291865</v>
      </c>
    </row>
    <row r="5682" spans="2:4">
      <c r="B5682" s="11" t="s">
        <v>56</v>
      </c>
      <c r="C5682" s="11">
        <v>1700</v>
      </c>
      <c r="D5682" s="11">
        <v>463.94275161588098</v>
      </c>
    </row>
    <row r="5683" spans="2:4">
      <c r="B5683" s="11" t="s">
        <v>61</v>
      </c>
      <c r="C5683" s="11">
        <v>1700</v>
      </c>
      <c r="D5683" s="11">
        <v>7.4866295602081498</v>
      </c>
    </row>
    <row r="5684" spans="2:4">
      <c r="B5684" s="11" t="s">
        <v>63</v>
      </c>
      <c r="C5684" s="11">
        <v>1700</v>
      </c>
      <c r="D5684" s="11">
        <v>4.6666666666666998</v>
      </c>
    </row>
    <row r="5685" spans="2:4">
      <c r="B5685" s="11" t="s">
        <v>66</v>
      </c>
      <c r="C5685" s="11">
        <v>1700</v>
      </c>
      <c r="D5685" s="11">
        <v>0.18832391713747601</v>
      </c>
    </row>
    <row r="5686" spans="2:4">
      <c r="B5686" s="11" t="s">
        <v>71</v>
      </c>
      <c r="C5686" s="11">
        <v>1700</v>
      </c>
      <c r="D5686" s="11">
        <v>24.651162790697501</v>
      </c>
    </row>
    <row r="5687" spans="2:4">
      <c r="B5687" s="11" t="s">
        <v>72</v>
      </c>
      <c r="C5687" s="11">
        <v>1700</v>
      </c>
      <c r="D5687" s="11">
        <v>175.39682539682701</v>
      </c>
    </row>
    <row r="5688" spans="2:4">
      <c r="B5688" s="11" t="s">
        <v>73</v>
      </c>
      <c r="C5688" s="11">
        <v>1700</v>
      </c>
      <c r="D5688" s="11">
        <v>23.3333333333333</v>
      </c>
    </row>
    <row r="5689" spans="2:4">
      <c r="B5689" s="11" t="s">
        <v>81</v>
      </c>
      <c r="C5689" s="11">
        <v>1700</v>
      </c>
      <c r="D5689" s="11">
        <v>362.17162872154</v>
      </c>
    </row>
    <row r="5690" spans="2:4">
      <c r="B5690" s="11" t="s">
        <v>82</v>
      </c>
      <c r="C5690" s="11">
        <v>1700</v>
      </c>
      <c r="D5690" s="11">
        <v>85</v>
      </c>
    </row>
    <row r="5691" spans="2:4">
      <c r="B5691" s="11" t="s">
        <v>24</v>
      </c>
      <c r="C5691" s="11">
        <v>1699</v>
      </c>
      <c r="D5691" s="11">
        <v>127.525705051621</v>
      </c>
    </row>
    <row r="5692" spans="2:4">
      <c r="B5692" s="11" t="s">
        <v>34</v>
      </c>
      <c r="C5692" s="11">
        <v>1699</v>
      </c>
      <c r="D5692" s="11">
        <v>82.269281589819101</v>
      </c>
    </row>
    <row r="5693" spans="2:4">
      <c r="B5693" s="11" t="s">
        <v>36</v>
      </c>
      <c r="C5693" s="11">
        <v>1699</v>
      </c>
      <c r="D5693" s="11">
        <v>133.10832885552401</v>
      </c>
    </row>
    <row r="5694" spans="2:4">
      <c r="B5694" s="11" t="s">
        <v>41</v>
      </c>
      <c r="C5694" s="11">
        <v>1699</v>
      </c>
      <c r="D5694" s="11">
        <v>18.301286417720998</v>
      </c>
    </row>
    <row r="5695" spans="2:4">
      <c r="B5695" s="11" t="s">
        <v>43</v>
      </c>
      <c r="C5695" s="11">
        <v>1699</v>
      </c>
      <c r="D5695" s="11">
        <v>80.729626584830896</v>
      </c>
    </row>
    <row r="5696" spans="2:4">
      <c r="B5696" s="11" t="s">
        <v>53</v>
      </c>
      <c r="C5696" s="11">
        <v>1699</v>
      </c>
      <c r="D5696" s="11">
        <v>3.82352980291865</v>
      </c>
    </row>
    <row r="5697" spans="2:4">
      <c r="B5697" s="11" t="s">
        <v>56</v>
      </c>
      <c r="C5697" s="11">
        <v>1699</v>
      </c>
      <c r="D5697" s="11">
        <v>388.098497364487</v>
      </c>
    </row>
    <row r="5698" spans="2:4">
      <c r="B5698" s="11" t="s">
        <v>61</v>
      </c>
      <c r="C5698" s="11">
        <v>1699</v>
      </c>
      <c r="D5698" s="11">
        <v>7.4866295602081498</v>
      </c>
    </row>
    <row r="5699" spans="2:4">
      <c r="B5699" s="11" t="s">
        <v>63</v>
      </c>
      <c r="C5699" s="11">
        <v>1699</v>
      </c>
      <c r="D5699" s="11">
        <v>6.6788325242400601</v>
      </c>
    </row>
    <row r="5700" spans="2:4">
      <c r="B5700" s="11" t="s">
        <v>71</v>
      </c>
      <c r="C5700" s="11">
        <v>1699</v>
      </c>
      <c r="D5700" s="11">
        <v>21.758281760472499</v>
      </c>
    </row>
    <row r="5701" spans="2:4">
      <c r="B5701" s="11" t="s">
        <v>72</v>
      </c>
      <c r="C5701" s="11">
        <v>1699</v>
      </c>
      <c r="D5701" s="11">
        <v>68.599898899105597</v>
      </c>
    </row>
    <row r="5702" spans="2:4">
      <c r="B5702" s="11" t="s">
        <v>73</v>
      </c>
      <c r="C5702" s="11">
        <v>1699</v>
      </c>
      <c r="D5702" s="11">
        <v>20.871351638249902</v>
      </c>
    </row>
    <row r="5703" spans="2:4">
      <c r="B5703" s="11" t="s">
        <v>81</v>
      </c>
      <c r="C5703" s="11">
        <v>1699</v>
      </c>
      <c r="D5703" s="11">
        <v>259.16641930509098</v>
      </c>
    </row>
    <row r="5704" spans="2:4">
      <c r="B5704" s="11" t="s">
        <v>24</v>
      </c>
      <c r="C5704" s="11">
        <v>1698</v>
      </c>
      <c r="D5704" s="11">
        <v>127.685420163514</v>
      </c>
    </row>
    <row r="5705" spans="2:4">
      <c r="B5705" s="11" t="s">
        <v>34</v>
      </c>
      <c r="C5705" s="11">
        <v>1698</v>
      </c>
      <c r="D5705" s="11">
        <v>84.213500343726295</v>
      </c>
    </row>
    <row r="5706" spans="2:4">
      <c r="B5706" s="11" t="s">
        <v>36</v>
      </c>
      <c r="C5706" s="11">
        <v>1698</v>
      </c>
      <c r="D5706" s="11">
        <v>153.50451730321001</v>
      </c>
    </row>
    <row r="5707" spans="2:4">
      <c r="B5707" s="11" t="s">
        <v>41</v>
      </c>
      <c r="C5707" s="11">
        <v>1698</v>
      </c>
      <c r="D5707" s="11">
        <v>22.632177284151201</v>
      </c>
    </row>
    <row r="5708" spans="2:4">
      <c r="B5708" s="11" t="s">
        <v>43</v>
      </c>
      <c r="C5708" s="11">
        <v>1698</v>
      </c>
      <c r="D5708" s="11">
        <v>97.870778810083493</v>
      </c>
    </row>
    <row r="5709" spans="2:4">
      <c r="B5709" s="11" t="s">
        <v>53</v>
      </c>
      <c r="C5709" s="11">
        <v>1698</v>
      </c>
      <c r="D5709" s="11">
        <v>3.82352980291865</v>
      </c>
    </row>
    <row r="5710" spans="2:4">
      <c r="B5710" s="11" t="s">
        <v>56</v>
      </c>
      <c r="C5710" s="11">
        <v>1698</v>
      </c>
      <c r="D5710" s="11">
        <v>362.95890188433998</v>
      </c>
    </row>
    <row r="5711" spans="2:4">
      <c r="B5711" s="11" t="s">
        <v>61</v>
      </c>
      <c r="C5711" s="11">
        <v>1698</v>
      </c>
      <c r="D5711" s="11">
        <v>7.4866295602081498</v>
      </c>
    </row>
    <row r="5712" spans="2:4">
      <c r="B5712" s="11" t="s">
        <v>63</v>
      </c>
      <c r="C5712" s="11">
        <v>1698</v>
      </c>
      <c r="D5712" s="11">
        <v>6.3564695538756197</v>
      </c>
    </row>
    <row r="5713" spans="2:4">
      <c r="B5713" s="11" t="s">
        <v>71</v>
      </c>
      <c r="C5713" s="11">
        <v>1698</v>
      </c>
      <c r="D5713" s="11">
        <v>22.5529243249307</v>
      </c>
    </row>
    <row r="5714" spans="2:4">
      <c r="B5714" s="11" t="s">
        <v>72</v>
      </c>
      <c r="C5714" s="11">
        <v>1698</v>
      </c>
      <c r="D5714" s="11">
        <v>77.766459692050205</v>
      </c>
    </row>
    <row r="5715" spans="2:4">
      <c r="B5715" s="11" t="s">
        <v>73</v>
      </c>
      <c r="C5715" s="11">
        <v>1698</v>
      </c>
      <c r="D5715" s="11">
        <v>19.236684176202299</v>
      </c>
    </row>
    <row r="5716" spans="2:4">
      <c r="B5716" s="11" t="s">
        <v>81</v>
      </c>
      <c r="C5716" s="11">
        <v>1698</v>
      </c>
      <c r="D5716" s="11">
        <v>261.80795919953198</v>
      </c>
    </row>
    <row r="5717" spans="2:4">
      <c r="B5717" s="11" t="s">
        <v>24</v>
      </c>
      <c r="C5717" s="11">
        <v>1697</v>
      </c>
      <c r="D5717" s="11">
        <v>114.81477012424899</v>
      </c>
    </row>
    <row r="5718" spans="2:4">
      <c r="B5718" s="11" t="s">
        <v>34</v>
      </c>
      <c r="C5718" s="11">
        <v>1697</v>
      </c>
      <c r="D5718" s="11">
        <v>93.468030713298305</v>
      </c>
    </row>
    <row r="5719" spans="2:4">
      <c r="B5719" s="11" t="s">
        <v>36</v>
      </c>
      <c r="C5719" s="11">
        <v>1697</v>
      </c>
      <c r="D5719" s="11">
        <v>109.160474047996</v>
      </c>
    </row>
    <row r="5720" spans="2:4">
      <c r="B5720" s="11" t="s">
        <v>41</v>
      </c>
      <c r="C5720" s="11">
        <v>1697</v>
      </c>
      <c r="D5720" s="11">
        <v>25.4298281641275</v>
      </c>
    </row>
    <row r="5721" spans="2:4">
      <c r="B5721" s="11" t="s">
        <v>43</v>
      </c>
      <c r="C5721" s="11">
        <v>1697</v>
      </c>
      <c r="D5721" s="11">
        <v>94.3273270835235</v>
      </c>
    </row>
    <row r="5722" spans="2:4">
      <c r="B5722" s="11" t="s">
        <v>53</v>
      </c>
      <c r="C5722" s="11">
        <v>1697</v>
      </c>
      <c r="D5722" s="11">
        <v>3.82352980291865</v>
      </c>
    </row>
    <row r="5723" spans="2:4">
      <c r="B5723" s="11" t="s">
        <v>56</v>
      </c>
      <c r="C5723" s="11">
        <v>1697</v>
      </c>
      <c r="D5723" s="11">
        <v>398.15449671524499</v>
      </c>
    </row>
    <row r="5724" spans="2:4">
      <c r="B5724" s="11" t="s">
        <v>61</v>
      </c>
      <c r="C5724" s="11">
        <v>1697</v>
      </c>
      <c r="D5724" s="11">
        <v>7.4866295602081498</v>
      </c>
    </row>
    <row r="5725" spans="2:4">
      <c r="B5725" s="11" t="s">
        <v>63</v>
      </c>
      <c r="C5725" s="11">
        <v>1697</v>
      </c>
      <c r="D5725" s="11">
        <v>6.3680693393648697</v>
      </c>
    </row>
    <row r="5726" spans="2:4">
      <c r="B5726" s="11" t="s">
        <v>71</v>
      </c>
      <c r="C5726" s="11">
        <v>1697</v>
      </c>
      <c r="D5726" s="11">
        <v>21.9857289660339</v>
      </c>
    </row>
    <row r="5727" spans="2:4">
      <c r="B5727" s="11" t="s">
        <v>72</v>
      </c>
      <c r="C5727" s="11">
        <v>1697</v>
      </c>
      <c r="D5727" s="11">
        <v>78.966381772071301</v>
      </c>
    </row>
    <row r="5728" spans="2:4">
      <c r="B5728" s="11" t="s">
        <v>73</v>
      </c>
      <c r="C5728" s="11">
        <v>1697</v>
      </c>
      <c r="D5728" s="11">
        <v>14.2443656275265</v>
      </c>
    </row>
    <row r="5729" spans="2:4">
      <c r="B5729" s="11" t="s">
        <v>81</v>
      </c>
      <c r="C5729" s="11">
        <v>1697</v>
      </c>
      <c r="D5729" s="11">
        <v>250.30769269420799</v>
      </c>
    </row>
    <row r="5730" spans="2:4">
      <c r="B5730" s="11" t="s">
        <v>24</v>
      </c>
      <c r="C5730" s="11">
        <v>1696</v>
      </c>
      <c r="D5730" s="11">
        <v>79.741100452666799</v>
      </c>
    </row>
    <row r="5731" spans="2:4">
      <c r="B5731" s="11" t="s">
        <v>34</v>
      </c>
      <c r="C5731" s="11">
        <v>1696</v>
      </c>
      <c r="D5731" s="11">
        <v>91.776283373972802</v>
      </c>
    </row>
    <row r="5732" spans="2:4">
      <c r="B5732" s="11" t="s">
        <v>36</v>
      </c>
      <c r="C5732" s="11">
        <v>1696</v>
      </c>
      <c r="D5732" s="11">
        <v>121.00280463517301</v>
      </c>
    </row>
    <row r="5733" spans="2:4">
      <c r="B5733" s="11" t="s">
        <v>41</v>
      </c>
      <c r="C5733" s="11">
        <v>1696</v>
      </c>
      <c r="D5733" s="11">
        <v>11.731922254791799</v>
      </c>
    </row>
    <row r="5734" spans="2:4">
      <c r="B5734" s="11" t="s">
        <v>43</v>
      </c>
      <c r="C5734" s="11">
        <v>1696</v>
      </c>
      <c r="D5734" s="11">
        <v>96.032720961247705</v>
      </c>
    </row>
    <row r="5735" spans="2:4">
      <c r="B5735" s="11" t="s">
        <v>53</v>
      </c>
      <c r="C5735" s="11">
        <v>1696</v>
      </c>
      <c r="D5735" s="11">
        <v>3.82352980291865</v>
      </c>
    </row>
    <row r="5736" spans="2:4">
      <c r="B5736" s="11" t="s">
        <v>56</v>
      </c>
      <c r="C5736" s="11">
        <v>1696</v>
      </c>
      <c r="D5736" s="11">
        <v>393.88976733679698</v>
      </c>
    </row>
    <row r="5737" spans="2:4">
      <c r="B5737" s="11" t="s">
        <v>61</v>
      </c>
      <c r="C5737" s="11">
        <v>1696</v>
      </c>
      <c r="D5737" s="11">
        <v>7.4866295602081498</v>
      </c>
    </row>
    <row r="5738" spans="2:4">
      <c r="B5738" s="11" t="s">
        <v>63</v>
      </c>
      <c r="C5738" s="11">
        <v>1696</v>
      </c>
      <c r="D5738" s="11">
        <v>1.67886586659338</v>
      </c>
    </row>
    <row r="5739" spans="2:4">
      <c r="B5739" s="11" t="s">
        <v>71</v>
      </c>
      <c r="C5739" s="11">
        <v>1696</v>
      </c>
      <c r="D5739" s="11">
        <v>22.4148813939021</v>
      </c>
    </row>
    <row r="5740" spans="2:4">
      <c r="B5740" s="11" t="s">
        <v>72</v>
      </c>
      <c r="C5740" s="11">
        <v>1696</v>
      </c>
      <c r="D5740" s="11">
        <v>76.127152688860605</v>
      </c>
    </row>
    <row r="5741" spans="2:4">
      <c r="B5741" s="11" t="s">
        <v>73</v>
      </c>
      <c r="C5741" s="11">
        <v>1696</v>
      </c>
      <c r="D5741" s="11">
        <v>33.577317331867199</v>
      </c>
    </row>
    <row r="5742" spans="2:4">
      <c r="B5742" s="11" t="s">
        <v>81</v>
      </c>
      <c r="C5742" s="11">
        <v>1696</v>
      </c>
      <c r="D5742" s="11">
        <v>318.330610689526</v>
      </c>
    </row>
    <row r="5743" spans="2:4">
      <c r="B5743" s="11" t="s">
        <v>24</v>
      </c>
      <c r="C5743" s="11">
        <v>1695</v>
      </c>
      <c r="D5743" s="11">
        <v>96.649594545004206</v>
      </c>
    </row>
    <row r="5744" spans="2:4">
      <c r="B5744" s="11" t="s">
        <v>34</v>
      </c>
      <c r="C5744" s="11">
        <v>1695</v>
      </c>
      <c r="D5744" s="11">
        <v>84.584695775205802</v>
      </c>
    </row>
    <row r="5745" spans="2:4">
      <c r="B5745" s="11" t="s">
        <v>36</v>
      </c>
      <c r="C5745" s="11">
        <v>1695</v>
      </c>
      <c r="D5745" s="11">
        <v>134.011677914693</v>
      </c>
    </row>
    <row r="5746" spans="2:4">
      <c r="B5746" s="11" t="s">
        <v>41</v>
      </c>
      <c r="C5746" s="11">
        <v>1695</v>
      </c>
      <c r="D5746" s="11">
        <v>36.500575800615202</v>
      </c>
    </row>
    <row r="5747" spans="2:4">
      <c r="B5747" s="11" t="s">
        <v>43</v>
      </c>
      <c r="C5747" s="11">
        <v>1695</v>
      </c>
      <c r="D5747" s="11">
        <v>96.348724741752704</v>
      </c>
    </row>
    <row r="5748" spans="2:4">
      <c r="B5748" s="11" t="s">
        <v>53</v>
      </c>
      <c r="C5748" s="11">
        <v>1695</v>
      </c>
      <c r="D5748" s="11">
        <v>3.82352980291865</v>
      </c>
    </row>
    <row r="5749" spans="2:4">
      <c r="B5749" s="11" t="s">
        <v>56</v>
      </c>
      <c r="C5749" s="11">
        <v>1695</v>
      </c>
      <c r="D5749" s="11">
        <v>463.28788839568801</v>
      </c>
    </row>
    <row r="5750" spans="2:4">
      <c r="B5750" s="11" t="s">
        <v>61</v>
      </c>
      <c r="C5750" s="11">
        <v>1695</v>
      </c>
      <c r="D5750" s="11">
        <v>7.4866295602081498</v>
      </c>
    </row>
    <row r="5751" spans="2:4">
      <c r="B5751" s="11" t="s">
        <v>63</v>
      </c>
      <c r="C5751" s="11">
        <v>1695</v>
      </c>
      <c r="D5751" s="11">
        <v>4.3730169419196896</v>
      </c>
    </row>
    <row r="5752" spans="2:4">
      <c r="B5752" s="11" t="s">
        <v>71</v>
      </c>
      <c r="C5752" s="11">
        <v>1695</v>
      </c>
      <c r="D5752" s="11">
        <v>21.681815555532499</v>
      </c>
    </row>
    <row r="5753" spans="2:4">
      <c r="B5753" s="11" t="s">
        <v>72</v>
      </c>
      <c r="C5753" s="11">
        <v>1695</v>
      </c>
      <c r="D5753" s="11">
        <v>80.582826613966802</v>
      </c>
    </row>
    <row r="5754" spans="2:4">
      <c r="B5754" s="11" t="s">
        <v>73</v>
      </c>
      <c r="C5754" s="11">
        <v>1695</v>
      </c>
      <c r="D5754" s="11">
        <v>19.3421903200292</v>
      </c>
    </row>
    <row r="5755" spans="2:4">
      <c r="B5755" s="11" t="s">
        <v>81</v>
      </c>
      <c r="C5755" s="11">
        <v>1695</v>
      </c>
      <c r="D5755" s="11">
        <v>362.75217686252398</v>
      </c>
    </row>
    <row r="5756" spans="2:4">
      <c r="B5756" s="11" t="s">
        <v>24</v>
      </c>
      <c r="C5756" s="11">
        <v>1694</v>
      </c>
      <c r="D5756" s="11">
        <v>113.600316464809</v>
      </c>
    </row>
    <row r="5757" spans="2:4">
      <c r="B5757" s="11" t="s">
        <v>34</v>
      </c>
      <c r="C5757" s="11">
        <v>1694</v>
      </c>
      <c r="D5757" s="11">
        <v>90.378276819170495</v>
      </c>
    </row>
    <row r="5758" spans="2:4">
      <c r="B5758" s="11" t="s">
        <v>36</v>
      </c>
      <c r="C5758" s="11">
        <v>1694</v>
      </c>
      <c r="D5758" s="11">
        <v>102.805745009048</v>
      </c>
    </row>
    <row r="5759" spans="2:4">
      <c r="B5759" s="11" t="s">
        <v>41</v>
      </c>
      <c r="C5759" s="11">
        <v>1694</v>
      </c>
      <c r="D5759" s="11">
        <v>15.668705146491</v>
      </c>
    </row>
    <row r="5760" spans="2:4">
      <c r="B5760" s="11" t="s">
        <v>43</v>
      </c>
      <c r="C5760" s="11">
        <v>1694</v>
      </c>
      <c r="D5760" s="11">
        <v>80.296618482293496</v>
      </c>
    </row>
    <row r="5761" spans="2:4">
      <c r="B5761" s="11" t="s">
        <v>53</v>
      </c>
      <c r="C5761" s="11">
        <v>1694</v>
      </c>
      <c r="D5761" s="11">
        <v>3.82352980291865</v>
      </c>
    </row>
    <row r="5762" spans="2:4">
      <c r="B5762" s="11" t="s">
        <v>56</v>
      </c>
      <c r="C5762" s="11">
        <v>1694</v>
      </c>
      <c r="D5762" s="11">
        <v>326.87084605712198</v>
      </c>
    </row>
    <row r="5763" spans="2:4">
      <c r="B5763" s="11" t="s">
        <v>61</v>
      </c>
      <c r="C5763" s="11">
        <v>1694</v>
      </c>
      <c r="D5763" s="11">
        <v>7.4866295602081498</v>
      </c>
    </row>
    <row r="5764" spans="2:4">
      <c r="B5764" s="11" t="s">
        <v>63</v>
      </c>
      <c r="C5764" s="11">
        <v>1694</v>
      </c>
      <c r="D5764" s="11">
        <v>4.7179969491973903</v>
      </c>
    </row>
    <row r="5765" spans="2:4">
      <c r="B5765" s="11" t="s">
        <v>71</v>
      </c>
      <c r="C5765" s="11">
        <v>1694</v>
      </c>
      <c r="D5765" s="11">
        <v>21.6461095497047</v>
      </c>
    </row>
    <row r="5766" spans="2:4">
      <c r="B5766" s="11" t="s">
        <v>72</v>
      </c>
      <c r="C5766" s="11">
        <v>1694</v>
      </c>
      <c r="D5766" s="11">
        <v>85.899803650334803</v>
      </c>
    </row>
    <row r="5767" spans="2:4">
      <c r="B5767" s="11" t="s">
        <v>73</v>
      </c>
      <c r="C5767" s="11">
        <v>1694</v>
      </c>
      <c r="D5767" s="11">
        <v>23.589984745986701</v>
      </c>
    </row>
    <row r="5768" spans="2:4">
      <c r="B5768" s="11" t="s">
        <v>81</v>
      </c>
      <c r="C5768" s="11">
        <v>1694</v>
      </c>
      <c r="D5768" s="11">
        <v>272.625005145925</v>
      </c>
    </row>
    <row r="5769" spans="2:4">
      <c r="B5769" s="11" t="s">
        <v>24</v>
      </c>
      <c r="C5769" s="11">
        <v>1693</v>
      </c>
      <c r="D5769" s="11">
        <v>124.27431261888</v>
      </c>
    </row>
    <row r="5770" spans="2:4">
      <c r="B5770" s="11" t="s">
        <v>34</v>
      </c>
      <c r="C5770" s="11">
        <v>1693</v>
      </c>
      <c r="D5770" s="11">
        <v>95.353704301244093</v>
      </c>
    </row>
    <row r="5771" spans="2:4">
      <c r="B5771" s="11" t="s">
        <v>36</v>
      </c>
      <c r="C5771" s="11">
        <v>1693</v>
      </c>
      <c r="D5771" s="11">
        <v>112.343121443301</v>
      </c>
    </row>
    <row r="5772" spans="2:4">
      <c r="B5772" s="11" t="s">
        <v>41</v>
      </c>
      <c r="C5772" s="11">
        <v>1693</v>
      </c>
      <c r="D5772" s="11">
        <v>10.3331567728065</v>
      </c>
    </row>
    <row r="5773" spans="2:4">
      <c r="B5773" s="11" t="s">
        <v>43</v>
      </c>
      <c r="C5773" s="11">
        <v>1693</v>
      </c>
      <c r="D5773" s="11">
        <v>96.054303873853897</v>
      </c>
    </row>
    <row r="5774" spans="2:4">
      <c r="B5774" s="11" t="s">
        <v>53</v>
      </c>
      <c r="C5774" s="11">
        <v>1693</v>
      </c>
      <c r="D5774" s="11">
        <v>3.82352980291865</v>
      </c>
    </row>
    <row r="5775" spans="2:4">
      <c r="B5775" s="11" t="s">
        <v>56</v>
      </c>
      <c r="C5775" s="11">
        <v>1693</v>
      </c>
      <c r="D5775" s="11">
        <v>372.43568185639799</v>
      </c>
    </row>
    <row r="5776" spans="2:4">
      <c r="B5776" s="11" t="s">
        <v>61</v>
      </c>
      <c r="C5776" s="11">
        <v>1693</v>
      </c>
      <c r="D5776" s="11">
        <v>7.4866295602081498</v>
      </c>
    </row>
    <row r="5777" spans="2:4">
      <c r="B5777" s="11" t="s">
        <v>63</v>
      </c>
      <c r="C5777" s="11">
        <v>1693</v>
      </c>
      <c r="D5777" s="11">
        <v>7.0899100815520502</v>
      </c>
    </row>
    <row r="5778" spans="2:4">
      <c r="B5778" s="11" t="s">
        <v>71</v>
      </c>
      <c r="C5778" s="11">
        <v>1693</v>
      </c>
      <c r="D5778" s="11">
        <v>22.0087601087187</v>
      </c>
    </row>
    <row r="5779" spans="2:4">
      <c r="B5779" s="11" t="s">
        <v>72</v>
      </c>
      <c r="C5779" s="11">
        <v>1693</v>
      </c>
      <c r="D5779" s="11">
        <v>91.268606635969903</v>
      </c>
    </row>
    <row r="5780" spans="2:4">
      <c r="B5780" s="11" t="s">
        <v>73</v>
      </c>
      <c r="C5780" s="11">
        <v>1693</v>
      </c>
      <c r="D5780" s="11">
        <v>35.449550407759801</v>
      </c>
    </row>
    <row r="5781" spans="2:4">
      <c r="B5781" s="11" t="s">
        <v>81</v>
      </c>
      <c r="C5781" s="11">
        <v>1693</v>
      </c>
      <c r="D5781" s="11">
        <v>283.92658653240397</v>
      </c>
    </row>
    <row r="5782" spans="2:4">
      <c r="B5782" s="11" t="s">
        <v>24</v>
      </c>
      <c r="C5782" s="11">
        <v>1692</v>
      </c>
      <c r="D5782" s="11">
        <v>59.051504370560401</v>
      </c>
    </row>
    <row r="5783" spans="2:4">
      <c r="B5783" s="11" t="s">
        <v>34</v>
      </c>
      <c r="C5783" s="11">
        <v>1692</v>
      </c>
      <c r="D5783" s="11">
        <v>86.462680401974396</v>
      </c>
    </row>
    <row r="5784" spans="2:4">
      <c r="B5784" s="11" t="s">
        <v>36</v>
      </c>
      <c r="C5784" s="11">
        <v>1692</v>
      </c>
      <c r="D5784" s="11">
        <v>100.10570491314699</v>
      </c>
    </row>
    <row r="5785" spans="2:4">
      <c r="B5785" s="11" t="s">
        <v>41</v>
      </c>
      <c r="C5785" s="11">
        <v>1692</v>
      </c>
      <c r="D5785" s="11">
        <v>24.6340738264953</v>
      </c>
    </row>
    <row r="5786" spans="2:4">
      <c r="B5786" s="11" t="s">
        <v>43</v>
      </c>
      <c r="C5786" s="11">
        <v>1692</v>
      </c>
      <c r="D5786" s="11">
        <v>88.030634366363699</v>
      </c>
    </row>
    <row r="5787" spans="2:4">
      <c r="B5787" s="11" t="s">
        <v>53</v>
      </c>
      <c r="C5787" s="11">
        <v>1692</v>
      </c>
      <c r="D5787" s="11">
        <v>3.82352980291865</v>
      </c>
    </row>
    <row r="5788" spans="2:4">
      <c r="B5788" s="11" t="s">
        <v>56</v>
      </c>
      <c r="C5788" s="11">
        <v>1692</v>
      </c>
      <c r="D5788" s="11">
        <v>387.11656441717798</v>
      </c>
    </row>
    <row r="5789" spans="2:4">
      <c r="B5789" s="11" t="s">
        <v>61</v>
      </c>
      <c r="C5789" s="11">
        <v>1692</v>
      </c>
      <c r="D5789" s="11">
        <v>7.4866295602081498</v>
      </c>
    </row>
    <row r="5790" spans="2:4">
      <c r="B5790" s="11" t="s">
        <v>63</v>
      </c>
      <c r="C5790" s="11">
        <v>1692</v>
      </c>
      <c r="D5790" s="11">
        <v>6.7646174352295603</v>
      </c>
    </row>
    <row r="5791" spans="2:4">
      <c r="B5791" s="11" t="s">
        <v>71</v>
      </c>
      <c r="C5791" s="11">
        <v>1692</v>
      </c>
      <c r="D5791" s="11">
        <v>21.408762037809598</v>
      </c>
    </row>
    <row r="5792" spans="2:4">
      <c r="B5792" s="11" t="s">
        <v>72</v>
      </c>
      <c r="C5792" s="11">
        <v>1692</v>
      </c>
      <c r="D5792" s="11">
        <v>77.682262280919502</v>
      </c>
    </row>
    <row r="5793" spans="2:4">
      <c r="B5793" s="11" t="s">
        <v>73</v>
      </c>
      <c r="C5793" s="11">
        <v>1692</v>
      </c>
      <c r="D5793" s="11">
        <v>27.904046920321601</v>
      </c>
    </row>
    <row r="5794" spans="2:4">
      <c r="B5794" s="11" t="s">
        <v>81</v>
      </c>
      <c r="C5794" s="11">
        <v>1692</v>
      </c>
      <c r="D5794" s="11">
        <v>290.19487017187703</v>
      </c>
    </row>
    <row r="5795" spans="2:4">
      <c r="B5795" s="11" t="s">
        <v>24</v>
      </c>
      <c r="C5795" s="11">
        <v>1691</v>
      </c>
      <c r="D5795" s="11">
        <v>82.353321184436993</v>
      </c>
    </row>
    <row r="5796" spans="2:4">
      <c r="B5796" s="11" t="s">
        <v>34</v>
      </c>
      <c r="C5796" s="11">
        <v>1691</v>
      </c>
      <c r="D5796" s="11">
        <v>80.560085581347806</v>
      </c>
    </row>
    <row r="5797" spans="2:4">
      <c r="B5797" s="11" t="s">
        <v>36</v>
      </c>
      <c r="C5797" s="11">
        <v>1691</v>
      </c>
      <c r="D5797" s="11">
        <v>97.1313528585802</v>
      </c>
    </row>
    <row r="5798" spans="2:4">
      <c r="B5798" s="11" t="s">
        <v>41</v>
      </c>
      <c r="C5798" s="11">
        <v>1691</v>
      </c>
      <c r="D5798" s="11">
        <v>35.816355236088498</v>
      </c>
    </row>
    <row r="5799" spans="2:4">
      <c r="B5799" s="11" t="s">
        <v>43</v>
      </c>
      <c r="C5799" s="11">
        <v>1691</v>
      </c>
      <c r="D5799" s="11">
        <v>71.356490629863302</v>
      </c>
    </row>
    <row r="5800" spans="2:4">
      <c r="B5800" s="11" t="s">
        <v>53</v>
      </c>
      <c r="C5800" s="11">
        <v>1691</v>
      </c>
      <c r="D5800" s="11">
        <v>3.82352980291865</v>
      </c>
    </row>
    <row r="5801" spans="2:4">
      <c r="B5801" s="11" t="s">
        <v>56</v>
      </c>
      <c r="C5801" s="11">
        <v>1691</v>
      </c>
      <c r="D5801" s="11">
        <v>397.242721595977</v>
      </c>
    </row>
    <row r="5802" spans="2:4">
      <c r="B5802" s="11" t="s">
        <v>61</v>
      </c>
      <c r="C5802" s="11">
        <v>1691</v>
      </c>
      <c r="D5802" s="11">
        <v>7.4866295602081498</v>
      </c>
    </row>
    <row r="5803" spans="2:4">
      <c r="B5803" s="11" t="s">
        <v>63</v>
      </c>
      <c r="C5803" s="11">
        <v>1691</v>
      </c>
      <c r="D5803" s="11">
        <v>3.3884810205339102</v>
      </c>
    </row>
    <row r="5804" spans="2:4">
      <c r="B5804" s="11" t="s">
        <v>71</v>
      </c>
      <c r="C5804" s="11">
        <v>1691</v>
      </c>
      <c r="D5804" s="11">
        <v>21.505851278201501</v>
      </c>
    </row>
    <row r="5805" spans="2:4">
      <c r="B5805" s="11" t="s">
        <v>72</v>
      </c>
      <c r="C5805" s="11">
        <v>1691</v>
      </c>
      <c r="D5805" s="11">
        <v>88.043124374083106</v>
      </c>
    </row>
    <row r="5806" spans="2:4">
      <c r="B5806" s="11" t="s">
        <v>73</v>
      </c>
      <c r="C5806" s="11">
        <v>1691</v>
      </c>
      <c r="D5806" s="11">
        <v>23.719367143737099</v>
      </c>
    </row>
    <row r="5807" spans="2:4">
      <c r="B5807" s="11" t="s">
        <v>81</v>
      </c>
      <c r="C5807" s="11">
        <v>1691</v>
      </c>
      <c r="D5807" s="11">
        <v>310.841511064553</v>
      </c>
    </row>
    <row r="5808" spans="2:4">
      <c r="B5808" s="11" t="s">
        <v>24</v>
      </c>
      <c r="C5808" s="11">
        <v>1690</v>
      </c>
      <c r="D5808" s="11">
        <v>93.027802969610093</v>
      </c>
    </row>
    <row r="5809" spans="2:4">
      <c r="B5809" s="11" t="s">
        <v>34</v>
      </c>
      <c r="C5809" s="11">
        <v>1690</v>
      </c>
      <c r="D5809" s="11">
        <v>88.561600354085499</v>
      </c>
    </row>
    <row r="5810" spans="2:4">
      <c r="B5810" s="11" t="s">
        <v>36</v>
      </c>
      <c r="C5810" s="11">
        <v>1690</v>
      </c>
      <c r="D5810" s="11">
        <v>115.722096691705</v>
      </c>
    </row>
    <row r="5811" spans="2:4">
      <c r="B5811" s="11" t="s">
        <v>41</v>
      </c>
      <c r="C5811" s="11">
        <v>1690</v>
      </c>
      <c r="D5811" s="11">
        <v>44.925959205578799</v>
      </c>
    </row>
    <row r="5812" spans="2:4">
      <c r="B5812" s="11" t="s">
        <v>43</v>
      </c>
      <c r="C5812" s="11">
        <v>1690</v>
      </c>
      <c r="D5812" s="11">
        <v>65.646710523755999</v>
      </c>
    </row>
    <row r="5813" spans="2:4">
      <c r="B5813" s="11" t="s">
        <v>53</v>
      </c>
      <c r="C5813" s="11">
        <v>1690</v>
      </c>
      <c r="D5813" s="11">
        <v>3.82352980291865</v>
      </c>
    </row>
    <row r="5814" spans="2:4">
      <c r="B5814" s="11" t="s">
        <v>56</v>
      </c>
      <c r="C5814" s="11">
        <v>1690</v>
      </c>
      <c r="D5814" s="11">
        <v>428.60131981329403</v>
      </c>
    </row>
    <row r="5815" spans="2:4">
      <c r="B5815" s="11" t="s">
        <v>61</v>
      </c>
      <c r="C5815" s="11">
        <v>1690</v>
      </c>
      <c r="D5815" s="11">
        <v>7.4866295602081498</v>
      </c>
    </row>
    <row r="5816" spans="2:4">
      <c r="B5816" s="11" t="s">
        <v>63</v>
      </c>
      <c r="C5816" s="11">
        <v>1690</v>
      </c>
      <c r="D5816" s="11">
        <v>11.881326055048699</v>
      </c>
    </row>
    <row r="5817" spans="2:4">
      <c r="B5817" s="11" t="s">
        <v>71</v>
      </c>
      <c r="C5817" s="11">
        <v>1690</v>
      </c>
      <c r="D5817" s="11">
        <v>21.636101990668099</v>
      </c>
    </row>
    <row r="5818" spans="2:4">
      <c r="B5818" s="11" t="s">
        <v>72</v>
      </c>
      <c r="C5818" s="11">
        <v>1690</v>
      </c>
      <c r="D5818" s="11">
        <v>97.672209422113696</v>
      </c>
    </row>
    <row r="5819" spans="2:4">
      <c r="B5819" s="11" t="s">
        <v>73</v>
      </c>
      <c r="C5819" s="11">
        <v>1690</v>
      </c>
      <c r="D5819" s="11">
        <v>23.7626521100972</v>
      </c>
    </row>
    <row r="5820" spans="2:4">
      <c r="B5820" s="11" t="s">
        <v>81</v>
      </c>
      <c r="C5820" s="11">
        <v>1690</v>
      </c>
      <c r="D5820" s="11">
        <v>398.10748376070802</v>
      </c>
    </row>
    <row r="5821" spans="2:4">
      <c r="B5821" s="11" t="s">
        <v>24</v>
      </c>
      <c r="C5821" s="11">
        <v>1689</v>
      </c>
      <c r="D5821" s="11">
        <v>57.156737148313297</v>
      </c>
    </row>
    <row r="5822" spans="2:4">
      <c r="B5822" s="11" t="s">
        <v>34</v>
      </c>
      <c r="C5822" s="11">
        <v>1689</v>
      </c>
      <c r="D5822" s="11">
        <v>85.667955069578895</v>
      </c>
    </row>
    <row r="5823" spans="2:4">
      <c r="B5823" s="11" t="s">
        <v>36</v>
      </c>
      <c r="C5823" s="11">
        <v>1689</v>
      </c>
      <c r="D5823" s="11">
        <v>104.631541430635</v>
      </c>
    </row>
    <row r="5824" spans="2:4">
      <c r="B5824" s="11" t="s">
        <v>41</v>
      </c>
      <c r="C5824" s="11">
        <v>1689</v>
      </c>
      <c r="D5824" s="11">
        <v>46.8960142369897</v>
      </c>
    </row>
    <row r="5825" spans="2:4">
      <c r="B5825" s="11" t="s">
        <v>43</v>
      </c>
      <c r="C5825" s="11">
        <v>1689</v>
      </c>
      <c r="D5825" s="11">
        <v>62.716614125959602</v>
      </c>
    </row>
    <row r="5826" spans="2:4">
      <c r="B5826" s="11" t="s">
        <v>53</v>
      </c>
      <c r="C5826" s="11">
        <v>1689</v>
      </c>
      <c r="D5826" s="11">
        <v>3.82352980291865</v>
      </c>
    </row>
    <row r="5827" spans="2:4">
      <c r="B5827" s="11" t="s">
        <v>56</v>
      </c>
      <c r="C5827" s="11">
        <v>1689</v>
      </c>
      <c r="D5827" s="11">
        <v>444.29331756357101</v>
      </c>
    </row>
    <row r="5828" spans="2:4">
      <c r="B5828" s="11" t="s">
        <v>61</v>
      </c>
      <c r="C5828" s="11">
        <v>1689</v>
      </c>
      <c r="D5828" s="11">
        <v>7.4866295602081498</v>
      </c>
    </row>
    <row r="5829" spans="2:4">
      <c r="B5829" s="11" t="s">
        <v>63</v>
      </c>
      <c r="C5829" s="11">
        <v>1689</v>
      </c>
      <c r="D5829" s="11">
        <v>5.4413751008612197</v>
      </c>
    </row>
    <row r="5830" spans="2:4">
      <c r="B5830" s="11" t="s">
        <v>71</v>
      </c>
      <c r="C5830" s="11">
        <v>1689</v>
      </c>
      <c r="D5830" s="11">
        <v>22.197667103074401</v>
      </c>
    </row>
    <row r="5831" spans="2:4">
      <c r="B5831" s="11" t="s">
        <v>72</v>
      </c>
      <c r="C5831" s="11">
        <v>1689</v>
      </c>
      <c r="D5831" s="11">
        <v>71.318080438416402</v>
      </c>
    </row>
    <row r="5832" spans="2:4">
      <c r="B5832" s="11" t="s">
        <v>73</v>
      </c>
      <c r="C5832" s="11">
        <v>1689</v>
      </c>
      <c r="D5832" s="11">
        <v>27.206875504305799</v>
      </c>
    </row>
    <row r="5833" spans="2:4">
      <c r="B5833" s="11" t="s">
        <v>81</v>
      </c>
      <c r="C5833" s="11">
        <v>1689</v>
      </c>
      <c r="D5833" s="11">
        <v>420.59384036257597</v>
      </c>
    </row>
    <row r="5834" spans="2:4">
      <c r="B5834" s="11" t="s">
        <v>24</v>
      </c>
      <c r="C5834" s="11">
        <v>1688</v>
      </c>
      <c r="D5834" s="11">
        <v>116.576209660285</v>
      </c>
    </row>
    <row r="5835" spans="2:4">
      <c r="B5835" s="11" t="s">
        <v>34</v>
      </c>
      <c r="C5835" s="11">
        <v>1688</v>
      </c>
      <c r="D5835" s="11">
        <v>97.569236935419198</v>
      </c>
    </row>
    <row r="5836" spans="2:4">
      <c r="B5836" s="11" t="s">
        <v>36</v>
      </c>
      <c r="C5836" s="11">
        <v>1688</v>
      </c>
      <c r="D5836" s="11">
        <v>122.31142616256101</v>
      </c>
    </row>
    <row r="5837" spans="2:4">
      <c r="B5837" s="11" t="s">
        <v>41</v>
      </c>
      <c r="C5837" s="11">
        <v>1688</v>
      </c>
      <c r="D5837" s="11">
        <v>21.916215453803101</v>
      </c>
    </row>
    <row r="5838" spans="2:4">
      <c r="B5838" s="11" t="s">
        <v>43</v>
      </c>
      <c r="C5838" s="11">
        <v>1688</v>
      </c>
      <c r="D5838" s="11">
        <v>82.186547017544598</v>
      </c>
    </row>
    <row r="5839" spans="2:4">
      <c r="B5839" s="11" t="s">
        <v>53</v>
      </c>
      <c r="C5839" s="11">
        <v>1688</v>
      </c>
      <c r="D5839" s="11">
        <v>3.82352980291865</v>
      </c>
    </row>
    <row r="5840" spans="2:4">
      <c r="B5840" s="11" t="s">
        <v>56</v>
      </c>
      <c r="C5840" s="11">
        <v>1688</v>
      </c>
      <c r="D5840" s="11">
        <v>536.64903784885905</v>
      </c>
    </row>
    <row r="5841" spans="2:4">
      <c r="B5841" s="11" t="s">
        <v>61</v>
      </c>
      <c r="C5841" s="11">
        <v>1688</v>
      </c>
      <c r="D5841" s="11">
        <v>7.4866295602081498</v>
      </c>
    </row>
    <row r="5842" spans="2:4">
      <c r="B5842" s="11" t="s">
        <v>63</v>
      </c>
      <c r="C5842" s="11">
        <v>1688</v>
      </c>
      <c r="D5842" s="11">
        <v>3.4070655937707799</v>
      </c>
    </row>
    <row r="5843" spans="2:4">
      <c r="B5843" s="11" t="s">
        <v>71</v>
      </c>
      <c r="C5843" s="11">
        <v>1688</v>
      </c>
      <c r="D5843" s="11">
        <v>20.4035682008968</v>
      </c>
    </row>
    <row r="5844" spans="2:4">
      <c r="B5844" s="11" t="s">
        <v>72</v>
      </c>
      <c r="C5844" s="11">
        <v>1688</v>
      </c>
      <c r="D5844" s="11">
        <v>79.269139327268903</v>
      </c>
    </row>
    <row r="5845" spans="2:4">
      <c r="B5845" s="11" t="s">
        <v>73</v>
      </c>
      <c r="C5845" s="11">
        <v>1688</v>
      </c>
      <c r="D5845" s="11">
        <v>41.736553523691597</v>
      </c>
    </row>
    <row r="5846" spans="2:4">
      <c r="B5846" s="11" t="s">
        <v>81</v>
      </c>
      <c r="C5846" s="11">
        <v>1688</v>
      </c>
      <c r="D5846" s="11">
        <v>355.86432811738598</v>
      </c>
    </row>
    <row r="5847" spans="2:4">
      <c r="B5847" s="11" t="s">
        <v>24</v>
      </c>
      <c r="C5847" s="11">
        <v>1687</v>
      </c>
      <c r="D5847" s="11">
        <v>125.211099565531</v>
      </c>
    </row>
    <row r="5848" spans="2:4">
      <c r="B5848" s="11" t="s">
        <v>34</v>
      </c>
      <c r="C5848" s="11">
        <v>1687</v>
      </c>
      <c r="D5848" s="11">
        <v>86.593386566283399</v>
      </c>
    </row>
    <row r="5849" spans="2:4">
      <c r="B5849" s="11" t="s">
        <v>36</v>
      </c>
      <c r="C5849" s="11">
        <v>1687</v>
      </c>
      <c r="D5849" s="11">
        <v>110.05381197491199</v>
      </c>
    </row>
    <row r="5850" spans="2:4">
      <c r="B5850" s="11" t="s">
        <v>41</v>
      </c>
      <c r="C5850" s="11">
        <v>1687</v>
      </c>
      <c r="D5850" s="11">
        <v>16.4037544425384</v>
      </c>
    </row>
    <row r="5851" spans="2:4">
      <c r="B5851" s="11" t="s">
        <v>43</v>
      </c>
      <c r="C5851" s="11">
        <v>1687</v>
      </c>
      <c r="D5851" s="11">
        <v>73.849835164826104</v>
      </c>
    </row>
    <row r="5852" spans="2:4">
      <c r="B5852" s="11" t="s">
        <v>53</v>
      </c>
      <c r="C5852" s="11">
        <v>1687</v>
      </c>
      <c r="D5852" s="11">
        <v>3.82352980291865</v>
      </c>
    </row>
    <row r="5853" spans="2:4">
      <c r="B5853" s="11" t="s">
        <v>56</v>
      </c>
      <c r="C5853" s="11">
        <v>1687</v>
      </c>
      <c r="D5853" s="11">
        <v>380.07340061723198</v>
      </c>
    </row>
    <row r="5854" spans="2:4">
      <c r="B5854" s="11" t="s">
        <v>61</v>
      </c>
      <c r="C5854" s="11">
        <v>1687</v>
      </c>
      <c r="D5854" s="11">
        <v>7.4866295602081498</v>
      </c>
    </row>
    <row r="5855" spans="2:4">
      <c r="B5855" s="11" t="s">
        <v>63</v>
      </c>
      <c r="C5855" s="11">
        <v>1687</v>
      </c>
      <c r="D5855" s="11">
        <v>6.1439095349717396</v>
      </c>
    </row>
    <row r="5856" spans="2:4">
      <c r="B5856" s="11" t="s">
        <v>71</v>
      </c>
      <c r="C5856" s="11">
        <v>1687</v>
      </c>
      <c r="D5856" s="11">
        <v>20.434382215359399</v>
      </c>
    </row>
    <row r="5857" spans="2:4">
      <c r="B5857" s="11" t="s">
        <v>72</v>
      </c>
      <c r="C5857" s="11">
        <v>1687</v>
      </c>
      <c r="D5857" s="11">
        <v>68.652582329407494</v>
      </c>
    </row>
    <row r="5858" spans="2:4">
      <c r="B5858" s="11" t="s">
        <v>73</v>
      </c>
      <c r="C5858" s="11">
        <v>1687</v>
      </c>
      <c r="D5858" s="11">
        <v>42.6660384373033</v>
      </c>
    </row>
    <row r="5859" spans="2:4">
      <c r="B5859" s="11" t="s">
        <v>81</v>
      </c>
      <c r="C5859" s="11">
        <v>1687</v>
      </c>
      <c r="D5859" s="11">
        <v>265.84618630329601</v>
      </c>
    </row>
    <row r="5860" spans="2:4">
      <c r="B5860" s="11" t="s">
        <v>24</v>
      </c>
      <c r="C5860" s="11">
        <v>1686</v>
      </c>
      <c r="D5860" s="11">
        <v>108.36887639601601</v>
      </c>
    </row>
    <row r="5861" spans="2:4">
      <c r="B5861" s="11" t="s">
        <v>34</v>
      </c>
      <c r="C5861" s="11">
        <v>1686</v>
      </c>
      <c r="D5861" s="11">
        <v>84.358393560952806</v>
      </c>
    </row>
    <row r="5862" spans="2:4">
      <c r="B5862" s="11" t="s">
        <v>36</v>
      </c>
      <c r="C5862" s="11">
        <v>1686</v>
      </c>
      <c r="D5862" s="11">
        <v>114.974698826177</v>
      </c>
    </row>
    <row r="5863" spans="2:4">
      <c r="B5863" s="11" t="s">
        <v>41</v>
      </c>
      <c r="C5863" s="11">
        <v>1686</v>
      </c>
      <c r="D5863" s="11">
        <v>12.5259954530491</v>
      </c>
    </row>
    <row r="5864" spans="2:4">
      <c r="B5864" s="11" t="s">
        <v>43</v>
      </c>
      <c r="C5864" s="11">
        <v>1686</v>
      </c>
      <c r="D5864" s="11">
        <v>78.799659586984504</v>
      </c>
    </row>
    <row r="5865" spans="2:4">
      <c r="B5865" s="11" t="s">
        <v>53</v>
      </c>
      <c r="C5865" s="11">
        <v>1686</v>
      </c>
      <c r="D5865" s="11">
        <v>3.82352980291865</v>
      </c>
    </row>
    <row r="5866" spans="2:4">
      <c r="B5866" s="11" t="s">
        <v>56</v>
      </c>
      <c r="C5866" s="11">
        <v>1686</v>
      </c>
      <c r="D5866" s="11">
        <v>371.5</v>
      </c>
    </row>
    <row r="5867" spans="2:4">
      <c r="B5867" s="11" t="s">
        <v>61</v>
      </c>
      <c r="C5867" s="11">
        <v>1686</v>
      </c>
      <c r="D5867" s="11">
        <v>7.4866295602081498</v>
      </c>
    </row>
    <row r="5868" spans="2:4">
      <c r="B5868" s="11" t="s">
        <v>63</v>
      </c>
      <c r="C5868" s="11">
        <v>1686</v>
      </c>
      <c r="D5868" s="11">
        <v>8.5487797558661498</v>
      </c>
    </row>
    <row r="5869" spans="2:4">
      <c r="B5869" s="11" t="s">
        <v>71</v>
      </c>
      <c r="C5869" s="11">
        <v>1686</v>
      </c>
      <c r="D5869" s="11">
        <v>20.631033150791801</v>
      </c>
    </row>
    <row r="5870" spans="2:4">
      <c r="B5870" s="11" t="s">
        <v>72</v>
      </c>
      <c r="C5870" s="11">
        <v>1686</v>
      </c>
      <c r="D5870" s="11">
        <v>77.519117618434393</v>
      </c>
    </row>
    <row r="5871" spans="2:4">
      <c r="B5871" s="11" t="s">
        <v>73</v>
      </c>
      <c r="C5871" s="11">
        <v>1686</v>
      </c>
      <c r="D5871" s="11">
        <v>67.535360071341998</v>
      </c>
    </row>
    <row r="5872" spans="2:4">
      <c r="B5872" s="11" t="s">
        <v>81</v>
      </c>
      <c r="C5872" s="11">
        <v>1686</v>
      </c>
      <c r="D5872" s="11">
        <v>249.54513309888199</v>
      </c>
    </row>
    <row r="5873" spans="2:4">
      <c r="B5873" s="11" t="s">
        <v>24</v>
      </c>
      <c r="C5873" s="11">
        <v>1685</v>
      </c>
      <c r="D5873" s="11">
        <v>148.92788126512301</v>
      </c>
    </row>
    <row r="5874" spans="2:4">
      <c r="B5874" s="11" t="s">
        <v>34</v>
      </c>
      <c r="C5874" s="11">
        <v>1685</v>
      </c>
      <c r="D5874" s="11">
        <v>99.013087529308294</v>
      </c>
    </row>
    <row r="5875" spans="2:4">
      <c r="B5875" s="11" t="s">
        <v>36</v>
      </c>
      <c r="C5875" s="11">
        <v>1685</v>
      </c>
      <c r="D5875" s="11">
        <v>120.364155983487</v>
      </c>
    </row>
    <row r="5876" spans="2:4">
      <c r="B5876" s="11" t="s">
        <v>41</v>
      </c>
      <c r="C5876" s="11">
        <v>1685</v>
      </c>
      <c r="D5876" s="11">
        <v>44.702156938398403</v>
      </c>
    </row>
    <row r="5877" spans="2:4">
      <c r="B5877" s="11" t="s">
        <v>43</v>
      </c>
      <c r="C5877" s="11">
        <v>1685</v>
      </c>
      <c r="D5877" s="11">
        <v>75.251586086919005</v>
      </c>
    </row>
    <row r="5878" spans="2:4">
      <c r="B5878" s="11" t="s">
        <v>53</v>
      </c>
      <c r="C5878" s="11">
        <v>1685</v>
      </c>
      <c r="D5878" s="11">
        <v>3.82352980291865</v>
      </c>
    </row>
    <row r="5879" spans="2:4">
      <c r="B5879" s="11" t="s">
        <v>56</v>
      </c>
      <c r="C5879" s="11">
        <v>1685</v>
      </c>
      <c r="D5879" s="11">
        <v>415.43970161624497</v>
      </c>
    </row>
    <row r="5880" spans="2:4">
      <c r="B5880" s="11" t="s">
        <v>61</v>
      </c>
      <c r="C5880" s="11">
        <v>1685</v>
      </c>
      <c r="D5880" s="11">
        <v>7.4866295602081498</v>
      </c>
    </row>
    <row r="5881" spans="2:4">
      <c r="B5881" s="11" t="s">
        <v>63</v>
      </c>
      <c r="C5881" s="11">
        <v>1685</v>
      </c>
      <c r="D5881" s="11">
        <v>9.2495306607190209</v>
      </c>
    </row>
    <row r="5882" spans="2:4">
      <c r="B5882" s="11" t="s">
        <v>71</v>
      </c>
      <c r="C5882" s="11">
        <v>1685</v>
      </c>
      <c r="D5882" s="11">
        <v>19.633697295112501</v>
      </c>
    </row>
    <row r="5883" spans="2:4">
      <c r="B5883" s="11" t="s">
        <v>72</v>
      </c>
      <c r="C5883" s="11">
        <v>1685</v>
      </c>
      <c r="D5883" s="11">
        <v>77.055830794484194</v>
      </c>
    </row>
    <row r="5884" spans="2:4">
      <c r="B5884" s="11" t="s">
        <v>73</v>
      </c>
      <c r="C5884" s="11">
        <v>1685</v>
      </c>
      <c r="D5884" s="11">
        <v>43.6783392311727</v>
      </c>
    </row>
    <row r="5885" spans="2:4">
      <c r="B5885" s="11" t="s">
        <v>81</v>
      </c>
      <c r="C5885" s="11">
        <v>1685</v>
      </c>
      <c r="D5885" s="11">
        <v>357.84475895392399</v>
      </c>
    </row>
    <row r="5886" spans="2:4">
      <c r="B5886" s="11" t="s">
        <v>24</v>
      </c>
      <c r="C5886" s="11">
        <v>1684</v>
      </c>
      <c r="D5886" s="11">
        <v>125.682137804117</v>
      </c>
    </row>
    <row r="5887" spans="2:4">
      <c r="B5887" s="11" t="s">
        <v>34</v>
      </c>
      <c r="C5887" s="11">
        <v>1684</v>
      </c>
      <c r="D5887" s="11">
        <v>90.359316084766604</v>
      </c>
    </row>
    <row r="5888" spans="2:4">
      <c r="B5888" s="11" t="s">
        <v>36</v>
      </c>
      <c r="C5888" s="11">
        <v>1684</v>
      </c>
      <c r="D5888" s="11">
        <v>130.17445721367599</v>
      </c>
    </row>
    <row r="5889" spans="2:4">
      <c r="B5889" s="11" t="s">
        <v>41</v>
      </c>
      <c r="C5889" s="11">
        <v>1684</v>
      </c>
      <c r="D5889" s="11">
        <v>12.1142763993664</v>
      </c>
    </row>
    <row r="5890" spans="2:4">
      <c r="B5890" s="11" t="s">
        <v>43</v>
      </c>
      <c r="C5890" s="11">
        <v>1684</v>
      </c>
      <c r="D5890" s="11">
        <v>65.830753718196604</v>
      </c>
    </row>
    <row r="5891" spans="2:4">
      <c r="B5891" s="11" t="s">
        <v>53</v>
      </c>
      <c r="C5891" s="11">
        <v>1684</v>
      </c>
      <c r="D5891" s="11">
        <v>3.82352980291865</v>
      </c>
    </row>
    <row r="5892" spans="2:4">
      <c r="B5892" s="11" t="s">
        <v>56</v>
      </c>
      <c r="C5892" s="11">
        <v>1684</v>
      </c>
      <c r="D5892" s="11">
        <v>566.33762183235797</v>
      </c>
    </row>
    <row r="5893" spans="2:4">
      <c r="B5893" s="11" t="s">
        <v>61</v>
      </c>
      <c r="C5893" s="11">
        <v>1684</v>
      </c>
      <c r="D5893" s="11">
        <v>7.4866295602081498</v>
      </c>
    </row>
    <row r="5894" spans="2:4">
      <c r="B5894" s="11" t="s">
        <v>63</v>
      </c>
      <c r="C5894" s="11">
        <v>1684</v>
      </c>
      <c r="D5894" s="11">
        <v>7.5504080924268697</v>
      </c>
    </row>
    <row r="5895" spans="2:4">
      <c r="B5895" s="11" t="s">
        <v>71</v>
      </c>
      <c r="C5895" s="11">
        <v>1684</v>
      </c>
      <c r="D5895" s="11">
        <v>20.427296296306199</v>
      </c>
    </row>
    <row r="5896" spans="2:4">
      <c r="B5896" s="11" t="s">
        <v>72</v>
      </c>
      <c r="C5896" s="11">
        <v>1684</v>
      </c>
      <c r="D5896" s="11">
        <v>76.585856555835306</v>
      </c>
    </row>
    <row r="5897" spans="2:4">
      <c r="B5897" s="11" t="s">
        <v>73</v>
      </c>
      <c r="C5897" s="11">
        <v>1684</v>
      </c>
      <c r="D5897" s="11">
        <v>31.7460340249763</v>
      </c>
    </row>
    <row r="5898" spans="2:4">
      <c r="B5898" s="11" t="s">
        <v>81</v>
      </c>
      <c r="C5898" s="11">
        <v>1684</v>
      </c>
      <c r="D5898" s="11">
        <v>319.53629787956601</v>
      </c>
    </row>
    <row r="5899" spans="2:4">
      <c r="B5899" s="11" t="s">
        <v>24</v>
      </c>
      <c r="C5899" s="11">
        <v>1683</v>
      </c>
      <c r="D5899" s="11">
        <v>119.440923123057</v>
      </c>
    </row>
    <row r="5900" spans="2:4">
      <c r="B5900" s="11" t="s">
        <v>34</v>
      </c>
      <c r="C5900" s="11">
        <v>1683</v>
      </c>
      <c r="D5900" s="11">
        <v>91.508645863423496</v>
      </c>
    </row>
    <row r="5901" spans="2:4">
      <c r="B5901" s="11" t="s">
        <v>36</v>
      </c>
      <c r="C5901" s="11">
        <v>1683</v>
      </c>
      <c r="D5901" s="11">
        <v>120.69115396029601</v>
      </c>
    </row>
    <row r="5902" spans="2:4">
      <c r="B5902" s="11" t="s">
        <v>41</v>
      </c>
      <c r="C5902" s="11">
        <v>1683</v>
      </c>
      <c r="D5902" s="11">
        <v>22.6457703030994</v>
      </c>
    </row>
    <row r="5903" spans="2:4">
      <c r="B5903" s="11" t="s">
        <v>43</v>
      </c>
      <c r="C5903" s="11">
        <v>1683</v>
      </c>
      <c r="D5903" s="11">
        <v>66.144772791874303</v>
      </c>
    </row>
    <row r="5904" spans="2:4">
      <c r="B5904" s="11" t="s">
        <v>53</v>
      </c>
      <c r="C5904" s="11">
        <v>1683</v>
      </c>
      <c r="D5904" s="11">
        <v>3.82352980291865</v>
      </c>
    </row>
    <row r="5905" spans="2:4">
      <c r="B5905" s="11" t="s">
        <v>56</v>
      </c>
      <c r="C5905" s="11">
        <v>1683</v>
      </c>
      <c r="D5905" s="11">
        <v>355.45571245186102</v>
      </c>
    </row>
    <row r="5906" spans="2:4">
      <c r="B5906" s="11" t="s">
        <v>61</v>
      </c>
      <c r="C5906" s="11">
        <v>1683</v>
      </c>
      <c r="D5906" s="11">
        <v>7.4866295602081498</v>
      </c>
    </row>
    <row r="5907" spans="2:4">
      <c r="B5907" s="11" t="s">
        <v>63</v>
      </c>
      <c r="C5907" s="11">
        <v>1683</v>
      </c>
      <c r="D5907" s="11">
        <v>4.8135733359940698</v>
      </c>
    </row>
    <row r="5908" spans="2:4">
      <c r="B5908" s="11" t="s">
        <v>71</v>
      </c>
      <c r="C5908" s="11">
        <v>1683</v>
      </c>
      <c r="D5908" s="11">
        <v>19.562843462539099</v>
      </c>
    </row>
    <row r="5909" spans="2:4">
      <c r="B5909" s="11" t="s">
        <v>72</v>
      </c>
      <c r="C5909" s="11">
        <v>1683</v>
      </c>
      <c r="D5909" s="11">
        <v>80.433521914336595</v>
      </c>
    </row>
    <row r="5910" spans="2:4">
      <c r="B5910" s="11" t="s">
        <v>73</v>
      </c>
      <c r="C5910" s="11">
        <v>1683</v>
      </c>
      <c r="D5910" s="11">
        <v>33.523100018529803</v>
      </c>
    </row>
    <row r="5911" spans="2:4">
      <c r="B5911" s="11" t="s">
        <v>81</v>
      </c>
      <c r="C5911" s="11">
        <v>1683</v>
      </c>
      <c r="D5911" s="11">
        <v>320.28549568113198</v>
      </c>
    </row>
    <row r="5912" spans="2:4">
      <c r="B5912" s="11" t="s">
        <v>24</v>
      </c>
      <c r="C5912" s="11">
        <v>1682</v>
      </c>
      <c r="D5912" s="11">
        <v>85.421794808865201</v>
      </c>
    </row>
    <row r="5913" spans="2:4">
      <c r="B5913" s="11" t="s">
        <v>34</v>
      </c>
      <c r="C5913" s="11">
        <v>1682</v>
      </c>
      <c r="D5913" s="11">
        <v>94.5279533343884</v>
      </c>
    </row>
    <row r="5914" spans="2:4">
      <c r="B5914" s="11" t="s">
        <v>36</v>
      </c>
      <c r="C5914" s="11">
        <v>1682</v>
      </c>
      <c r="D5914" s="11">
        <v>110.96775357753</v>
      </c>
    </row>
    <row r="5915" spans="2:4">
      <c r="B5915" s="11" t="s">
        <v>41</v>
      </c>
      <c r="C5915" s="11">
        <v>1682</v>
      </c>
      <c r="D5915" s="11">
        <v>16.3653323548487</v>
      </c>
    </row>
    <row r="5916" spans="2:4">
      <c r="B5916" s="11" t="s">
        <v>43</v>
      </c>
      <c r="C5916" s="11">
        <v>1682</v>
      </c>
      <c r="D5916" s="11">
        <v>80.832494319913195</v>
      </c>
    </row>
    <row r="5917" spans="2:4">
      <c r="B5917" s="11" t="s">
        <v>53</v>
      </c>
      <c r="C5917" s="11">
        <v>1682</v>
      </c>
      <c r="D5917" s="11">
        <v>3.82352980291865</v>
      </c>
    </row>
    <row r="5918" spans="2:4">
      <c r="B5918" s="11" t="s">
        <v>56</v>
      </c>
      <c r="C5918" s="11">
        <v>1682</v>
      </c>
      <c r="D5918" s="11">
        <v>311.90826227580101</v>
      </c>
    </row>
    <row r="5919" spans="2:4">
      <c r="B5919" s="11" t="s">
        <v>61</v>
      </c>
      <c r="C5919" s="11">
        <v>1682</v>
      </c>
      <c r="D5919" s="11">
        <v>7.4866295602081498</v>
      </c>
    </row>
    <row r="5920" spans="2:4">
      <c r="B5920" s="11" t="s">
        <v>63</v>
      </c>
      <c r="C5920" s="11">
        <v>1682</v>
      </c>
      <c r="D5920" s="11">
        <v>8.6113527198888296</v>
      </c>
    </row>
    <row r="5921" spans="2:4">
      <c r="B5921" s="11" t="s">
        <v>71</v>
      </c>
      <c r="C5921" s="11">
        <v>1682</v>
      </c>
      <c r="D5921" s="11">
        <v>19.5937354964348</v>
      </c>
    </row>
    <row r="5922" spans="2:4">
      <c r="B5922" s="11" t="s">
        <v>72</v>
      </c>
      <c r="C5922" s="11">
        <v>1682</v>
      </c>
      <c r="D5922" s="11">
        <v>86.926002175447195</v>
      </c>
    </row>
    <row r="5923" spans="2:4">
      <c r="B5923" s="11" t="s">
        <v>73</v>
      </c>
      <c r="C5923" s="11">
        <v>1682</v>
      </c>
      <c r="D5923" s="11">
        <v>31.862005063588398</v>
      </c>
    </row>
    <row r="5924" spans="2:4">
      <c r="B5924" s="11" t="s">
        <v>81</v>
      </c>
      <c r="C5924" s="11">
        <v>1682</v>
      </c>
      <c r="D5924" s="11">
        <v>325.40948376808001</v>
      </c>
    </row>
    <row r="5925" spans="2:4">
      <c r="B5925" s="11" t="s">
        <v>24</v>
      </c>
      <c r="C5925" s="11">
        <v>1681</v>
      </c>
      <c r="D5925" s="11">
        <v>68.423022680024403</v>
      </c>
    </row>
    <row r="5926" spans="2:4">
      <c r="B5926" s="11" t="s">
        <v>34</v>
      </c>
      <c r="C5926" s="11">
        <v>1681</v>
      </c>
      <c r="D5926" s="11">
        <v>91.607391253273704</v>
      </c>
    </row>
    <row r="5927" spans="2:4">
      <c r="B5927" s="11" t="s">
        <v>36</v>
      </c>
      <c r="C5927" s="11">
        <v>1681</v>
      </c>
      <c r="D5927" s="11">
        <v>116.596757889697</v>
      </c>
    </row>
    <row r="5928" spans="2:4">
      <c r="B5928" s="11" t="s">
        <v>41</v>
      </c>
      <c r="C5928" s="11">
        <v>1681</v>
      </c>
      <c r="D5928" s="11">
        <v>28.8275135944263</v>
      </c>
    </row>
    <row r="5929" spans="2:4">
      <c r="B5929" s="11" t="s">
        <v>43</v>
      </c>
      <c r="C5929" s="11">
        <v>1681</v>
      </c>
      <c r="D5929" s="11">
        <v>87.021230089269096</v>
      </c>
    </row>
    <row r="5930" spans="2:4">
      <c r="B5930" s="11" t="s">
        <v>53</v>
      </c>
      <c r="C5930" s="11">
        <v>1681</v>
      </c>
      <c r="D5930" s="11">
        <v>3.82352980291865</v>
      </c>
    </row>
    <row r="5931" spans="2:4">
      <c r="B5931" s="11" t="s">
        <v>56</v>
      </c>
      <c r="C5931" s="11">
        <v>1681</v>
      </c>
      <c r="D5931" s="11">
        <v>258.46952908587201</v>
      </c>
    </row>
    <row r="5932" spans="2:4">
      <c r="B5932" s="11" t="s">
        <v>61</v>
      </c>
      <c r="C5932" s="11">
        <v>1681</v>
      </c>
      <c r="D5932" s="11">
        <v>7.4866295602081498</v>
      </c>
    </row>
    <row r="5933" spans="2:4">
      <c r="B5933" s="11" t="s">
        <v>63</v>
      </c>
      <c r="C5933" s="11">
        <v>1681</v>
      </c>
      <c r="D5933" s="11">
        <v>10.007398176453499</v>
      </c>
    </row>
    <row r="5934" spans="2:4">
      <c r="B5934" s="11" t="s">
        <v>71</v>
      </c>
      <c r="C5934" s="11">
        <v>1681</v>
      </c>
      <c r="D5934" s="11">
        <v>19.359422557286798</v>
      </c>
    </row>
    <row r="5935" spans="2:4">
      <c r="B5935" s="11" t="s">
        <v>72</v>
      </c>
      <c r="C5935" s="11">
        <v>1681</v>
      </c>
      <c r="D5935" s="11">
        <v>64.651260343948493</v>
      </c>
    </row>
    <row r="5936" spans="2:4">
      <c r="B5936" s="11" t="s">
        <v>73</v>
      </c>
      <c r="C5936" s="11">
        <v>1681</v>
      </c>
      <c r="D5936" s="11">
        <v>37.959096531375103</v>
      </c>
    </row>
    <row r="5937" spans="2:4">
      <c r="B5937" s="11" t="s">
        <v>81</v>
      </c>
      <c r="C5937" s="11">
        <v>1681</v>
      </c>
      <c r="D5937" s="11">
        <v>338.606857136472</v>
      </c>
    </row>
    <row r="5938" spans="2:4">
      <c r="B5938" s="11" t="s">
        <v>24</v>
      </c>
      <c r="C5938" s="11">
        <v>1680</v>
      </c>
      <c r="D5938" s="11">
        <v>89.604388614848204</v>
      </c>
    </row>
    <row r="5939" spans="2:4">
      <c r="B5939" s="11" t="s">
        <v>34</v>
      </c>
      <c r="C5939" s="11">
        <v>1680</v>
      </c>
      <c r="D5939" s="11">
        <v>91.571581962129102</v>
      </c>
    </row>
    <row r="5940" spans="2:4">
      <c r="B5940" s="11" t="s">
        <v>36</v>
      </c>
      <c r="C5940" s="11">
        <v>1680</v>
      </c>
      <c r="D5940" s="11">
        <v>112.451748545654</v>
      </c>
    </row>
    <row r="5941" spans="2:4">
      <c r="B5941" s="11" t="s">
        <v>41</v>
      </c>
      <c r="C5941" s="11">
        <v>1680</v>
      </c>
      <c r="D5941" s="11">
        <v>15.988921750173199</v>
      </c>
    </row>
    <row r="5942" spans="2:4">
      <c r="B5942" s="11" t="s">
        <v>43</v>
      </c>
      <c r="C5942" s="11">
        <v>1680</v>
      </c>
      <c r="D5942" s="11">
        <v>95.220414326441002</v>
      </c>
    </row>
    <row r="5943" spans="2:4">
      <c r="B5943" s="11" t="s">
        <v>53</v>
      </c>
      <c r="C5943" s="11">
        <v>1680</v>
      </c>
      <c r="D5943" s="11">
        <v>3.82352980291865</v>
      </c>
    </row>
    <row r="5944" spans="2:4">
      <c r="B5944" s="11" t="s">
        <v>56</v>
      </c>
      <c r="C5944" s="11">
        <v>1680</v>
      </c>
      <c r="D5944" s="11">
        <v>311.278195488721</v>
      </c>
    </row>
    <row r="5945" spans="2:4">
      <c r="B5945" s="11" t="s">
        <v>61</v>
      </c>
      <c r="C5945" s="11">
        <v>1680</v>
      </c>
      <c r="D5945" s="11">
        <v>7.4866295602081498</v>
      </c>
    </row>
    <row r="5946" spans="2:4">
      <c r="B5946" s="11" t="s">
        <v>63</v>
      </c>
      <c r="C5946" s="11">
        <v>1680</v>
      </c>
      <c r="D5946" s="11">
        <v>12.099935042260901</v>
      </c>
    </row>
    <row r="5947" spans="2:4">
      <c r="B5947" s="11" t="s">
        <v>71</v>
      </c>
      <c r="C5947" s="11">
        <v>1680</v>
      </c>
      <c r="D5947" s="11">
        <v>19.4566221702052</v>
      </c>
    </row>
    <row r="5948" spans="2:4">
      <c r="B5948" s="11" t="s">
        <v>72</v>
      </c>
      <c r="C5948" s="11">
        <v>1680</v>
      </c>
      <c r="D5948" s="11">
        <v>78.150336454785304</v>
      </c>
    </row>
    <row r="5949" spans="2:4">
      <c r="B5949" s="11" t="s">
        <v>73</v>
      </c>
      <c r="C5949" s="11">
        <v>1680</v>
      </c>
      <c r="D5949" s="11">
        <v>65.685361657987698</v>
      </c>
    </row>
    <row r="5950" spans="2:4">
      <c r="B5950" s="11" t="s">
        <v>81</v>
      </c>
      <c r="C5950" s="11">
        <v>1680</v>
      </c>
      <c r="D5950" s="11">
        <v>355.33636738496898</v>
      </c>
    </row>
    <row r="5951" spans="2:4">
      <c r="B5951" s="11" t="s">
        <v>24</v>
      </c>
      <c r="C5951" s="11">
        <v>1679</v>
      </c>
      <c r="D5951" s="11">
        <v>70.738096739936594</v>
      </c>
    </row>
    <row r="5952" spans="2:4">
      <c r="B5952" s="11" t="s">
        <v>34</v>
      </c>
      <c r="C5952" s="11">
        <v>1679</v>
      </c>
      <c r="D5952" s="11">
        <v>116.763123350039</v>
      </c>
    </row>
    <row r="5953" spans="2:4">
      <c r="B5953" s="11" t="s">
        <v>36</v>
      </c>
      <c r="C5953" s="11">
        <v>1679</v>
      </c>
      <c r="D5953" s="11">
        <v>122.743931779001</v>
      </c>
    </row>
    <row r="5954" spans="2:4">
      <c r="B5954" s="11" t="s">
        <v>41</v>
      </c>
      <c r="C5954" s="11">
        <v>1679</v>
      </c>
      <c r="D5954" s="11">
        <v>28.6115217872442</v>
      </c>
    </row>
    <row r="5955" spans="2:4">
      <c r="B5955" s="11" t="s">
        <v>43</v>
      </c>
      <c r="C5955" s="11">
        <v>1679</v>
      </c>
      <c r="D5955" s="11">
        <v>82.705743140586705</v>
      </c>
    </row>
    <row r="5956" spans="2:4">
      <c r="B5956" s="11" t="s">
        <v>53</v>
      </c>
      <c r="C5956" s="11">
        <v>1679</v>
      </c>
      <c r="D5956" s="11">
        <v>3.82352980291865</v>
      </c>
    </row>
    <row r="5957" spans="2:4">
      <c r="B5957" s="11" t="s">
        <v>56</v>
      </c>
      <c r="C5957" s="11">
        <v>1679</v>
      </c>
      <c r="D5957" s="11">
        <v>356.55160046624201</v>
      </c>
    </row>
    <row r="5958" spans="2:4">
      <c r="B5958" s="11" t="s">
        <v>61</v>
      </c>
      <c r="C5958" s="11">
        <v>1679</v>
      </c>
      <c r="D5958" s="11">
        <v>7.4866295602081498</v>
      </c>
    </row>
    <row r="5959" spans="2:4">
      <c r="B5959" s="11" t="s">
        <v>63</v>
      </c>
      <c r="C5959" s="11">
        <v>1679</v>
      </c>
      <c r="D5959" s="11">
        <v>5.5414930080990104</v>
      </c>
    </row>
    <row r="5960" spans="2:4">
      <c r="B5960" s="11" t="s">
        <v>71</v>
      </c>
      <c r="C5960" s="11">
        <v>1679</v>
      </c>
      <c r="D5960" s="11">
        <v>18.7252482442901</v>
      </c>
    </row>
    <row r="5961" spans="2:4">
      <c r="B5961" s="11" t="s">
        <v>72</v>
      </c>
      <c r="C5961" s="11">
        <v>1679</v>
      </c>
      <c r="D5961" s="11">
        <v>69.720983745787194</v>
      </c>
    </row>
    <row r="5962" spans="2:4">
      <c r="B5962" s="11" t="s">
        <v>73</v>
      </c>
      <c r="C5962" s="11">
        <v>1679</v>
      </c>
      <c r="D5962" s="11">
        <v>47.622205538350499</v>
      </c>
    </row>
    <row r="5963" spans="2:4">
      <c r="B5963" s="11" t="s">
        <v>81</v>
      </c>
      <c r="C5963" s="11">
        <v>1679</v>
      </c>
      <c r="D5963" s="11">
        <v>311.311850753805</v>
      </c>
    </row>
    <row r="5964" spans="2:4">
      <c r="B5964" s="11" t="s">
        <v>24</v>
      </c>
      <c r="C5964" s="11">
        <v>1678</v>
      </c>
      <c r="D5964" s="11">
        <v>81.558006893162698</v>
      </c>
    </row>
    <row r="5965" spans="2:4">
      <c r="B5965" s="11" t="s">
        <v>34</v>
      </c>
      <c r="C5965" s="11">
        <v>1678</v>
      </c>
      <c r="D5965" s="11">
        <v>88.597033529782394</v>
      </c>
    </row>
    <row r="5966" spans="2:4">
      <c r="B5966" s="11" t="s">
        <v>36</v>
      </c>
      <c r="C5966" s="11">
        <v>1678</v>
      </c>
      <c r="D5966" s="11">
        <v>113.705002174451</v>
      </c>
    </row>
    <row r="5967" spans="2:4">
      <c r="B5967" s="11" t="s">
        <v>41</v>
      </c>
      <c r="C5967" s="11">
        <v>1678</v>
      </c>
      <c r="D5967" s="11">
        <v>18.599690664651298</v>
      </c>
    </row>
    <row r="5968" spans="2:4">
      <c r="B5968" s="11" t="s">
        <v>43</v>
      </c>
      <c r="C5968" s="11">
        <v>1678</v>
      </c>
      <c r="D5968" s="11">
        <v>64.005126309484893</v>
      </c>
    </row>
    <row r="5969" spans="2:4">
      <c r="B5969" s="11" t="s">
        <v>53</v>
      </c>
      <c r="C5969" s="11">
        <v>1678</v>
      </c>
      <c r="D5969" s="11">
        <v>3.82352980291865</v>
      </c>
    </row>
    <row r="5970" spans="2:4">
      <c r="B5970" s="11" t="s">
        <v>56</v>
      </c>
      <c r="C5970" s="11">
        <v>1678</v>
      </c>
      <c r="D5970" s="11">
        <v>312.78266960176097</v>
      </c>
    </row>
    <row r="5971" spans="2:4">
      <c r="B5971" s="11" t="s">
        <v>61</v>
      </c>
      <c r="C5971" s="11">
        <v>1678</v>
      </c>
      <c r="D5971" s="11">
        <v>7.4866295602081498</v>
      </c>
    </row>
    <row r="5972" spans="2:4">
      <c r="B5972" s="11" t="s">
        <v>63</v>
      </c>
      <c r="C5972" s="11">
        <v>1678</v>
      </c>
      <c r="D5972" s="11">
        <v>3.46975347518815</v>
      </c>
    </row>
    <row r="5973" spans="2:4">
      <c r="B5973" s="11" t="s">
        <v>71</v>
      </c>
      <c r="C5973" s="11">
        <v>1678</v>
      </c>
      <c r="D5973" s="11">
        <v>18.955050983870802</v>
      </c>
    </row>
    <row r="5974" spans="2:4">
      <c r="B5974" s="11" t="s">
        <v>72</v>
      </c>
      <c r="C5974" s="11">
        <v>1678</v>
      </c>
      <c r="D5974" s="11">
        <v>79.831537570584203</v>
      </c>
    </row>
    <row r="5975" spans="2:4">
      <c r="B5975" s="11" t="s">
        <v>73</v>
      </c>
      <c r="C5975" s="11">
        <v>1678</v>
      </c>
      <c r="D5975" s="11">
        <v>34.6975347518812</v>
      </c>
    </row>
    <row r="5976" spans="2:4">
      <c r="B5976" s="11" t="s">
        <v>81</v>
      </c>
      <c r="C5976" s="11">
        <v>1678</v>
      </c>
      <c r="D5976" s="11">
        <v>248.663937747669</v>
      </c>
    </row>
    <row r="5977" spans="2:4">
      <c r="B5977" s="11" t="s">
        <v>24</v>
      </c>
      <c r="C5977" s="11">
        <v>1677</v>
      </c>
      <c r="D5977" s="11">
        <v>92.404908127177805</v>
      </c>
    </row>
    <row r="5978" spans="2:4">
      <c r="B5978" s="11" t="s">
        <v>34</v>
      </c>
      <c r="C5978" s="11">
        <v>1677</v>
      </c>
      <c r="D5978" s="11">
        <v>101.548838107864</v>
      </c>
    </row>
    <row r="5979" spans="2:4">
      <c r="B5979" s="11" t="s">
        <v>36</v>
      </c>
      <c r="C5979" s="11">
        <v>1677</v>
      </c>
      <c r="D5979" s="11">
        <v>125.404279665084</v>
      </c>
    </row>
    <row r="5980" spans="2:4">
      <c r="B5980" s="11" t="s">
        <v>41</v>
      </c>
      <c r="C5980" s="11">
        <v>1677</v>
      </c>
      <c r="D5980" s="11">
        <v>11.4747157455118</v>
      </c>
    </row>
    <row r="5981" spans="2:4">
      <c r="B5981" s="11" t="s">
        <v>43</v>
      </c>
      <c r="C5981" s="11">
        <v>1677</v>
      </c>
      <c r="D5981" s="11">
        <v>82.5635211646849</v>
      </c>
    </row>
    <row r="5982" spans="2:4">
      <c r="B5982" s="11" t="s">
        <v>53</v>
      </c>
      <c r="C5982" s="11">
        <v>1677</v>
      </c>
      <c r="D5982" s="11">
        <v>3.82352980291865</v>
      </c>
    </row>
    <row r="5983" spans="2:4">
      <c r="B5983" s="11" t="s">
        <v>56</v>
      </c>
      <c r="C5983" s="11">
        <v>1677</v>
      </c>
      <c r="D5983" s="11">
        <v>295.71714699009601</v>
      </c>
    </row>
    <row r="5984" spans="2:4">
      <c r="B5984" s="11" t="s">
        <v>61</v>
      </c>
      <c r="C5984" s="11">
        <v>1677</v>
      </c>
      <c r="D5984" s="11">
        <v>7.4866295602081498</v>
      </c>
    </row>
    <row r="5985" spans="2:4">
      <c r="B5985" s="11" t="s">
        <v>63</v>
      </c>
      <c r="C5985" s="11">
        <v>1677</v>
      </c>
      <c r="D5985" s="11">
        <v>2.4332597479240401</v>
      </c>
    </row>
    <row r="5986" spans="2:4">
      <c r="B5986" s="11" t="s">
        <v>71</v>
      </c>
      <c r="C5986" s="11">
        <v>1677</v>
      </c>
      <c r="D5986" s="11">
        <v>18.8534566401744</v>
      </c>
    </row>
    <row r="5987" spans="2:4">
      <c r="B5987" s="11" t="s">
        <v>72</v>
      </c>
      <c r="C5987" s="11">
        <v>1677</v>
      </c>
      <c r="D5987" s="11">
        <v>73.104044725987094</v>
      </c>
    </row>
    <row r="5988" spans="2:4">
      <c r="B5988" s="11" t="s">
        <v>73</v>
      </c>
      <c r="C5988" s="11">
        <v>1677</v>
      </c>
      <c r="D5988" s="11">
        <v>56.4863870053792</v>
      </c>
    </row>
    <row r="5989" spans="2:4">
      <c r="B5989" s="11" t="s">
        <v>81</v>
      </c>
      <c r="C5989" s="11">
        <v>1677</v>
      </c>
      <c r="D5989" s="11">
        <v>229.923752198578</v>
      </c>
    </row>
    <row r="5990" spans="2:4">
      <c r="B5990" s="11" t="s">
        <v>24</v>
      </c>
      <c r="C5990" s="11">
        <v>1676</v>
      </c>
      <c r="D5990" s="11">
        <v>124.79527838658601</v>
      </c>
    </row>
    <row r="5991" spans="2:4">
      <c r="B5991" s="11" t="s">
        <v>34</v>
      </c>
      <c r="C5991" s="11">
        <v>1676</v>
      </c>
      <c r="D5991" s="11">
        <v>87.316311314362906</v>
      </c>
    </row>
    <row r="5992" spans="2:4">
      <c r="B5992" s="11" t="s">
        <v>36</v>
      </c>
      <c r="C5992" s="11">
        <v>1676</v>
      </c>
      <c r="D5992" s="11">
        <v>124.98710397345501</v>
      </c>
    </row>
    <row r="5993" spans="2:4">
      <c r="B5993" s="11" t="s">
        <v>41</v>
      </c>
      <c r="C5993" s="11">
        <v>1676</v>
      </c>
      <c r="D5993" s="11">
        <v>9.1185104748395407</v>
      </c>
    </row>
    <row r="5994" spans="2:4">
      <c r="B5994" s="11" t="s">
        <v>43</v>
      </c>
      <c r="C5994" s="11">
        <v>1676</v>
      </c>
      <c r="D5994" s="11">
        <v>71.127462061768597</v>
      </c>
    </row>
    <row r="5995" spans="2:4">
      <c r="B5995" s="11" t="s">
        <v>53</v>
      </c>
      <c r="C5995" s="11">
        <v>1676</v>
      </c>
      <c r="D5995" s="11">
        <v>3.82352980291865</v>
      </c>
    </row>
    <row r="5996" spans="2:4">
      <c r="B5996" s="11" t="s">
        <v>56</v>
      </c>
      <c r="C5996" s="11">
        <v>1676</v>
      </c>
      <c r="D5996" s="11">
        <v>288.396572827417</v>
      </c>
    </row>
    <row r="5997" spans="2:4">
      <c r="B5997" s="11" t="s">
        <v>61</v>
      </c>
      <c r="C5997" s="11">
        <v>1676</v>
      </c>
      <c r="D5997" s="11">
        <v>7.4866295602081498</v>
      </c>
    </row>
    <row r="5998" spans="2:4">
      <c r="B5998" s="11" t="s">
        <v>63</v>
      </c>
      <c r="C5998" s="11">
        <v>1676</v>
      </c>
      <c r="D5998" s="11">
        <v>1.7412143940384699</v>
      </c>
    </row>
    <row r="5999" spans="2:4">
      <c r="B5999" s="11" t="s">
        <v>71</v>
      </c>
      <c r="C5999" s="11">
        <v>1676</v>
      </c>
      <c r="D5999" s="11">
        <v>19.646410106946099</v>
      </c>
    </row>
    <row r="6000" spans="2:4">
      <c r="B6000" s="11" t="s">
        <v>72</v>
      </c>
      <c r="C6000" s="11">
        <v>1676</v>
      </c>
      <c r="D6000" s="11">
        <v>72.578525764479807</v>
      </c>
    </row>
    <row r="6001" spans="2:4">
      <c r="B6001" s="11" t="s">
        <v>73</v>
      </c>
      <c r="C6001" s="11">
        <v>1676</v>
      </c>
      <c r="D6001" s="11">
        <v>38.3067166688462</v>
      </c>
    </row>
    <row r="6002" spans="2:4">
      <c r="B6002" s="11" t="s">
        <v>81</v>
      </c>
      <c r="C6002" s="11">
        <v>1676</v>
      </c>
      <c r="D6002" s="11">
        <v>228.14203980319499</v>
      </c>
    </row>
    <row r="6003" spans="2:4">
      <c r="B6003" s="11" t="s">
        <v>24</v>
      </c>
      <c r="C6003" s="11">
        <v>1675</v>
      </c>
      <c r="D6003" s="11">
        <v>131.41458631264501</v>
      </c>
    </row>
    <row r="6004" spans="2:4">
      <c r="B6004" s="11" t="s">
        <v>34</v>
      </c>
      <c r="C6004" s="11">
        <v>1675</v>
      </c>
      <c r="D6004" s="11">
        <v>101.161184752719</v>
      </c>
    </row>
    <row r="6005" spans="2:4">
      <c r="B6005" s="11" t="s">
        <v>36</v>
      </c>
      <c r="C6005" s="11">
        <v>1675</v>
      </c>
      <c r="D6005" s="11">
        <v>125.03613442140001</v>
      </c>
    </row>
    <row r="6006" spans="2:4">
      <c r="B6006" s="11" t="s">
        <v>41</v>
      </c>
      <c r="C6006" s="11">
        <v>1675</v>
      </c>
      <c r="D6006" s="11">
        <v>12.849796336533201</v>
      </c>
    </row>
    <row r="6007" spans="2:4">
      <c r="B6007" s="11" t="s">
        <v>43</v>
      </c>
      <c r="C6007" s="11">
        <v>1675</v>
      </c>
      <c r="D6007" s="11">
        <v>81.648072213512407</v>
      </c>
    </row>
    <row r="6008" spans="2:4">
      <c r="B6008" s="11" t="s">
        <v>53</v>
      </c>
      <c r="C6008" s="11">
        <v>1675</v>
      </c>
      <c r="D6008" s="11">
        <v>3.82352980291865</v>
      </c>
    </row>
    <row r="6009" spans="2:4">
      <c r="B6009" s="11" t="s">
        <v>56</v>
      </c>
      <c r="C6009" s="11">
        <v>1675</v>
      </c>
      <c r="D6009" s="11">
        <v>307.63582342954101</v>
      </c>
    </row>
    <row r="6010" spans="2:4">
      <c r="B6010" s="11" t="s">
        <v>61</v>
      </c>
      <c r="C6010" s="11">
        <v>1675</v>
      </c>
      <c r="D6010" s="11">
        <v>7.4866295602081498</v>
      </c>
    </row>
    <row r="6011" spans="2:4">
      <c r="B6011" s="11" t="s">
        <v>63</v>
      </c>
      <c r="C6011" s="11">
        <v>1675</v>
      </c>
      <c r="D6011" s="11">
        <v>3.83766217777108</v>
      </c>
    </row>
    <row r="6012" spans="2:4">
      <c r="B6012" s="11" t="s">
        <v>71</v>
      </c>
      <c r="C6012" s="11">
        <v>1675</v>
      </c>
      <c r="D6012" s="11">
        <v>19.544758822046401</v>
      </c>
    </row>
    <row r="6013" spans="2:4">
      <c r="B6013" s="11" t="s">
        <v>72</v>
      </c>
      <c r="C6013" s="11">
        <v>1675</v>
      </c>
      <c r="D6013" s="11">
        <v>95.460687623502196</v>
      </c>
    </row>
    <row r="6014" spans="2:4">
      <c r="B6014" s="11" t="s">
        <v>73</v>
      </c>
      <c r="C6014" s="11">
        <v>1675</v>
      </c>
      <c r="D6014" s="11">
        <v>36.632229878723699</v>
      </c>
    </row>
    <row r="6015" spans="2:4">
      <c r="B6015" s="11" t="s">
        <v>81</v>
      </c>
      <c r="C6015" s="11">
        <v>1675</v>
      </c>
      <c r="D6015" s="11">
        <v>248.98563349659099</v>
      </c>
    </row>
    <row r="6016" spans="2:4">
      <c r="B6016" s="11" t="s">
        <v>24</v>
      </c>
      <c r="C6016" s="11">
        <v>1674</v>
      </c>
      <c r="D6016" s="11">
        <v>187.66209765346301</v>
      </c>
    </row>
    <row r="6017" spans="2:4">
      <c r="B6017" s="11" t="s">
        <v>34</v>
      </c>
      <c r="C6017" s="11">
        <v>1674</v>
      </c>
      <c r="D6017" s="11">
        <v>91.178639395182302</v>
      </c>
    </row>
    <row r="6018" spans="2:4">
      <c r="B6018" s="11" t="s">
        <v>36</v>
      </c>
      <c r="C6018" s="11">
        <v>1674</v>
      </c>
      <c r="D6018" s="11">
        <v>125.08518410320799</v>
      </c>
    </row>
    <row r="6019" spans="2:4">
      <c r="B6019" s="11" t="s">
        <v>41</v>
      </c>
      <c r="C6019" s="11">
        <v>1674</v>
      </c>
      <c r="D6019" s="11">
        <v>8.6228194493569497</v>
      </c>
    </row>
    <row r="6020" spans="2:4">
      <c r="B6020" s="11" t="s">
        <v>43</v>
      </c>
      <c r="C6020" s="11">
        <v>1674</v>
      </c>
      <c r="D6020" s="11">
        <v>69.900934036181098</v>
      </c>
    </row>
    <row r="6021" spans="2:4">
      <c r="B6021" s="11" t="s">
        <v>53</v>
      </c>
      <c r="C6021" s="11">
        <v>1674</v>
      </c>
      <c r="D6021" s="11">
        <v>3.82352980291865</v>
      </c>
    </row>
    <row r="6022" spans="2:4">
      <c r="B6022" s="11" t="s">
        <v>56</v>
      </c>
      <c r="C6022" s="11">
        <v>1674</v>
      </c>
      <c r="D6022" s="11">
        <v>322.01552732405702</v>
      </c>
    </row>
    <row r="6023" spans="2:4">
      <c r="B6023" s="11" t="s">
        <v>61</v>
      </c>
      <c r="C6023" s="11">
        <v>1674</v>
      </c>
      <c r="D6023" s="11">
        <v>7.4866295602081498</v>
      </c>
    </row>
    <row r="6024" spans="2:4">
      <c r="B6024" s="11" t="s">
        <v>63</v>
      </c>
      <c r="C6024" s="11">
        <v>1674</v>
      </c>
      <c r="D6024" s="11">
        <v>6.9903008099845101</v>
      </c>
    </row>
    <row r="6025" spans="2:4">
      <c r="B6025" s="11" t="s">
        <v>71</v>
      </c>
      <c r="C6025" s="11">
        <v>1674</v>
      </c>
      <c r="D6025" s="11">
        <v>19.376885015949899</v>
      </c>
    </row>
    <row r="6026" spans="2:4">
      <c r="B6026" s="11" t="s">
        <v>72</v>
      </c>
      <c r="C6026" s="11">
        <v>1674</v>
      </c>
      <c r="D6026" s="11">
        <v>84.177730216266596</v>
      </c>
    </row>
    <row r="6027" spans="2:4">
      <c r="B6027" s="11" t="s">
        <v>73</v>
      </c>
      <c r="C6027" s="11">
        <v>1674</v>
      </c>
      <c r="D6027" s="11">
        <v>25.3398404361937</v>
      </c>
    </row>
    <row r="6028" spans="2:4">
      <c r="B6028" s="11" t="s">
        <v>81</v>
      </c>
      <c r="C6028" s="11">
        <v>1674</v>
      </c>
      <c r="D6028" s="11">
        <v>255.243217267467</v>
      </c>
    </row>
    <row r="6029" spans="2:4">
      <c r="B6029" s="11" t="s">
        <v>24</v>
      </c>
      <c r="C6029" s="11">
        <v>1673</v>
      </c>
      <c r="D6029" s="11">
        <v>125.264752325551</v>
      </c>
    </row>
    <row r="6030" spans="2:4">
      <c r="B6030" s="11" t="s">
        <v>34</v>
      </c>
      <c r="C6030" s="11">
        <v>1673</v>
      </c>
      <c r="D6030" s="11">
        <v>82.026400837391407</v>
      </c>
    </row>
    <row r="6031" spans="2:4">
      <c r="B6031" s="11" t="s">
        <v>36</v>
      </c>
      <c r="C6031" s="11">
        <v>1673</v>
      </c>
      <c r="D6031" s="11">
        <v>106.92441769795199</v>
      </c>
    </row>
    <row r="6032" spans="2:4">
      <c r="B6032" s="11" t="s">
        <v>41</v>
      </c>
      <c r="C6032" s="11">
        <v>1673</v>
      </c>
      <c r="D6032" s="11">
        <v>15.4990676176854</v>
      </c>
    </row>
    <row r="6033" spans="2:4">
      <c r="B6033" s="11" t="s">
        <v>43</v>
      </c>
      <c r="C6033" s="11">
        <v>1673</v>
      </c>
      <c r="D6033" s="11">
        <v>80.423027757820606</v>
      </c>
    </row>
    <row r="6034" spans="2:4">
      <c r="B6034" s="11" t="s">
        <v>53</v>
      </c>
      <c r="C6034" s="11">
        <v>1673</v>
      </c>
      <c r="D6034" s="11">
        <v>3.82352980291865</v>
      </c>
    </row>
    <row r="6035" spans="2:4">
      <c r="B6035" s="11" t="s">
        <v>56</v>
      </c>
      <c r="C6035" s="11">
        <v>1673</v>
      </c>
      <c r="D6035" s="11">
        <v>323.38748104829898</v>
      </c>
    </row>
    <row r="6036" spans="2:4">
      <c r="B6036" s="11" t="s">
        <v>61</v>
      </c>
      <c r="C6036" s="11">
        <v>1673</v>
      </c>
      <c r="D6036" s="11">
        <v>7.4866295602081498</v>
      </c>
    </row>
    <row r="6037" spans="2:4">
      <c r="B6037" s="11" t="s">
        <v>63</v>
      </c>
      <c r="C6037" s="11">
        <v>1673</v>
      </c>
      <c r="D6037" s="11">
        <v>4.2018343563551204</v>
      </c>
    </row>
    <row r="6038" spans="2:4">
      <c r="B6038" s="11" t="s">
        <v>71</v>
      </c>
      <c r="C6038" s="11">
        <v>1673</v>
      </c>
      <c r="D6038" s="11">
        <v>18.8778592484733</v>
      </c>
    </row>
    <row r="6039" spans="2:4">
      <c r="B6039" s="11" t="s">
        <v>72</v>
      </c>
      <c r="C6039" s="11">
        <v>1673</v>
      </c>
      <c r="D6039" s="11">
        <v>87.333540174811006</v>
      </c>
    </row>
    <row r="6040" spans="2:4">
      <c r="B6040" s="11" t="s">
        <v>73</v>
      </c>
      <c r="C6040" s="11">
        <v>1673</v>
      </c>
      <c r="D6040" s="11">
        <v>29.762993357515199</v>
      </c>
    </row>
    <row r="6041" spans="2:4">
      <c r="B6041" s="11" t="s">
        <v>81</v>
      </c>
      <c r="C6041" s="11">
        <v>1673</v>
      </c>
      <c r="D6041" s="11">
        <v>220.26680564788199</v>
      </c>
    </row>
    <row r="6042" spans="2:4">
      <c r="B6042" s="11" t="s">
        <v>24</v>
      </c>
      <c r="C6042" s="11">
        <v>1672</v>
      </c>
      <c r="D6042" s="11">
        <v>136.233845767801</v>
      </c>
    </row>
    <row r="6043" spans="2:4">
      <c r="B6043" s="11" t="s">
        <v>34</v>
      </c>
      <c r="C6043" s="11">
        <v>1672</v>
      </c>
      <c r="D6043" s="11">
        <v>98.334989547616104</v>
      </c>
    </row>
    <row r="6044" spans="2:4">
      <c r="B6044" s="11" t="s">
        <v>36</v>
      </c>
      <c r="C6044" s="11">
        <v>1672</v>
      </c>
      <c r="D6044" s="11">
        <v>113.739341723352</v>
      </c>
    </row>
    <row r="6045" spans="2:4">
      <c r="B6045" s="11" t="s">
        <v>41</v>
      </c>
      <c r="C6045" s="11">
        <v>1672</v>
      </c>
      <c r="D6045" s="11">
        <v>19.345126121300201</v>
      </c>
    </row>
    <row r="6046" spans="2:4">
      <c r="B6046" s="11" t="s">
        <v>43</v>
      </c>
      <c r="C6046" s="11">
        <v>1672</v>
      </c>
      <c r="D6046" s="11">
        <v>80.274380954210699</v>
      </c>
    </row>
    <row r="6047" spans="2:4">
      <c r="B6047" s="11" t="s">
        <v>53</v>
      </c>
      <c r="C6047" s="11">
        <v>1672</v>
      </c>
      <c r="D6047" s="11">
        <v>3.82352980291865</v>
      </c>
    </row>
    <row r="6048" spans="2:4">
      <c r="B6048" s="11" t="s">
        <v>56</v>
      </c>
      <c r="C6048" s="11">
        <v>1672</v>
      </c>
      <c r="D6048" s="11">
        <v>502.25160892180202</v>
      </c>
    </row>
    <row r="6049" spans="2:4">
      <c r="B6049" s="11" t="s">
        <v>61</v>
      </c>
      <c r="C6049" s="11">
        <v>1672</v>
      </c>
      <c r="D6049" s="11">
        <v>7.4866295602081498</v>
      </c>
    </row>
    <row r="6050" spans="2:4">
      <c r="B6050" s="11" t="s">
        <v>63</v>
      </c>
      <c r="C6050" s="11">
        <v>1672</v>
      </c>
      <c r="D6050" s="11">
        <v>2.8063347960693599</v>
      </c>
    </row>
    <row r="6051" spans="2:4">
      <c r="B6051" s="11" t="s">
        <v>71</v>
      </c>
      <c r="C6051" s="11">
        <v>1672</v>
      </c>
      <c r="D6051" s="11">
        <v>18.975022606940499</v>
      </c>
    </row>
    <row r="6052" spans="2:4">
      <c r="B6052" s="11" t="s">
        <v>72</v>
      </c>
      <c r="C6052" s="11">
        <v>1672</v>
      </c>
      <c r="D6052" s="11">
        <v>76.804150107075301</v>
      </c>
    </row>
    <row r="6053" spans="2:4">
      <c r="B6053" s="11" t="s">
        <v>73</v>
      </c>
      <c r="C6053" s="11">
        <v>1672</v>
      </c>
      <c r="D6053" s="11">
        <v>30.694286832008402</v>
      </c>
    </row>
    <row r="6054" spans="2:4">
      <c r="B6054" s="11" t="s">
        <v>81</v>
      </c>
      <c r="C6054" s="11">
        <v>1672</v>
      </c>
      <c r="D6054" s="11">
        <v>221.00981033929301</v>
      </c>
    </row>
    <row r="6055" spans="2:4">
      <c r="B6055" s="11" t="s">
        <v>24</v>
      </c>
      <c r="C6055" s="11">
        <v>1671</v>
      </c>
      <c r="D6055" s="11">
        <v>149.39536871341201</v>
      </c>
    </row>
    <row r="6056" spans="2:4">
      <c r="B6056" s="11" t="s">
        <v>34</v>
      </c>
      <c r="C6056" s="11">
        <v>1671</v>
      </c>
      <c r="D6056" s="11">
        <v>90.890663488839905</v>
      </c>
    </row>
    <row r="6057" spans="2:4">
      <c r="B6057" s="11" t="s">
        <v>36</v>
      </c>
      <c r="C6057" s="11">
        <v>1671</v>
      </c>
      <c r="D6057" s="11">
        <v>99.298116915284695</v>
      </c>
    </row>
    <row r="6058" spans="2:4">
      <c r="B6058" s="11" t="s">
        <v>41</v>
      </c>
      <c r="C6058" s="11">
        <v>1671</v>
      </c>
      <c r="D6058" s="11">
        <v>5.65323043537947</v>
      </c>
    </row>
    <row r="6059" spans="2:4">
      <c r="B6059" s="11" t="s">
        <v>43</v>
      </c>
      <c r="C6059" s="11">
        <v>1671</v>
      </c>
      <c r="D6059" s="11">
        <v>77.496103139042503</v>
      </c>
    </row>
    <row r="6060" spans="2:4">
      <c r="B6060" s="11" t="s">
        <v>53</v>
      </c>
      <c r="C6060" s="11">
        <v>1671</v>
      </c>
      <c r="D6060" s="11">
        <v>3.82352980291865</v>
      </c>
    </row>
    <row r="6061" spans="2:4">
      <c r="B6061" s="11" t="s">
        <v>56</v>
      </c>
      <c r="C6061" s="11">
        <v>1671</v>
      </c>
      <c r="D6061" s="11">
        <v>317.64473684210498</v>
      </c>
    </row>
    <row r="6062" spans="2:4">
      <c r="B6062" s="11" t="s">
        <v>61</v>
      </c>
      <c r="C6062" s="11">
        <v>1671</v>
      </c>
      <c r="D6062" s="11">
        <v>7.4866295602081498</v>
      </c>
    </row>
    <row r="6063" spans="2:4">
      <c r="B6063" s="11" t="s">
        <v>63</v>
      </c>
      <c r="C6063" s="11">
        <v>1671</v>
      </c>
      <c r="D6063" s="11">
        <v>3.8657520226657298</v>
      </c>
    </row>
    <row r="6064" spans="2:4">
      <c r="B6064" s="11" t="s">
        <v>71</v>
      </c>
      <c r="C6064" s="11">
        <v>1671</v>
      </c>
      <c r="D6064" s="11">
        <v>19.072163248661301</v>
      </c>
    </row>
    <row r="6065" spans="2:4">
      <c r="B6065" s="11" t="s">
        <v>72</v>
      </c>
      <c r="C6065" s="11">
        <v>1671</v>
      </c>
      <c r="D6065" s="11">
        <v>76.274446288481599</v>
      </c>
    </row>
    <row r="6066" spans="2:4">
      <c r="B6066" s="11" t="s">
        <v>73</v>
      </c>
      <c r="C6066" s="11">
        <v>1671</v>
      </c>
      <c r="D6066" s="11">
        <v>40.414680236959697</v>
      </c>
    </row>
    <row r="6067" spans="2:4">
      <c r="B6067" s="11" t="s">
        <v>81</v>
      </c>
      <c r="C6067" s="11">
        <v>1671</v>
      </c>
      <c r="D6067" s="11">
        <v>194.061514100171</v>
      </c>
    </row>
    <row r="6068" spans="2:4">
      <c r="B6068" s="11" t="s">
        <v>24</v>
      </c>
      <c r="C6068" s="11">
        <v>1670</v>
      </c>
      <c r="D6068" s="11">
        <v>88.882339457494993</v>
      </c>
    </row>
    <row r="6069" spans="2:4">
      <c r="B6069" s="11" t="s">
        <v>34</v>
      </c>
      <c r="C6069" s="11">
        <v>1670</v>
      </c>
      <c r="D6069" s="11">
        <v>93.269384143427899</v>
      </c>
    </row>
    <row r="6070" spans="2:4">
      <c r="B6070" s="11" t="s">
        <v>36</v>
      </c>
      <c r="C6070" s="11">
        <v>1670</v>
      </c>
      <c r="D6070" s="11">
        <v>112.19245551046301</v>
      </c>
    </row>
    <row r="6071" spans="2:4">
      <c r="B6071" s="11" t="s">
        <v>41</v>
      </c>
      <c r="C6071" s="11">
        <v>1670</v>
      </c>
      <c r="D6071" s="11">
        <v>15.174337109544499</v>
      </c>
    </row>
    <row r="6072" spans="2:4">
      <c r="B6072" s="11" t="s">
        <v>43</v>
      </c>
      <c r="C6072" s="11">
        <v>1670</v>
      </c>
      <c r="D6072" s="11">
        <v>81.523963458334606</v>
      </c>
    </row>
    <row r="6073" spans="2:4">
      <c r="B6073" s="11" t="s">
        <v>53</v>
      </c>
      <c r="C6073" s="11">
        <v>1670</v>
      </c>
      <c r="D6073" s="11">
        <v>3.82352980291865</v>
      </c>
    </row>
    <row r="6074" spans="2:4">
      <c r="B6074" s="11" t="s">
        <v>56</v>
      </c>
      <c r="C6074" s="11">
        <v>1670</v>
      </c>
      <c r="D6074" s="11">
        <v>303.67878459034102</v>
      </c>
    </row>
    <row r="6075" spans="2:4">
      <c r="B6075" s="11" t="s">
        <v>61</v>
      </c>
      <c r="C6075" s="11">
        <v>1670</v>
      </c>
      <c r="D6075" s="11">
        <v>7.4866295602081498</v>
      </c>
    </row>
    <row r="6076" spans="2:4">
      <c r="B6076" s="11" t="s">
        <v>63</v>
      </c>
      <c r="C6076" s="11">
        <v>1670</v>
      </c>
      <c r="D6076" s="11">
        <v>7.3935397790748603</v>
      </c>
    </row>
    <row r="6077" spans="2:4">
      <c r="B6077" s="11" t="s">
        <v>71</v>
      </c>
      <c r="C6077" s="11">
        <v>1670</v>
      </c>
      <c r="D6077" s="11">
        <v>19.069958477187399</v>
      </c>
    </row>
    <row r="6078" spans="2:4">
      <c r="B6078" s="11" t="s">
        <v>72</v>
      </c>
      <c r="C6078" s="11">
        <v>1670</v>
      </c>
      <c r="D6078" s="11">
        <v>92.362683146659506</v>
      </c>
    </row>
    <row r="6079" spans="2:4">
      <c r="B6079" s="11" t="s">
        <v>73</v>
      </c>
      <c r="C6079" s="11">
        <v>1670</v>
      </c>
      <c r="D6079" s="11">
        <v>35.207332281308602</v>
      </c>
    </row>
    <row r="6080" spans="2:4">
      <c r="B6080" s="11" t="s">
        <v>81</v>
      </c>
      <c r="C6080" s="11">
        <v>1670</v>
      </c>
      <c r="D6080" s="11">
        <v>203.52656029885901</v>
      </c>
    </row>
    <row r="6081" spans="2:4">
      <c r="B6081" s="11" t="s">
        <v>24</v>
      </c>
      <c r="C6081" s="11">
        <v>1669</v>
      </c>
      <c r="D6081" s="11">
        <v>119.381735049431</v>
      </c>
    </row>
    <row r="6082" spans="2:4">
      <c r="B6082" s="11" t="s">
        <v>34</v>
      </c>
      <c r="C6082" s="11">
        <v>1669</v>
      </c>
      <c r="D6082" s="11">
        <v>99.460327469355406</v>
      </c>
    </row>
    <row r="6083" spans="2:4">
      <c r="B6083" s="11" t="s">
        <v>36</v>
      </c>
      <c r="C6083" s="11">
        <v>1669</v>
      </c>
      <c r="D6083" s="11">
        <v>99.6098643043739</v>
      </c>
    </row>
    <row r="6084" spans="2:4">
      <c r="B6084" s="11" t="s">
        <v>41</v>
      </c>
      <c r="C6084" s="11">
        <v>1669</v>
      </c>
      <c r="D6084" s="11">
        <v>10.8191144505907</v>
      </c>
    </row>
    <row r="6085" spans="2:4">
      <c r="B6085" s="11" t="s">
        <v>43</v>
      </c>
      <c r="C6085" s="11">
        <v>1669</v>
      </c>
      <c r="D6085" s="11">
        <v>80.911246315937902</v>
      </c>
    </row>
    <row r="6086" spans="2:4">
      <c r="B6086" s="11" t="s">
        <v>53</v>
      </c>
      <c r="C6086" s="11">
        <v>1669</v>
      </c>
      <c r="D6086" s="11">
        <v>3.82352980291865</v>
      </c>
    </row>
    <row r="6087" spans="2:4">
      <c r="B6087" s="11" t="s">
        <v>56</v>
      </c>
      <c r="C6087" s="11">
        <v>1669</v>
      </c>
      <c r="D6087" s="11">
        <v>385.69681224009003</v>
      </c>
    </row>
    <row r="6088" spans="2:4">
      <c r="B6088" s="11" t="s">
        <v>61</v>
      </c>
      <c r="C6088" s="11">
        <v>1669</v>
      </c>
      <c r="D6088" s="11">
        <v>7.4866295602081498</v>
      </c>
    </row>
    <row r="6089" spans="2:4">
      <c r="B6089" s="11" t="s">
        <v>63</v>
      </c>
      <c r="C6089" s="11">
        <v>1669</v>
      </c>
      <c r="D6089" s="11">
        <v>5.9961688362693204</v>
      </c>
    </row>
    <row r="6090" spans="2:4">
      <c r="B6090" s="11" t="s">
        <v>71</v>
      </c>
      <c r="C6090" s="11">
        <v>1669</v>
      </c>
      <c r="D6090" s="11">
        <v>18.703612825924498</v>
      </c>
    </row>
    <row r="6091" spans="2:4">
      <c r="B6091" s="11" t="s">
        <v>72</v>
      </c>
      <c r="C6091" s="11">
        <v>1669</v>
      </c>
      <c r="D6091" s="11">
        <v>88.189263475759901</v>
      </c>
    </row>
    <row r="6092" spans="2:4">
      <c r="B6092" s="11" t="s">
        <v>73</v>
      </c>
      <c r="C6092" s="11">
        <v>1669</v>
      </c>
      <c r="D6092" s="11">
        <v>43.207687202528703</v>
      </c>
    </row>
    <row r="6093" spans="2:4">
      <c r="B6093" s="11" t="s">
        <v>81</v>
      </c>
      <c r="C6093" s="11">
        <v>1669</v>
      </c>
      <c r="D6093" s="11">
        <v>135.62318276449901</v>
      </c>
    </row>
    <row r="6094" spans="2:4">
      <c r="B6094" s="11" t="s">
        <v>24</v>
      </c>
      <c r="C6094" s="11">
        <v>1668</v>
      </c>
      <c r="D6094" s="11">
        <v>86.931818567819207</v>
      </c>
    </row>
    <row r="6095" spans="2:4">
      <c r="B6095" s="11" t="s">
        <v>34</v>
      </c>
      <c r="C6095" s="11">
        <v>1668</v>
      </c>
      <c r="D6095" s="11">
        <v>96.834594617975398</v>
      </c>
    </row>
    <row r="6096" spans="2:4">
      <c r="B6096" s="11" t="s">
        <v>36</v>
      </c>
      <c r="C6096" s="11">
        <v>1668</v>
      </c>
      <c r="D6096" s="11">
        <v>104.327293640764</v>
      </c>
    </row>
    <row r="6097" spans="2:4">
      <c r="B6097" s="11" t="s">
        <v>41</v>
      </c>
      <c r="C6097" s="11">
        <v>1668</v>
      </c>
      <c r="D6097" s="11">
        <v>3.2030012291324099</v>
      </c>
    </row>
    <row r="6098" spans="2:4">
      <c r="B6098" s="11" t="s">
        <v>43</v>
      </c>
      <c r="C6098" s="11">
        <v>1668</v>
      </c>
      <c r="D6098" s="11">
        <v>78.751260870834102</v>
      </c>
    </row>
    <row r="6099" spans="2:4">
      <c r="B6099" s="11" t="s">
        <v>53</v>
      </c>
      <c r="C6099" s="11">
        <v>1668</v>
      </c>
      <c r="D6099" s="11">
        <v>3.82352980291865</v>
      </c>
    </row>
    <row r="6100" spans="2:4">
      <c r="B6100" s="11" t="s">
        <v>56</v>
      </c>
      <c r="C6100" s="11">
        <v>1668</v>
      </c>
      <c r="D6100" s="11">
        <v>352.06224142297998</v>
      </c>
    </row>
    <row r="6101" spans="2:4">
      <c r="B6101" s="11" t="s">
        <v>61</v>
      </c>
      <c r="C6101" s="11">
        <v>1668</v>
      </c>
      <c r="D6101" s="11">
        <v>7.4866295602081498</v>
      </c>
    </row>
    <row r="6102" spans="2:4">
      <c r="B6102" s="11" t="s">
        <v>63</v>
      </c>
      <c r="C6102" s="11">
        <v>1668</v>
      </c>
      <c r="D6102" s="11">
        <v>5.6537516392249199</v>
      </c>
    </row>
    <row r="6103" spans="2:4">
      <c r="B6103" s="11" t="s">
        <v>71</v>
      </c>
      <c r="C6103" s="11">
        <v>1668</v>
      </c>
      <c r="D6103" s="11">
        <v>18.2711517947169</v>
      </c>
    </row>
    <row r="6104" spans="2:4">
      <c r="B6104" s="11" t="s">
        <v>72</v>
      </c>
      <c r="C6104" s="11">
        <v>1668</v>
      </c>
      <c r="D6104" s="11">
        <v>73.708024424172606</v>
      </c>
    </row>
    <row r="6105" spans="2:4">
      <c r="B6105" s="11" t="s">
        <v>73</v>
      </c>
      <c r="C6105" s="11">
        <v>1668</v>
      </c>
      <c r="D6105" s="11">
        <v>22.968366034351099</v>
      </c>
    </row>
    <row r="6106" spans="2:4">
      <c r="B6106" s="11" t="s">
        <v>81</v>
      </c>
      <c r="C6106" s="11">
        <v>1668</v>
      </c>
      <c r="D6106" s="11">
        <v>138.928363408601</v>
      </c>
    </row>
    <row r="6107" spans="2:4">
      <c r="B6107" s="11" t="s">
        <v>24</v>
      </c>
      <c r="C6107" s="11">
        <v>1667</v>
      </c>
      <c r="D6107" s="11">
        <v>97.920779946144407</v>
      </c>
    </row>
    <row r="6108" spans="2:4">
      <c r="B6108" s="11" t="s">
        <v>34</v>
      </c>
      <c r="C6108" s="11">
        <v>1667</v>
      </c>
      <c r="D6108" s="11">
        <v>97.323626410068997</v>
      </c>
    </row>
    <row r="6109" spans="2:4">
      <c r="B6109" s="11" t="s">
        <v>36</v>
      </c>
      <c r="C6109" s="11">
        <v>1667</v>
      </c>
      <c r="D6109" s="11">
        <v>80.499254559735206</v>
      </c>
    </row>
    <row r="6110" spans="2:4">
      <c r="B6110" s="11" t="s">
        <v>41</v>
      </c>
      <c r="C6110" s="11">
        <v>1667</v>
      </c>
      <c r="D6110" s="11">
        <v>19.989093625716901</v>
      </c>
    </row>
    <row r="6111" spans="2:4">
      <c r="B6111" s="11" t="s">
        <v>43</v>
      </c>
      <c r="C6111" s="11">
        <v>1667</v>
      </c>
      <c r="D6111" s="11">
        <v>78.602430895535093</v>
      </c>
    </row>
    <row r="6112" spans="2:4">
      <c r="B6112" s="11" t="s">
        <v>53</v>
      </c>
      <c r="C6112" s="11">
        <v>1667</v>
      </c>
      <c r="D6112" s="11">
        <v>3.82352980291865</v>
      </c>
    </row>
    <row r="6113" spans="2:4">
      <c r="B6113" s="11" t="s">
        <v>56</v>
      </c>
      <c r="C6113" s="11">
        <v>1667</v>
      </c>
      <c r="D6113" s="11">
        <v>309.927603365442</v>
      </c>
    </row>
    <row r="6114" spans="2:4">
      <c r="B6114" s="11" t="s">
        <v>61</v>
      </c>
      <c r="C6114" s="11">
        <v>1667</v>
      </c>
      <c r="D6114" s="11">
        <v>7.4866295602081498</v>
      </c>
    </row>
    <row r="6115" spans="2:4">
      <c r="B6115" s="11" t="s">
        <v>63</v>
      </c>
      <c r="C6115" s="11">
        <v>1667</v>
      </c>
      <c r="D6115" s="11">
        <v>3.1860388405150801</v>
      </c>
    </row>
    <row r="6116" spans="2:4">
      <c r="B6116" s="11" t="s">
        <v>71</v>
      </c>
      <c r="C6116" s="11">
        <v>1667</v>
      </c>
      <c r="D6116" s="11">
        <v>17.838790499883501</v>
      </c>
    </row>
    <row r="6117" spans="2:4">
      <c r="B6117" s="11" t="s">
        <v>72</v>
      </c>
      <c r="C6117" s="11">
        <v>1667</v>
      </c>
      <c r="D6117" s="11">
        <v>74.081597786909995</v>
      </c>
    </row>
    <row r="6118" spans="2:4">
      <c r="B6118" s="11" t="s">
        <v>73</v>
      </c>
      <c r="C6118" s="11">
        <v>1667</v>
      </c>
      <c r="D6118" s="11">
        <v>47.790582607726002</v>
      </c>
    </row>
    <row r="6119" spans="2:4">
      <c r="B6119" s="11" t="s">
        <v>81</v>
      </c>
      <c r="C6119" s="11">
        <v>1667</v>
      </c>
      <c r="D6119" s="11">
        <v>126.83757504546</v>
      </c>
    </row>
    <row r="6120" spans="2:4">
      <c r="B6120" s="11" t="s">
        <v>24</v>
      </c>
      <c r="C6120" s="11">
        <v>1666</v>
      </c>
      <c r="D6120" s="11">
        <v>80.613476532480803</v>
      </c>
    </row>
    <row r="6121" spans="2:4">
      <c r="B6121" s="11" t="s">
        <v>34</v>
      </c>
      <c r="C6121" s="11">
        <v>1666</v>
      </c>
      <c r="D6121" s="11">
        <v>101.114886138548</v>
      </c>
    </row>
    <row r="6122" spans="2:4">
      <c r="B6122" s="11" t="s">
        <v>36</v>
      </c>
      <c r="C6122" s="11">
        <v>1666</v>
      </c>
      <c r="D6122" s="11">
        <v>87.787972166122202</v>
      </c>
    </row>
    <row r="6123" spans="2:4">
      <c r="B6123" s="11" t="s">
        <v>41</v>
      </c>
      <c r="C6123" s="11">
        <v>1666</v>
      </c>
      <c r="D6123" s="11">
        <v>23.365668799880101</v>
      </c>
    </row>
    <row r="6124" spans="2:4">
      <c r="B6124" s="11" t="s">
        <v>43</v>
      </c>
      <c r="C6124" s="11">
        <v>1666</v>
      </c>
      <c r="D6124" s="11">
        <v>74.894540117336305</v>
      </c>
    </row>
    <row r="6125" spans="2:4">
      <c r="B6125" s="11" t="s">
        <v>53</v>
      </c>
      <c r="C6125" s="11">
        <v>1666</v>
      </c>
      <c r="D6125" s="11">
        <v>3.82352980291865</v>
      </c>
    </row>
    <row r="6126" spans="2:4">
      <c r="B6126" s="11" t="s">
        <v>56</v>
      </c>
      <c r="C6126" s="11">
        <v>1666</v>
      </c>
      <c r="D6126" s="11">
        <v>334.77884508910802</v>
      </c>
    </row>
    <row r="6127" spans="2:4">
      <c r="B6127" s="11" t="s">
        <v>61</v>
      </c>
      <c r="C6127" s="11">
        <v>1666</v>
      </c>
      <c r="D6127" s="11">
        <v>7.4866295602081498</v>
      </c>
    </row>
    <row r="6128" spans="2:4">
      <c r="B6128" s="11" t="s">
        <v>63</v>
      </c>
      <c r="C6128" s="11">
        <v>1666</v>
      </c>
      <c r="D6128" s="11">
        <v>19.151117848371602</v>
      </c>
    </row>
    <row r="6129" spans="2:4">
      <c r="B6129" s="11" t="s">
        <v>71</v>
      </c>
      <c r="C6129" s="11">
        <v>1666</v>
      </c>
      <c r="D6129" s="11">
        <v>17.737451527264501</v>
      </c>
    </row>
    <row r="6130" spans="2:4">
      <c r="B6130" s="11" t="s">
        <v>72</v>
      </c>
      <c r="C6130" s="11">
        <v>1666</v>
      </c>
      <c r="D6130" s="11">
        <v>63.147130674258896</v>
      </c>
    </row>
    <row r="6131" spans="2:4">
      <c r="B6131" s="11" t="s">
        <v>73</v>
      </c>
      <c r="C6131" s="11">
        <v>1666</v>
      </c>
      <c r="D6131" s="11">
        <v>45.217917141988401</v>
      </c>
    </row>
    <row r="6132" spans="2:4">
      <c r="B6132" s="11" t="s">
        <v>81</v>
      </c>
      <c r="C6132" s="11">
        <v>1666</v>
      </c>
      <c r="D6132" s="11">
        <v>117.98010692144901</v>
      </c>
    </row>
    <row r="6133" spans="2:4">
      <c r="B6133" s="11" t="s">
        <v>24</v>
      </c>
      <c r="C6133" s="11">
        <v>1665</v>
      </c>
      <c r="D6133" s="11">
        <v>109.07356495065601</v>
      </c>
    </row>
    <row r="6134" spans="2:4">
      <c r="B6134" s="11" t="s">
        <v>34</v>
      </c>
      <c r="C6134" s="11">
        <v>1665</v>
      </c>
      <c r="D6134" s="11">
        <v>112.572700368144</v>
      </c>
    </row>
    <row r="6135" spans="2:4">
      <c r="B6135" s="11" t="s">
        <v>36</v>
      </c>
      <c r="C6135" s="11">
        <v>1665</v>
      </c>
      <c r="D6135" s="11">
        <v>90.6327271074165</v>
      </c>
    </row>
    <row r="6136" spans="2:4">
      <c r="B6136" s="11" t="s">
        <v>41</v>
      </c>
      <c r="C6136" s="11">
        <v>1665</v>
      </c>
      <c r="D6136" s="11">
        <v>17.639399128238999</v>
      </c>
    </row>
    <row r="6137" spans="2:4">
      <c r="B6137" s="11" t="s">
        <v>43</v>
      </c>
      <c r="C6137" s="11">
        <v>1665</v>
      </c>
      <c r="D6137" s="11">
        <v>69.0195601084598</v>
      </c>
    </row>
    <row r="6138" spans="2:4">
      <c r="B6138" s="11" t="s">
        <v>53</v>
      </c>
      <c r="C6138" s="11">
        <v>1665</v>
      </c>
      <c r="D6138" s="11">
        <v>3.82352980291865</v>
      </c>
    </row>
    <row r="6139" spans="2:4">
      <c r="B6139" s="11" t="s">
        <v>56</v>
      </c>
      <c r="C6139" s="11">
        <v>1665</v>
      </c>
      <c r="D6139" s="11">
        <v>336.59964625788098</v>
      </c>
    </row>
    <row r="6140" spans="2:4">
      <c r="B6140" s="11" t="s">
        <v>61</v>
      </c>
      <c r="C6140" s="11">
        <v>1665</v>
      </c>
      <c r="D6140" s="11">
        <v>7.4866295602081498</v>
      </c>
    </row>
    <row r="6141" spans="2:4">
      <c r="B6141" s="11" t="s">
        <v>63</v>
      </c>
      <c r="C6141" s="11">
        <v>1665</v>
      </c>
      <c r="D6141" s="11">
        <v>16.6989836438308</v>
      </c>
    </row>
    <row r="6142" spans="2:4">
      <c r="B6142" s="11" t="s">
        <v>71</v>
      </c>
      <c r="C6142" s="11">
        <v>1665</v>
      </c>
      <c r="D6142" s="11">
        <v>17.900843224502001</v>
      </c>
    </row>
    <row r="6143" spans="2:4">
      <c r="B6143" s="11" t="s">
        <v>72</v>
      </c>
      <c r="C6143" s="11">
        <v>1665</v>
      </c>
      <c r="D6143" s="11">
        <v>65.3617210439389</v>
      </c>
    </row>
    <row r="6144" spans="2:4">
      <c r="B6144" s="11" t="s">
        <v>73</v>
      </c>
      <c r="C6144" s="11">
        <v>1665</v>
      </c>
      <c r="D6144" s="11">
        <v>47.965165785471399</v>
      </c>
    </row>
    <row r="6145" spans="2:4">
      <c r="B6145" s="11" t="s">
        <v>81</v>
      </c>
      <c r="C6145" s="11">
        <v>1665</v>
      </c>
      <c r="D6145" s="11">
        <v>153.21798764297</v>
      </c>
    </row>
    <row r="6146" spans="2:4">
      <c r="B6146" s="11" t="s">
        <v>24</v>
      </c>
      <c r="C6146" s="11">
        <v>1664</v>
      </c>
      <c r="D6146" s="11">
        <v>115.76278054411399</v>
      </c>
    </row>
    <row r="6147" spans="2:4">
      <c r="B6147" s="11" t="s">
        <v>34</v>
      </c>
      <c r="C6147" s="11">
        <v>1664</v>
      </c>
      <c r="D6147" s="11">
        <v>119.35924570365199</v>
      </c>
    </row>
    <row r="6148" spans="2:4">
      <c r="B6148" s="11" t="s">
        <v>36</v>
      </c>
      <c r="C6148" s="11">
        <v>1664</v>
      </c>
      <c r="D6148" s="11">
        <v>95.119695187928599</v>
      </c>
    </row>
    <row r="6149" spans="2:4">
      <c r="B6149" s="11" t="s">
        <v>41</v>
      </c>
      <c r="C6149" s="11">
        <v>1664</v>
      </c>
      <c r="D6149" s="11">
        <v>15.124887964379299</v>
      </c>
    </row>
    <row r="6150" spans="2:4">
      <c r="B6150" s="11" t="s">
        <v>43</v>
      </c>
      <c r="C6150" s="11">
        <v>1664</v>
      </c>
      <c r="D6150" s="11">
        <v>76.298636890297402</v>
      </c>
    </row>
    <row r="6151" spans="2:4">
      <c r="B6151" s="11" t="s">
        <v>53</v>
      </c>
      <c r="C6151" s="11">
        <v>1664</v>
      </c>
      <c r="D6151" s="11">
        <v>3.82352980291865</v>
      </c>
    </row>
    <row r="6152" spans="2:4">
      <c r="B6152" s="11" t="s">
        <v>56</v>
      </c>
      <c r="C6152" s="11">
        <v>1664</v>
      </c>
      <c r="D6152" s="11">
        <v>419.79310466906401</v>
      </c>
    </row>
    <row r="6153" spans="2:4">
      <c r="B6153" s="11" t="s">
        <v>61</v>
      </c>
      <c r="C6153" s="11">
        <v>1664</v>
      </c>
      <c r="D6153" s="11">
        <v>7.4866295602081498</v>
      </c>
    </row>
    <row r="6154" spans="2:4">
      <c r="B6154" s="11" t="s">
        <v>63</v>
      </c>
      <c r="C6154" s="11">
        <v>1664</v>
      </c>
      <c r="D6154" s="11">
        <v>13.5259441695397</v>
      </c>
    </row>
    <row r="6155" spans="2:4">
      <c r="B6155" s="11" t="s">
        <v>71</v>
      </c>
      <c r="C6155" s="11">
        <v>1664</v>
      </c>
      <c r="D6155" s="11">
        <v>16.0460357150146</v>
      </c>
    </row>
    <row r="6156" spans="2:4">
      <c r="B6156" s="11" t="s">
        <v>72</v>
      </c>
      <c r="C6156" s="11">
        <v>1664</v>
      </c>
      <c r="D6156" s="11">
        <v>81.878223100173699</v>
      </c>
    </row>
    <row r="6157" spans="2:4">
      <c r="B6157" s="11" t="s">
        <v>73</v>
      </c>
      <c r="C6157" s="11">
        <v>1664</v>
      </c>
      <c r="D6157" s="11">
        <v>38.264184163829199</v>
      </c>
    </row>
    <row r="6158" spans="2:4">
      <c r="B6158" s="11" t="s">
        <v>81</v>
      </c>
      <c r="C6158" s="11">
        <v>1664</v>
      </c>
      <c r="D6158" s="11">
        <v>160.832803153236</v>
      </c>
    </row>
    <row r="6159" spans="2:4">
      <c r="B6159" s="11" t="s">
        <v>24</v>
      </c>
      <c r="C6159" s="11">
        <v>1663</v>
      </c>
      <c r="D6159" s="11">
        <v>91.851435299604006</v>
      </c>
    </row>
    <row r="6160" spans="2:4">
      <c r="B6160" s="11" t="s">
        <v>34</v>
      </c>
      <c r="C6160" s="11">
        <v>1663</v>
      </c>
      <c r="D6160" s="11">
        <v>97.198011490020406</v>
      </c>
    </row>
    <row r="6161" spans="2:4">
      <c r="B6161" s="11" t="s">
        <v>36</v>
      </c>
      <c r="C6161" s="11">
        <v>1663</v>
      </c>
      <c r="D6161" s="11">
        <v>98.203908434691797</v>
      </c>
    </row>
    <row r="6162" spans="2:4">
      <c r="B6162" s="11" t="s">
        <v>41</v>
      </c>
      <c r="C6162" s="11">
        <v>1663</v>
      </c>
      <c r="D6162" s="11">
        <v>22.505442412031901</v>
      </c>
    </row>
    <row r="6163" spans="2:4">
      <c r="B6163" s="11" t="s">
        <v>43</v>
      </c>
      <c r="C6163" s="11">
        <v>1663</v>
      </c>
      <c r="D6163" s="11">
        <v>58.040835992481597</v>
      </c>
    </row>
    <row r="6164" spans="2:4">
      <c r="B6164" s="11" t="s">
        <v>53</v>
      </c>
      <c r="C6164" s="11">
        <v>1663</v>
      </c>
      <c r="D6164" s="11">
        <v>3.82352980291865</v>
      </c>
    </row>
    <row r="6165" spans="2:4">
      <c r="B6165" s="11" t="s">
        <v>56</v>
      </c>
      <c r="C6165" s="11">
        <v>1663</v>
      </c>
      <c r="D6165" s="11">
        <v>370.07719967192298</v>
      </c>
    </row>
    <row r="6166" spans="2:4">
      <c r="B6166" s="11" t="s">
        <v>61</v>
      </c>
      <c r="C6166" s="11">
        <v>1663</v>
      </c>
      <c r="D6166" s="11">
        <v>7.4866295602081498</v>
      </c>
    </row>
    <row r="6167" spans="2:4">
      <c r="B6167" s="11" t="s">
        <v>63</v>
      </c>
      <c r="C6167" s="11">
        <v>1663</v>
      </c>
      <c r="D6167" s="11">
        <v>16.046795576944401</v>
      </c>
    </row>
    <row r="6168" spans="2:4">
      <c r="B6168" s="11" t="s">
        <v>71</v>
      </c>
      <c r="C6168" s="11">
        <v>1663</v>
      </c>
      <c r="D6168" s="11">
        <v>16.738877255434399</v>
      </c>
    </row>
    <row r="6169" spans="2:4">
      <c r="B6169" s="11" t="s">
        <v>72</v>
      </c>
      <c r="C6169" s="11">
        <v>1663</v>
      </c>
      <c r="D6169" s="11">
        <v>52.629375526098102</v>
      </c>
    </row>
    <row r="6170" spans="2:4">
      <c r="B6170" s="11" t="s">
        <v>73</v>
      </c>
      <c r="C6170" s="11">
        <v>1663</v>
      </c>
      <c r="D6170" s="11">
        <v>24.0701933654165</v>
      </c>
    </row>
    <row r="6171" spans="2:4">
      <c r="B6171" s="11" t="s">
        <v>81</v>
      </c>
      <c r="C6171" s="11">
        <v>1663</v>
      </c>
      <c r="D6171" s="11">
        <v>175.26330108882701</v>
      </c>
    </row>
    <row r="6172" spans="2:4">
      <c r="B6172" s="11" t="s">
        <v>24</v>
      </c>
      <c r="C6172" s="11">
        <v>1662</v>
      </c>
      <c r="D6172" s="11">
        <v>109.483894546746</v>
      </c>
    </row>
    <row r="6173" spans="2:4">
      <c r="B6173" s="11" t="s">
        <v>34</v>
      </c>
      <c r="C6173" s="11">
        <v>1662</v>
      </c>
      <c r="D6173" s="11">
        <v>92.622125990881202</v>
      </c>
    </row>
    <row r="6174" spans="2:4">
      <c r="B6174" s="11" t="s">
        <v>36</v>
      </c>
      <c r="C6174" s="11">
        <v>1662</v>
      </c>
      <c r="D6174" s="11">
        <v>89.098148590917305</v>
      </c>
    </row>
    <row r="6175" spans="2:4">
      <c r="B6175" s="11" t="s">
        <v>41</v>
      </c>
      <c r="C6175" s="11">
        <v>1662</v>
      </c>
      <c r="D6175" s="11">
        <v>28.6497872038941</v>
      </c>
    </row>
    <row r="6176" spans="2:4">
      <c r="B6176" s="11" t="s">
        <v>43</v>
      </c>
      <c r="C6176" s="11">
        <v>1662</v>
      </c>
      <c r="D6176" s="11">
        <v>59.902629685534798</v>
      </c>
    </row>
    <row r="6177" spans="2:4">
      <c r="B6177" s="11" t="s">
        <v>53</v>
      </c>
      <c r="C6177" s="11">
        <v>1662</v>
      </c>
      <c r="D6177" s="11">
        <v>3.82352980291865</v>
      </c>
    </row>
    <row r="6178" spans="2:4">
      <c r="B6178" s="11" t="s">
        <v>56</v>
      </c>
      <c r="C6178" s="11">
        <v>1662</v>
      </c>
      <c r="D6178" s="11">
        <v>440.39498077593697</v>
      </c>
    </row>
    <row r="6179" spans="2:4">
      <c r="B6179" s="11" t="s">
        <v>61</v>
      </c>
      <c r="C6179" s="11">
        <v>1662</v>
      </c>
      <c r="D6179" s="11">
        <v>7.4866295602081498</v>
      </c>
    </row>
    <row r="6180" spans="2:4">
      <c r="B6180" s="11" t="s">
        <v>63</v>
      </c>
      <c r="C6180" s="11">
        <v>1662</v>
      </c>
      <c r="D6180" s="11">
        <v>16.076079031369002</v>
      </c>
    </row>
    <row r="6181" spans="2:4">
      <c r="B6181" s="11" t="s">
        <v>71</v>
      </c>
      <c r="C6181" s="11">
        <v>1662</v>
      </c>
      <c r="D6181" s="11">
        <v>16.8361730981185</v>
      </c>
    </row>
    <row r="6182" spans="2:4">
      <c r="B6182" s="11" t="s">
        <v>72</v>
      </c>
      <c r="C6182" s="11">
        <v>1662</v>
      </c>
      <c r="D6182" s="11">
        <v>64.437087084738195</v>
      </c>
    </row>
    <row r="6183" spans="2:4">
      <c r="B6183" s="11" t="s">
        <v>73</v>
      </c>
      <c r="C6183" s="11">
        <v>1662</v>
      </c>
      <c r="D6183" s="11">
        <v>49.1213525958497</v>
      </c>
    </row>
    <row r="6184" spans="2:4">
      <c r="B6184" s="11" t="s">
        <v>81</v>
      </c>
      <c r="C6184" s="11">
        <v>1662</v>
      </c>
      <c r="D6184" s="11">
        <v>170.67758987253799</v>
      </c>
    </row>
    <row r="6185" spans="2:4">
      <c r="B6185" s="11" t="s">
        <v>24</v>
      </c>
      <c r="C6185" s="11">
        <v>1661</v>
      </c>
      <c r="D6185" s="11">
        <v>109.62101382368699</v>
      </c>
    </row>
    <row r="6186" spans="2:4">
      <c r="B6186" s="11" t="s">
        <v>34</v>
      </c>
      <c r="C6186" s="11">
        <v>1661</v>
      </c>
      <c r="D6186" s="11">
        <v>86.632483679474902</v>
      </c>
    </row>
    <row r="6187" spans="2:4">
      <c r="B6187" s="11" t="s">
        <v>36</v>
      </c>
      <c r="C6187" s="11">
        <v>1661</v>
      </c>
      <c r="D6187" s="11">
        <v>86.318370888429996</v>
      </c>
    </row>
    <row r="6188" spans="2:4">
      <c r="B6188" s="11" t="s">
        <v>41</v>
      </c>
      <c r="C6188" s="11">
        <v>1661</v>
      </c>
      <c r="D6188" s="11">
        <v>42.921730795739798</v>
      </c>
    </row>
    <row r="6189" spans="2:4">
      <c r="B6189" s="11" t="s">
        <v>43</v>
      </c>
      <c r="C6189" s="11">
        <v>1661</v>
      </c>
      <c r="D6189" s="11">
        <v>62.848293247945598</v>
      </c>
    </row>
    <row r="6190" spans="2:4">
      <c r="B6190" s="11" t="s">
        <v>53</v>
      </c>
      <c r="C6190" s="11">
        <v>1661</v>
      </c>
      <c r="D6190" s="11">
        <v>3.82352980291865</v>
      </c>
    </row>
    <row r="6191" spans="2:4">
      <c r="B6191" s="11" t="s">
        <v>56</v>
      </c>
      <c r="C6191" s="11">
        <v>1661</v>
      </c>
      <c r="D6191" s="11">
        <v>380.606413526908</v>
      </c>
    </row>
    <row r="6192" spans="2:4">
      <c r="B6192" s="11" t="s">
        <v>61</v>
      </c>
      <c r="C6192" s="11">
        <v>1661</v>
      </c>
      <c r="D6192" s="11">
        <v>7.4866295602081498</v>
      </c>
    </row>
    <row r="6193" spans="2:4">
      <c r="B6193" s="11" t="s">
        <v>63</v>
      </c>
      <c r="C6193" s="11">
        <v>1661</v>
      </c>
      <c r="D6193" s="11">
        <v>13.9580271346048</v>
      </c>
    </row>
    <row r="6194" spans="2:4">
      <c r="B6194" s="11" t="s">
        <v>71</v>
      </c>
      <c r="C6194" s="11">
        <v>1661</v>
      </c>
      <c r="D6194" s="11">
        <v>16.106617793201099</v>
      </c>
    </row>
    <row r="6195" spans="2:4">
      <c r="B6195" s="11" t="s">
        <v>72</v>
      </c>
      <c r="C6195" s="11">
        <v>1661</v>
      </c>
      <c r="D6195" s="11">
        <v>76.363136447982896</v>
      </c>
    </row>
    <row r="6196" spans="2:4">
      <c r="B6196" s="11" t="s">
        <v>73</v>
      </c>
      <c r="C6196" s="11">
        <v>1661</v>
      </c>
      <c r="D6196" s="11">
        <v>31.316086519946602</v>
      </c>
    </row>
    <row r="6197" spans="2:4">
      <c r="B6197" s="11" t="s">
        <v>81</v>
      </c>
      <c r="C6197" s="11">
        <v>1661</v>
      </c>
      <c r="D6197" s="11">
        <v>211.74915155469401</v>
      </c>
    </row>
    <row r="6198" spans="2:4">
      <c r="B6198" s="11" t="s">
        <v>24</v>
      </c>
      <c r="C6198" s="11">
        <v>1660</v>
      </c>
      <c r="D6198" s="11">
        <v>83.416311671464001</v>
      </c>
    </row>
    <row r="6199" spans="2:4">
      <c r="B6199" s="11" t="s">
        <v>34</v>
      </c>
      <c r="C6199" s="11">
        <v>1660</v>
      </c>
      <c r="D6199" s="11">
        <v>112.52455014226101</v>
      </c>
    </row>
    <row r="6200" spans="2:4">
      <c r="B6200" s="11" t="s">
        <v>36</v>
      </c>
      <c r="C6200" s="11">
        <v>1660</v>
      </c>
      <c r="D6200" s="11">
        <v>82.128481720484302</v>
      </c>
    </row>
    <row r="6201" spans="2:4">
      <c r="B6201" s="11" t="s">
        <v>41</v>
      </c>
      <c r="C6201" s="11">
        <v>1660</v>
      </c>
      <c r="D6201" s="11">
        <v>15.5263508496719</v>
      </c>
    </row>
    <row r="6202" spans="2:4">
      <c r="B6202" s="11" t="s">
        <v>43</v>
      </c>
      <c r="C6202" s="11">
        <v>1660</v>
      </c>
      <c r="D6202" s="11">
        <v>68.271363354606507</v>
      </c>
    </row>
    <row r="6203" spans="2:4">
      <c r="B6203" s="11" t="s">
        <v>53</v>
      </c>
      <c r="C6203" s="11">
        <v>1660</v>
      </c>
      <c r="D6203" s="11">
        <v>3.82352980291865</v>
      </c>
    </row>
    <row r="6204" spans="2:4">
      <c r="B6204" s="11" t="s">
        <v>56</v>
      </c>
      <c r="C6204" s="11">
        <v>1660</v>
      </c>
      <c r="D6204" s="11">
        <v>450.569131240275</v>
      </c>
    </row>
    <row r="6205" spans="2:4">
      <c r="B6205" s="11" t="s">
        <v>61</v>
      </c>
      <c r="C6205" s="11">
        <v>1660</v>
      </c>
      <c r="D6205" s="11">
        <v>7.4866295602081498</v>
      </c>
    </row>
    <row r="6206" spans="2:4">
      <c r="B6206" s="11" t="s">
        <v>63</v>
      </c>
      <c r="C6206" s="11">
        <v>1660</v>
      </c>
      <c r="D6206" s="11">
        <v>15.059152597056</v>
      </c>
    </row>
    <row r="6207" spans="2:4">
      <c r="B6207" s="11" t="s">
        <v>71</v>
      </c>
      <c r="C6207" s="11">
        <v>1660</v>
      </c>
      <c r="D6207" s="11">
        <v>15.840201332579801</v>
      </c>
    </row>
    <row r="6208" spans="2:4">
      <c r="B6208" s="11" t="s">
        <v>72</v>
      </c>
      <c r="C6208" s="11">
        <v>1660</v>
      </c>
      <c r="D6208" s="11">
        <v>71.892561192369001</v>
      </c>
    </row>
    <row r="6209" spans="2:4">
      <c r="B6209" s="11" t="s">
        <v>73</v>
      </c>
      <c r="C6209" s="11">
        <v>1660</v>
      </c>
      <c r="D6209" s="11">
        <v>36.751503361862902</v>
      </c>
    </row>
    <row r="6210" spans="2:4">
      <c r="B6210" s="11" t="s">
        <v>81</v>
      </c>
      <c r="C6210" s="11">
        <v>1660</v>
      </c>
      <c r="D6210" s="11">
        <v>376.955275347238</v>
      </c>
    </row>
    <row r="6211" spans="2:4">
      <c r="B6211" s="11" t="s">
        <v>24</v>
      </c>
      <c r="C6211" s="11">
        <v>1659</v>
      </c>
      <c r="D6211" s="11">
        <v>68.135376025697695</v>
      </c>
    </row>
    <row r="6212" spans="2:4">
      <c r="B6212" s="11" t="s">
        <v>34</v>
      </c>
      <c r="C6212" s="11">
        <v>1659</v>
      </c>
      <c r="D6212" s="11">
        <v>86.886868896500104</v>
      </c>
    </row>
    <row r="6213" spans="2:4">
      <c r="B6213" s="11" t="s">
        <v>36</v>
      </c>
      <c r="C6213" s="11">
        <v>1659</v>
      </c>
      <c r="D6213" s="11">
        <v>75.8225883166334</v>
      </c>
    </row>
    <row r="6214" spans="2:4">
      <c r="B6214" s="11" t="s">
        <v>41</v>
      </c>
      <c r="C6214" s="11">
        <v>1659</v>
      </c>
      <c r="D6214" s="11">
        <v>4.07696626061822</v>
      </c>
    </row>
    <row r="6215" spans="2:4">
      <c r="B6215" s="11" t="s">
        <v>43</v>
      </c>
      <c r="C6215" s="11">
        <v>1659</v>
      </c>
      <c r="D6215" s="11">
        <v>66.728258084739494</v>
      </c>
    </row>
    <row r="6216" spans="2:4">
      <c r="B6216" s="11" t="s">
        <v>53</v>
      </c>
      <c r="C6216" s="11">
        <v>1659</v>
      </c>
      <c r="D6216" s="11">
        <v>3.82352980291865</v>
      </c>
    </row>
    <row r="6217" spans="2:4">
      <c r="B6217" s="11" t="s">
        <v>56</v>
      </c>
      <c r="C6217" s="11">
        <v>1659</v>
      </c>
      <c r="D6217" s="11">
        <v>390.93246788260097</v>
      </c>
    </row>
    <row r="6218" spans="2:4">
      <c r="B6218" s="11" t="s">
        <v>61</v>
      </c>
      <c r="C6218" s="11">
        <v>1659</v>
      </c>
      <c r="D6218" s="11">
        <v>7.4866295602081498</v>
      </c>
    </row>
    <row r="6219" spans="2:4">
      <c r="B6219" s="11" t="s">
        <v>63</v>
      </c>
      <c r="C6219" s="11">
        <v>1659</v>
      </c>
      <c r="D6219" s="11">
        <v>9.3393446856089195</v>
      </c>
    </row>
    <row r="6220" spans="2:4">
      <c r="B6220" s="11" t="s">
        <v>71</v>
      </c>
      <c r="C6220" s="11">
        <v>1659</v>
      </c>
      <c r="D6220" s="11">
        <v>16.7642039284116</v>
      </c>
    </row>
    <row r="6221" spans="2:4">
      <c r="B6221" s="11" t="s">
        <v>72</v>
      </c>
      <c r="C6221" s="11">
        <v>1659</v>
      </c>
      <c r="D6221" s="11">
        <v>52.728032384661098</v>
      </c>
    </row>
    <row r="6222" spans="2:4">
      <c r="B6222" s="11" t="s">
        <v>73</v>
      </c>
      <c r="C6222" s="11">
        <v>1659</v>
      </c>
      <c r="D6222" s="11">
        <v>30.532473010644399</v>
      </c>
    </row>
    <row r="6223" spans="2:4">
      <c r="B6223" s="11" t="s">
        <v>81</v>
      </c>
      <c r="C6223" s="11">
        <v>1659</v>
      </c>
      <c r="D6223" s="11">
        <v>258.46426662549902</v>
      </c>
    </row>
    <row r="6224" spans="2:4">
      <c r="B6224" s="11" t="s">
        <v>24</v>
      </c>
      <c r="C6224" s="11">
        <v>1658</v>
      </c>
      <c r="D6224" s="11">
        <v>79.098297625072206</v>
      </c>
    </row>
    <row r="6225" spans="2:4">
      <c r="B6225" s="11" t="s">
        <v>34</v>
      </c>
      <c r="C6225" s="11">
        <v>1658</v>
      </c>
      <c r="D6225" s="11">
        <v>96.858388194789299</v>
      </c>
    </row>
    <row r="6226" spans="2:4">
      <c r="B6226" s="11" t="s">
        <v>36</v>
      </c>
      <c r="C6226" s="11">
        <v>1658</v>
      </c>
      <c r="D6226" s="11">
        <v>75.852332309024206</v>
      </c>
    </row>
    <row r="6227" spans="2:4">
      <c r="B6227" s="11" t="s">
        <v>41</v>
      </c>
      <c r="C6227" s="11">
        <v>1658</v>
      </c>
      <c r="D6227" s="11">
        <v>2.73583666586853</v>
      </c>
    </row>
    <row r="6228" spans="2:4">
      <c r="B6228" s="11" t="s">
        <v>43</v>
      </c>
      <c r="C6228" s="11">
        <v>1658</v>
      </c>
      <c r="D6228" s="11">
        <v>60.539914980708502</v>
      </c>
    </row>
    <row r="6229" spans="2:4">
      <c r="B6229" s="11" t="s">
        <v>53</v>
      </c>
      <c r="C6229" s="11">
        <v>1658</v>
      </c>
      <c r="D6229" s="11">
        <v>3.82352980291865</v>
      </c>
    </row>
    <row r="6230" spans="2:4">
      <c r="B6230" s="11" t="s">
        <v>56</v>
      </c>
      <c r="C6230" s="11">
        <v>1658</v>
      </c>
      <c r="D6230" s="11">
        <v>398.79521934238699</v>
      </c>
    </row>
    <row r="6231" spans="2:4">
      <c r="B6231" s="11" t="s">
        <v>61</v>
      </c>
      <c r="C6231" s="11">
        <v>1658</v>
      </c>
      <c r="D6231" s="11">
        <v>7.4866295602081498</v>
      </c>
    </row>
    <row r="6232" spans="2:4">
      <c r="B6232" s="11" t="s">
        <v>63</v>
      </c>
      <c r="C6232" s="11">
        <v>1658</v>
      </c>
      <c r="D6232" s="11">
        <v>15.474026069869099</v>
      </c>
    </row>
    <row r="6233" spans="2:4">
      <c r="B6233" s="11" t="s">
        <v>71</v>
      </c>
      <c r="C6233" s="11">
        <v>1658</v>
      </c>
      <c r="D6233" s="11">
        <v>15.836539240876</v>
      </c>
    </row>
    <row r="6234" spans="2:4">
      <c r="B6234" s="11" t="s">
        <v>72</v>
      </c>
      <c r="C6234" s="11">
        <v>1658</v>
      </c>
      <c r="D6234" s="11">
        <v>50.051091302051297</v>
      </c>
    </row>
    <row r="6235" spans="2:4">
      <c r="B6235" s="11" t="s">
        <v>73</v>
      </c>
      <c r="C6235" s="11">
        <v>1658</v>
      </c>
      <c r="D6235" s="11">
        <v>24.2906223189805</v>
      </c>
    </row>
    <row r="6236" spans="2:4">
      <c r="B6236" s="11" t="s">
        <v>81</v>
      </c>
      <c r="C6236" s="11">
        <v>1658</v>
      </c>
      <c r="D6236" s="11">
        <v>167.055219626195</v>
      </c>
    </row>
    <row r="6237" spans="2:4">
      <c r="B6237" s="11" t="s">
        <v>24</v>
      </c>
      <c r="C6237" s="11">
        <v>1657</v>
      </c>
      <c r="D6237" s="11">
        <v>70.509574647058997</v>
      </c>
    </row>
    <row r="6238" spans="2:4">
      <c r="B6238" s="11" t="s">
        <v>34</v>
      </c>
      <c r="C6238" s="11">
        <v>1657</v>
      </c>
      <c r="D6238" s="11">
        <v>85.557601063511001</v>
      </c>
    </row>
    <row r="6239" spans="2:4">
      <c r="B6239" s="11" t="s">
        <v>36</v>
      </c>
      <c r="C6239" s="11">
        <v>1657</v>
      </c>
      <c r="D6239" s="11">
        <v>66.954783502507794</v>
      </c>
    </row>
    <row r="6240" spans="2:4">
      <c r="B6240" s="11" t="s">
        <v>41</v>
      </c>
      <c r="C6240" s="11">
        <v>1657</v>
      </c>
      <c r="D6240" s="11">
        <v>1.37690658638949</v>
      </c>
    </row>
    <row r="6241" spans="2:4">
      <c r="B6241" s="11" t="s">
        <v>43</v>
      </c>
      <c r="C6241" s="11">
        <v>1657</v>
      </c>
      <c r="D6241" s="11">
        <v>61.318675700138897</v>
      </c>
    </row>
    <row r="6242" spans="2:4">
      <c r="B6242" s="11" t="s">
        <v>53</v>
      </c>
      <c r="C6242" s="11">
        <v>1657</v>
      </c>
      <c r="D6242" s="11">
        <v>3.82352980291865</v>
      </c>
    </row>
    <row r="6243" spans="2:4">
      <c r="B6243" s="11" t="s">
        <v>56</v>
      </c>
      <c r="C6243" s="11">
        <v>1657</v>
      </c>
      <c r="D6243" s="11">
        <v>343.45741533511699</v>
      </c>
    </row>
    <row r="6244" spans="2:4">
      <c r="B6244" s="11" t="s">
        <v>61</v>
      </c>
      <c r="C6244" s="11">
        <v>1657</v>
      </c>
      <c r="D6244" s="11">
        <v>7.4866295602081498</v>
      </c>
    </row>
    <row r="6245" spans="2:4">
      <c r="B6245" s="11" t="s">
        <v>63</v>
      </c>
      <c r="C6245" s="11">
        <v>1657</v>
      </c>
      <c r="D6245" s="11">
        <v>11.176050999375899</v>
      </c>
    </row>
    <row r="6246" spans="2:4">
      <c r="B6246" s="11" t="s">
        <v>71</v>
      </c>
      <c r="C6246" s="11">
        <v>1657</v>
      </c>
      <c r="D6246" s="11">
        <v>16.462807597573502</v>
      </c>
    </row>
    <row r="6247" spans="2:4">
      <c r="B6247" s="11" t="s">
        <v>72</v>
      </c>
      <c r="C6247" s="11">
        <v>1657</v>
      </c>
      <c r="D6247" s="11">
        <v>55.236604219672401</v>
      </c>
    </row>
    <row r="6248" spans="2:4">
      <c r="B6248" s="11" t="s">
        <v>73</v>
      </c>
      <c r="C6248" s="11">
        <v>1657</v>
      </c>
      <c r="D6248" s="11">
        <v>18.927183144104301</v>
      </c>
    </row>
    <row r="6249" spans="2:4">
      <c r="B6249" s="11" t="s">
        <v>81</v>
      </c>
      <c r="C6249" s="11">
        <v>1657</v>
      </c>
      <c r="D6249" s="11">
        <v>160.32568339697499</v>
      </c>
    </row>
    <row r="6250" spans="2:4">
      <c r="B6250" s="11" t="s">
        <v>24</v>
      </c>
      <c r="C6250" s="11">
        <v>1656</v>
      </c>
      <c r="D6250" s="11">
        <v>35.298940949654302</v>
      </c>
    </row>
    <row r="6251" spans="2:4">
      <c r="B6251" s="11" t="s">
        <v>34</v>
      </c>
      <c r="C6251" s="11">
        <v>1656</v>
      </c>
      <c r="D6251" s="11">
        <v>83.567490788534897</v>
      </c>
    </row>
    <row r="6252" spans="2:4">
      <c r="B6252" s="11" t="s">
        <v>36</v>
      </c>
      <c r="C6252" s="11">
        <v>1656</v>
      </c>
      <c r="D6252" s="11">
        <v>74.031685511886593</v>
      </c>
    </row>
    <row r="6253" spans="2:4">
      <c r="B6253" s="11" t="s">
        <v>41</v>
      </c>
      <c r="C6253" s="11">
        <v>1656</v>
      </c>
      <c r="D6253" s="11">
        <v>9.0087003463460498</v>
      </c>
    </row>
    <row r="6254" spans="2:4">
      <c r="B6254" s="11" t="s">
        <v>43</v>
      </c>
      <c r="C6254" s="11">
        <v>1656</v>
      </c>
      <c r="D6254" s="11">
        <v>70.924386934894997</v>
      </c>
    </row>
    <row r="6255" spans="2:4">
      <c r="B6255" s="11" t="s">
        <v>53</v>
      </c>
      <c r="C6255" s="11">
        <v>1656</v>
      </c>
      <c r="D6255" s="11">
        <v>3.82352980291865</v>
      </c>
    </row>
    <row r="6256" spans="2:4">
      <c r="B6256" s="11" t="s">
        <v>56</v>
      </c>
      <c r="C6256" s="11">
        <v>1656</v>
      </c>
      <c r="D6256" s="11">
        <v>367.70027202281</v>
      </c>
    </row>
    <row r="6257" spans="2:4">
      <c r="B6257" s="11" t="s">
        <v>61</v>
      </c>
      <c r="C6257" s="11">
        <v>1656</v>
      </c>
      <c r="D6257" s="11">
        <v>7.4866295602081498</v>
      </c>
    </row>
    <row r="6258" spans="2:4">
      <c r="B6258" s="11" t="s">
        <v>63</v>
      </c>
      <c r="C6258" s="11">
        <v>1656</v>
      </c>
      <c r="D6258" s="11">
        <v>11.196445936079501</v>
      </c>
    </row>
    <row r="6259" spans="2:4">
      <c r="B6259" s="11" t="s">
        <v>71</v>
      </c>
      <c r="C6259" s="11">
        <v>1656</v>
      </c>
      <c r="D6259" s="11">
        <v>15.7006618956363</v>
      </c>
    </row>
    <row r="6260" spans="2:4">
      <c r="B6260" s="11" t="s">
        <v>72</v>
      </c>
      <c r="C6260" s="11">
        <v>1656</v>
      </c>
      <c r="D6260" s="11">
        <v>72.369800305366397</v>
      </c>
    </row>
    <row r="6261" spans="2:4">
      <c r="B6261" s="11" t="s">
        <v>73</v>
      </c>
      <c r="C6261" s="11">
        <v>1656</v>
      </c>
      <c r="D6261" s="11">
        <v>18.9617229562636</v>
      </c>
    </row>
    <row r="6262" spans="2:4">
      <c r="B6262" s="11" t="s">
        <v>81</v>
      </c>
      <c r="C6262" s="11">
        <v>1656</v>
      </c>
      <c r="D6262" s="11">
        <v>158.75002658089701</v>
      </c>
    </row>
    <row r="6263" spans="2:4">
      <c r="B6263" s="11" t="s">
        <v>24</v>
      </c>
      <c r="C6263" s="11">
        <v>1655</v>
      </c>
      <c r="D6263" s="11">
        <v>61.850512280278402</v>
      </c>
    </row>
    <row r="6264" spans="2:4">
      <c r="B6264" s="11" t="s">
        <v>34</v>
      </c>
      <c r="C6264" s="11">
        <v>1655</v>
      </c>
      <c r="D6264" s="11">
        <v>84.926023131837894</v>
      </c>
    </row>
    <row r="6265" spans="2:4">
      <c r="B6265" s="11" t="s">
        <v>36</v>
      </c>
      <c r="C6265" s="11">
        <v>1655</v>
      </c>
      <c r="D6265" s="11">
        <v>63.480623109997097</v>
      </c>
    </row>
    <row r="6266" spans="2:4">
      <c r="B6266" s="11" t="s">
        <v>41</v>
      </c>
      <c r="C6266" s="11">
        <v>1655</v>
      </c>
      <c r="D6266" s="11">
        <v>18.135788581889301</v>
      </c>
    </row>
    <row r="6267" spans="2:4">
      <c r="B6267" s="11" t="s">
        <v>43</v>
      </c>
      <c r="C6267" s="11">
        <v>1655</v>
      </c>
      <c r="D6267" s="11">
        <v>57.611022583055401</v>
      </c>
    </row>
    <row r="6268" spans="2:4">
      <c r="B6268" s="11" t="s">
        <v>53</v>
      </c>
      <c r="C6268" s="11">
        <v>1655</v>
      </c>
      <c r="D6268" s="11">
        <v>3.82352980291865</v>
      </c>
    </row>
    <row r="6269" spans="2:4">
      <c r="B6269" s="11" t="s">
        <v>56</v>
      </c>
      <c r="C6269" s="11">
        <v>1655</v>
      </c>
      <c r="D6269" s="11">
        <v>367.98827314034298</v>
      </c>
    </row>
    <row r="6270" spans="2:4">
      <c r="B6270" s="11" t="s">
        <v>61</v>
      </c>
      <c r="C6270" s="11">
        <v>1655</v>
      </c>
      <c r="D6270" s="11">
        <v>7.4866295602081498</v>
      </c>
    </row>
    <row r="6271" spans="2:4">
      <c r="B6271" s="11" t="s">
        <v>63</v>
      </c>
      <c r="C6271" s="11">
        <v>1655</v>
      </c>
      <c r="D6271" s="11">
        <v>10.8550433139362</v>
      </c>
    </row>
    <row r="6272" spans="2:4">
      <c r="B6272" s="11" t="s">
        <v>71</v>
      </c>
      <c r="C6272" s="11">
        <v>1655</v>
      </c>
      <c r="D6272" s="11">
        <v>15.797997486758099</v>
      </c>
    </row>
    <row r="6273" spans="2:4">
      <c r="B6273" s="11" t="s">
        <v>72</v>
      </c>
      <c r="C6273" s="11">
        <v>1655</v>
      </c>
      <c r="D6273" s="11">
        <v>56.794324608502301</v>
      </c>
    </row>
    <row r="6274" spans="2:4">
      <c r="B6274" s="11" t="s">
        <v>73</v>
      </c>
      <c r="C6274" s="11">
        <v>1655</v>
      </c>
      <c r="D6274" s="11">
        <v>28.946782170496402</v>
      </c>
    </row>
    <row r="6275" spans="2:4">
      <c r="B6275" s="11" t="s">
        <v>81</v>
      </c>
      <c r="C6275" s="11">
        <v>1655</v>
      </c>
      <c r="D6275" s="11">
        <v>163.22599438706399</v>
      </c>
    </row>
    <row r="6276" spans="2:4">
      <c r="B6276" s="11" t="s">
        <v>24</v>
      </c>
      <c r="C6276" s="11">
        <v>1654</v>
      </c>
      <c r="D6276" s="11">
        <v>50.685098416502299</v>
      </c>
    </row>
    <row r="6277" spans="2:4">
      <c r="B6277" s="11" t="s">
        <v>34</v>
      </c>
      <c r="C6277" s="11">
        <v>1654</v>
      </c>
      <c r="D6277" s="11">
        <v>82.221492323244803</v>
      </c>
    </row>
    <row r="6278" spans="2:4">
      <c r="B6278" s="11" t="s">
        <v>36</v>
      </c>
      <c r="C6278" s="11">
        <v>1654</v>
      </c>
      <c r="D6278" s="11">
        <v>61.623880344862499</v>
      </c>
    </row>
    <row r="6279" spans="2:4">
      <c r="B6279" s="11" t="s">
        <v>41</v>
      </c>
      <c r="C6279" s="11">
        <v>1654</v>
      </c>
      <c r="D6279" s="11">
        <v>11.233818073022601</v>
      </c>
    </row>
    <row r="6280" spans="2:4">
      <c r="B6280" s="11" t="s">
        <v>43</v>
      </c>
      <c r="C6280" s="11">
        <v>1654</v>
      </c>
      <c r="D6280" s="11">
        <v>58.079978021440702</v>
      </c>
    </row>
    <row r="6281" spans="2:4">
      <c r="B6281" s="11" t="s">
        <v>53</v>
      </c>
      <c r="C6281" s="11">
        <v>1654</v>
      </c>
      <c r="D6281" s="11">
        <v>3.82352980291865</v>
      </c>
    </row>
    <row r="6282" spans="2:4">
      <c r="B6282" s="11" t="s">
        <v>56</v>
      </c>
      <c r="C6282" s="11">
        <v>1654</v>
      </c>
      <c r="D6282" s="11">
        <v>326.87427564832399</v>
      </c>
    </row>
    <row r="6283" spans="2:4">
      <c r="B6283" s="11" t="s">
        <v>61</v>
      </c>
      <c r="C6283" s="11">
        <v>1654</v>
      </c>
      <c r="D6283" s="11">
        <v>7.4866295602081498</v>
      </c>
    </row>
    <row r="6284" spans="2:4">
      <c r="B6284" s="11" t="s">
        <v>63</v>
      </c>
      <c r="C6284" s="11">
        <v>1654</v>
      </c>
      <c r="D6284" s="11">
        <v>10.8748524505726</v>
      </c>
    </row>
    <row r="6285" spans="2:4">
      <c r="B6285" s="11" t="s">
        <v>71</v>
      </c>
      <c r="C6285" s="11">
        <v>1654</v>
      </c>
      <c r="D6285" s="11">
        <v>15.862263980479099</v>
      </c>
    </row>
    <row r="6286" spans="2:4">
      <c r="B6286" s="11" t="s">
        <v>72</v>
      </c>
      <c r="C6286" s="11">
        <v>1654</v>
      </c>
      <c r="D6286" s="11">
        <v>75.108124342023004</v>
      </c>
    </row>
    <row r="6287" spans="2:4">
      <c r="B6287" s="11" t="s">
        <v>73</v>
      </c>
      <c r="C6287" s="11">
        <v>1654</v>
      </c>
      <c r="D6287" s="11">
        <v>16.312278675858899</v>
      </c>
    </row>
    <row r="6288" spans="2:4">
      <c r="B6288" s="11" t="s">
        <v>81</v>
      </c>
      <c r="C6288" s="11">
        <v>1654</v>
      </c>
      <c r="D6288" s="11">
        <v>162.273646752719</v>
      </c>
    </row>
    <row r="6289" spans="2:4">
      <c r="B6289" s="11" t="s">
        <v>24</v>
      </c>
      <c r="C6289" s="11">
        <v>1653</v>
      </c>
      <c r="D6289" s="11">
        <v>73.077951162845807</v>
      </c>
    </row>
    <row r="6290" spans="2:4">
      <c r="B6290" s="11" t="s">
        <v>34</v>
      </c>
      <c r="C6290" s="11">
        <v>1653</v>
      </c>
      <c r="D6290" s="11">
        <v>77.029725431001395</v>
      </c>
    </row>
    <row r="6291" spans="2:4">
      <c r="B6291" s="11" t="s">
        <v>36</v>
      </c>
      <c r="C6291" s="11">
        <v>1653</v>
      </c>
      <c r="D6291" s="11">
        <v>61.883352328114498</v>
      </c>
    </row>
    <row r="6292" spans="2:4">
      <c r="B6292" s="11" t="s">
        <v>41</v>
      </c>
      <c r="C6292" s="11">
        <v>1653</v>
      </c>
      <c r="D6292" s="11">
        <v>2.1201811343517698</v>
      </c>
    </row>
    <row r="6293" spans="2:4">
      <c r="B6293" s="11" t="s">
        <v>43</v>
      </c>
      <c r="C6293" s="11">
        <v>1653</v>
      </c>
      <c r="D6293" s="11">
        <v>61.027268088969997</v>
      </c>
    </row>
    <row r="6294" spans="2:4">
      <c r="B6294" s="11" t="s">
        <v>53</v>
      </c>
      <c r="C6294" s="11">
        <v>1653</v>
      </c>
      <c r="D6294" s="11">
        <v>3.82352980291865</v>
      </c>
    </row>
    <row r="6295" spans="2:4">
      <c r="B6295" s="11" t="s">
        <v>56</v>
      </c>
      <c r="C6295" s="11">
        <v>1653</v>
      </c>
      <c r="D6295" s="11">
        <v>286.65997427016401</v>
      </c>
    </row>
    <row r="6296" spans="2:4">
      <c r="B6296" s="11" t="s">
        <v>61</v>
      </c>
      <c r="C6296" s="11">
        <v>1653</v>
      </c>
      <c r="D6296" s="11">
        <v>7.4866295602081498</v>
      </c>
    </row>
    <row r="6297" spans="2:4">
      <c r="B6297" s="11" t="s">
        <v>63</v>
      </c>
      <c r="C6297" s="11">
        <v>1653</v>
      </c>
      <c r="D6297" s="11">
        <v>18.520986152014899</v>
      </c>
    </row>
    <row r="6298" spans="2:4">
      <c r="B6298" s="11" t="s">
        <v>71</v>
      </c>
      <c r="C6298" s="11">
        <v>1653</v>
      </c>
      <c r="D6298" s="11">
        <v>16.025643093708201</v>
      </c>
    </row>
    <row r="6299" spans="2:4">
      <c r="B6299" s="11" t="s">
        <v>72</v>
      </c>
      <c r="C6299" s="11">
        <v>1653</v>
      </c>
      <c r="D6299" s="11">
        <v>64.417104052776295</v>
      </c>
    </row>
    <row r="6300" spans="2:4">
      <c r="B6300" s="11" t="s">
        <v>73</v>
      </c>
      <c r="C6300" s="11">
        <v>1653</v>
      </c>
      <c r="D6300" s="11">
        <v>39.039333555717597</v>
      </c>
    </row>
    <row r="6301" spans="2:4">
      <c r="B6301" s="11" t="s">
        <v>81</v>
      </c>
      <c r="C6301" s="11">
        <v>1653</v>
      </c>
      <c r="D6301" s="11">
        <v>176.240224755734</v>
      </c>
    </row>
    <row r="6302" spans="2:4">
      <c r="B6302" s="11" t="s">
        <v>24</v>
      </c>
      <c r="C6302" s="11">
        <v>1652</v>
      </c>
      <c r="D6302" s="11">
        <v>73.169475088490302</v>
      </c>
    </row>
    <row r="6303" spans="2:4">
      <c r="B6303" s="11" t="s">
        <v>34</v>
      </c>
      <c r="C6303" s="11">
        <v>1652</v>
      </c>
      <c r="D6303" s="11">
        <v>99.842208394162</v>
      </c>
    </row>
    <row r="6304" spans="2:4">
      <c r="B6304" s="11" t="s">
        <v>36</v>
      </c>
      <c r="C6304" s="11">
        <v>1652</v>
      </c>
      <c r="D6304" s="11">
        <v>62.849189065365103</v>
      </c>
    </row>
    <row r="6305" spans="2:4">
      <c r="B6305" s="11" t="s">
        <v>41</v>
      </c>
      <c r="C6305" s="11">
        <v>1652</v>
      </c>
      <c r="D6305" s="11">
        <v>4.2682246416943004</v>
      </c>
    </row>
    <row r="6306" spans="2:4">
      <c r="B6306" s="11" t="s">
        <v>43</v>
      </c>
      <c r="C6306" s="11">
        <v>1652</v>
      </c>
      <c r="D6306" s="11">
        <v>56.229842079541001</v>
      </c>
    </row>
    <row r="6307" spans="2:4">
      <c r="B6307" s="11" t="s">
        <v>53</v>
      </c>
      <c r="C6307" s="11">
        <v>1652</v>
      </c>
      <c r="D6307" s="11">
        <v>3.82352980291865</v>
      </c>
    </row>
    <row r="6308" spans="2:4">
      <c r="B6308" s="11" t="s">
        <v>56</v>
      </c>
      <c r="C6308" s="11">
        <v>1652</v>
      </c>
      <c r="D6308" s="11">
        <v>356.58421976150402</v>
      </c>
    </row>
    <row r="6309" spans="2:4">
      <c r="B6309" s="11" t="s">
        <v>61</v>
      </c>
      <c r="C6309" s="11">
        <v>1652</v>
      </c>
      <c r="D6309" s="11">
        <v>7.4866295602081498</v>
      </c>
    </row>
    <row r="6310" spans="2:4">
      <c r="B6310" s="11" t="s">
        <v>63</v>
      </c>
      <c r="C6310" s="11">
        <v>1652</v>
      </c>
      <c r="D6310" s="11">
        <v>16.735688164357299</v>
      </c>
    </row>
    <row r="6311" spans="2:4">
      <c r="B6311" s="11" t="s">
        <v>71</v>
      </c>
      <c r="C6311" s="11">
        <v>1652</v>
      </c>
      <c r="D6311" s="11">
        <v>15.2969381518721</v>
      </c>
    </row>
    <row r="6312" spans="2:4">
      <c r="B6312" s="11" t="s">
        <v>72</v>
      </c>
      <c r="C6312" s="11">
        <v>1652</v>
      </c>
      <c r="D6312" s="11">
        <v>71.824918350237894</v>
      </c>
    </row>
    <row r="6313" spans="2:4">
      <c r="B6313" s="11" t="s">
        <v>73</v>
      </c>
      <c r="C6313" s="11">
        <v>1652</v>
      </c>
      <c r="D6313" s="11">
        <v>25.467351554456702</v>
      </c>
    </row>
    <row r="6314" spans="2:4">
      <c r="B6314" s="11" t="s">
        <v>81</v>
      </c>
      <c r="C6314" s="11">
        <v>1652</v>
      </c>
      <c r="D6314" s="11">
        <v>150.94841515061799</v>
      </c>
    </row>
    <row r="6315" spans="2:4">
      <c r="B6315" s="11" t="s">
        <v>24</v>
      </c>
      <c r="C6315" s="11">
        <v>1651</v>
      </c>
      <c r="D6315" s="11">
        <v>68.821046146738396</v>
      </c>
    </row>
    <row r="6316" spans="2:4">
      <c r="B6316" s="11" t="s">
        <v>34</v>
      </c>
      <c r="C6316" s="11">
        <v>1651</v>
      </c>
      <c r="D6316" s="11">
        <v>104.60628270860499</v>
      </c>
    </row>
    <row r="6317" spans="2:4">
      <c r="B6317" s="11" t="s">
        <v>36</v>
      </c>
      <c r="C6317" s="11">
        <v>1651</v>
      </c>
      <c r="D6317" s="11">
        <v>54.867436724425701</v>
      </c>
    </row>
    <row r="6318" spans="2:4">
      <c r="B6318" s="11" t="s">
        <v>41</v>
      </c>
      <c r="C6318" s="11">
        <v>1651</v>
      </c>
      <c r="D6318" s="11">
        <v>2.14813504572763</v>
      </c>
    </row>
    <row r="6319" spans="2:4">
      <c r="B6319" s="11" t="s">
        <v>43</v>
      </c>
      <c r="C6319" s="11">
        <v>1651</v>
      </c>
      <c r="D6319" s="11">
        <v>57.008627979909299</v>
      </c>
    </row>
    <row r="6320" spans="2:4">
      <c r="B6320" s="11" t="s">
        <v>53</v>
      </c>
      <c r="C6320" s="11">
        <v>1651</v>
      </c>
      <c r="D6320" s="11">
        <v>3.82352980291865</v>
      </c>
    </row>
    <row r="6321" spans="2:4">
      <c r="B6321" s="11" t="s">
        <v>56</v>
      </c>
      <c r="C6321" s="11">
        <v>1651</v>
      </c>
      <c r="D6321" s="11">
        <v>319.02997427559598</v>
      </c>
    </row>
    <row r="6322" spans="2:4">
      <c r="B6322" s="11" t="s">
        <v>61</v>
      </c>
      <c r="C6322" s="11">
        <v>1651</v>
      </c>
      <c r="D6322" s="11">
        <v>7.4866295602081498</v>
      </c>
    </row>
    <row r="6323" spans="2:4">
      <c r="B6323" s="11" t="s">
        <v>63</v>
      </c>
      <c r="C6323" s="11">
        <v>1651</v>
      </c>
      <c r="D6323" s="11">
        <v>10.934497020096</v>
      </c>
    </row>
    <row r="6324" spans="2:4">
      <c r="B6324" s="11" t="s">
        <v>71</v>
      </c>
      <c r="C6324" s="11">
        <v>1651</v>
      </c>
      <c r="D6324" s="11">
        <v>15.2621348782605</v>
      </c>
    </row>
    <row r="6325" spans="2:4">
      <c r="B6325" s="11" t="s">
        <v>72</v>
      </c>
      <c r="C6325" s="11">
        <v>1651</v>
      </c>
      <c r="D6325" s="11">
        <v>83.373150740581494</v>
      </c>
    </row>
    <row r="6326" spans="2:4">
      <c r="B6326" s="11" t="s">
        <v>73</v>
      </c>
      <c r="C6326" s="11">
        <v>1651</v>
      </c>
      <c r="D6326" s="11">
        <v>20.046577870175899</v>
      </c>
    </row>
    <row r="6327" spans="2:4">
      <c r="B6327" s="11" t="s">
        <v>81</v>
      </c>
      <c r="C6327" s="11">
        <v>1651</v>
      </c>
      <c r="D6327" s="11">
        <v>151.97936430039201</v>
      </c>
    </row>
    <row r="6328" spans="2:4">
      <c r="B6328" s="11" t="s">
        <v>24</v>
      </c>
      <c r="C6328" s="11">
        <v>1650</v>
      </c>
      <c r="D6328" s="11">
        <v>91.135380163869698</v>
      </c>
    </row>
    <row r="6329" spans="2:4">
      <c r="B6329" s="11" t="s">
        <v>34</v>
      </c>
      <c r="C6329" s="11">
        <v>1650</v>
      </c>
      <c r="D6329" s="11">
        <v>93.020967908103003</v>
      </c>
    </row>
    <row r="6330" spans="2:4">
      <c r="B6330" s="11" t="s">
        <v>36</v>
      </c>
      <c r="C6330" s="11">
        <v>1650</v>
      </c>
      <c r="D6330" s="11">
        <v>60.7783337725538</v>
      </c>
    </row>
    <row r="6331" spans="2:4">
      <c r="B6331" s="11" t="s">
        <v>41</v>
      </c>
      <c r="C6331" s="11">
        <v>1650</v>
      </c>
      <c r="D6331" s="11">
        <v>3.6037498507822199</v>
      </c>
    </row>
    <row r="6332" spans="2:4">
      <c r="B6332" s="11" t="s">
        <v>43</v>
      </c>
      <c r="C6332" s="11">
        <v>1650</v>
      </c>
      <c r="D6332" s="11">
        <v>67.392964222903203</v>
      </c>
    </row>
    <row r="6333" spans="2:4">
      <c r="B6333" s="11" t="s">
        <v>44</v>
      </c>
      <c r="C6333" s="11">
        <v>1650</v>
      </c>
      <c r="D6333" s="11">
        <v>0.58823529411764697</v>
      </c>
    </row>
    <row r="6334" spans="2:4">
      <c r="B6334" s="11" t="s">
        <v>53</v>
      </c>
      <c r="C6334" s="11">
        <v>1650</v>
      </c>
      <c r="D6334" s="11">
        <v>3.82352980291865</v>
      </c>
    </row>
    <row r="6335" spans="2:4">
      <c r="B6335" s="11" t="s">
        <v>56</v>
      </c>
      <c r="C6335" s="11">
        <v>1650</v>
      </c>
      <c r="D6335" s="11">
        <v>423.39146824511101</v>
      </c>
    </row>
    <row r="6336" spans="2:4">
      <c r="B6336" s="11" t="s">
        <v>61</v>
      </c>
      <c r="C6336" s="11">
        <v>1650</v>
      </c>
      <c r="D6336" s="11">
        <v>7.4866295602081498</v>
      </c>
    </row>
    <row r="6337" spans="2:4">
      <c r="B6337" s="11" t="s">
        <v>63</v>
      </c>
      <c r="C6337" s="11">
        <v>1650</v>
      </c>
      <c r="D6337" s="11">
        <v>9.8590060350930493</v>
      </c>
    </row>
    <row r="6338" spans="2:4">
      <c r="B6338" s="11" t="s">
        <v>71</v>
      </c>
      <c r="C6338" s="11">
        <v>1650</v>
      </c>
      <c r="D6338" s="11">
        <v>15.7888682333923</v>
      </c>
    </row>
    <row r="6339" spans="2:4">
      <c r="B6339" s="11" t="s">
        <v>72</v>
      </c>
      <c r="C6339" s="11">
        <v>1650</v>
      </c>
      <c r="D6339" s="11">
        <v>98.102294317595394</v>
      </c>
    </row>
    <row r="6340" spans="2:4">
      <c r="B6340" s="11" t="s">
        <v>73</v>
      </c>
      <c r="C6340" s="11">
        <v>1650</v>
      </c>
      <c r="D6340" s="11">
        <v>33.776224379485399</v>
      </c>
    </row>
    <row r="6341" spans="2:4">
      <c r="B6341" s="11" t="s">
        <v>81</v>
      </c>
      <c r="C6341" s="11">
        <v>1650</v>
      </c>
      <c r="D6341" s="11">
        <v>192.89707919322001</v>
      </c>
    </row>
    <row r="6342" spans="2:4">
      <c r="B6342" s="11" t="s">
        <v>24</v>
      </c>
      <c r="C6342" s="11">
        <v>1649</v>
      </c>
      <c r="D6342" s="11">
        <v>126.859088064937</v>
      </c>
    </row>
    <row r="6343" spans="2:4">
      <c r="B6343" s="11" t="s">
        <v>34</v>
      </c>
      <c r="C6343" s="11">
        <v>1649</v>
      </c>
      <c r="D6343" s="11">
        <v>192.72724658070601</v>
      </c>
    </row>
    <row r="6344" spans="2:4">
      <c r="B6344" s="11" t="s">
        <v>36</v>
      </c>
      <c r="C6344" s="11">
        <v>1649</v>
      </c>
      <c r="D6344" s="11">
        <v>51.1398148185976</v>
      </c>
    </row>
    <row r="6345" spans="2:4">
      <c r="B6345" s="11" t="s">
        <v>41</v>
      </c>
      <c r="C6345" s="11">
        <v>1649</v>
      </c>
      <c r="D6345" s="11">
        <v>12.3332592828363</v>
      </c>
    </row>
    <row r="6346" spans="2:4">
      <c r="B6346" s="11" t="s">
        <v>43</v>
      </c>
      <c r="C6346" s="11">
        <v>1649</v>
      </c>
      <c r="D6346" s="11">
        <v>51.1295267982536</v>
      </c>
    </row>
    <row r="6347" spans="2:4">
      <c r="B6347" s="11" t="s">
        <v>44</v>
      </c>
      <c r="C6347" s="11">
        <v>1649</v>
      </c>
      <c r="D6347" s="11">
        <v>0.58823529411764697</v>
      </c>
    </row>
    <row r="6348" spans="2:4">
      <c r="B6348" s="11" t="s">
        <v>53</v>
      </c>
      <c r="C6348" s="11">
        <v>1649</v>
      </c>
      <c r="D6348" s="11">
        <v>3.82352980291865</v>
      </c>
    </row>
    <row r="6349" spans="2:4">
      <c r="B6349" s="11" t="s">
        <v>56</v>
      </c>
      <c r="C6349" s="11">
        <v>1649</v>
      </c>
      <c r="D6349" s="11">
        <v>370.91634077365097</v>
      </c>
    </row>
    <row r="6350" spans="2:4">
      <c r="B6350" s="11" t="s">
        <v>61</v>
      </c>
      <c r="C6350" s="11">
        <v>1649</v>
      </c>
      <c r="D6350" s="11">
        <v>7.4866295602081498</v>
      </c>
    </row>
    <row r="6351" spans="2:4">
      <c r="B6351" s="11" t="s">
        <v>63</v>
      </c>
      <c r="C6351" s="11">
        <v>1649</v>
      </c>
      <c r="D6351" s="11">
        <v>17.9249214334946</v>
      </c>
    </row>
    <row r="6352" spans="2:4">
      <c r="B6352" s="11" t="s">
        <v>71</v>
      </c>
      <c r="C6352" s="11">
        <v>1649</v>
      </c>
      <c r="D6352" s="11">
        <v>15.5558520093751</v>
      </c>
    </row>
    <row r="6353" spans="2:4">
      <c r="B6353" s="11" t="s">
        <v>72</v>
      </c>
      <c r="C6353" s="11">
        <v>1649</v>
      </c>
      <c r="D6353" s="11">
        <v>98.599504821699597</v>
      </c>
    </row>
    <row r="6354" spans="2:4">
      <c r="B6354" s="11" t="s">
        <v>73</v>
      </c>
      <c r="C6354" s="11">
        <v>1649</v>
      </c>
      <c r="D6354" s="11">
        <v>17.376199348795801</v>
      </c>
    </row>
    <row r="6355" spans="2:4">
      <c r="B6355" s="11" t="s">
        <v>81</v>
      </c>
      <c r="C6355" s="11">
        <v>1649</v>
      </c>
      <c r="D6355" s="11">
        <v>218.186854700813</v>
      </c>
    </row>
    <row r="6356" spans="2:4">
      <c r="B6356" s="11" t="s">
        <v>24</v>
      </c>
      <c r="C6356" s="11">
        <v>1648</v>
      </c>
      <c r="D6356" s="11">
        <v>89.0797067126326</v>
      </c>
    </row>
    <row r="6357" spans="2:4">
      <c r="B6357" s="11" t="s">
        <v>34</v>
      </c>
      <c r="C6357" s="11">
        <v>1648</v>
      </c>
      <c r="D6357" s="11">
        <v>89.191311752047497</v>
      </c>
    </row>
    <row r="6358" spans="2:4">
      <c r="B6358" s="11" t="s">
        <v>36</v>
      </c>
      <c r="C6358" s="11">
        <v>1648</v>
      </c>
      <c r="D6358" s="11">
        <v>50.452596758703102</v>
      </c>
    </row>
    <row r="6359" spans="2:4">
      <c r="B6359" s="11" t="s">
        <v>41</v>
      </c>
      <c r="C6359" s="11">
        <v>1648</v>
      </c>
      <c r="D6359" s="11">
        <v>9.4932867693195604</v>
      </c>
    </row>
    <row r="6360" spans="2:4">
      <c r="B6360" s="11" t="s">
        <v>43</v>
      </c>
      <c r="C6360" s="11">
        <v>1648</v>
      </c>
      <c r="D6360" s="11">
        <v>61.979826529346198</v>
      </c>
    </row>
    <row r="6361" spans="2:4">
      <c r="B6361" s="11" t="s">
        <v>44</v>
      </c>
      <c r="C6361" s="11">
        <v>1648</v>
      </c>
      <c r="D6361" s="11">
        <v>1000</v>
      </c>
    </row>
    <row r="6362" spans="2:4">
      <c r="B6362" s="11" t="s">
        <v>53</v>
      </c>
      <c r="C6362" s="11">
        <v>1648</v>
      </c>
      <c r="D6362" s="11">
        <v>3.82352980291865</v>
      </c>
    </row>
    <row r="6363" spans="2:4">
      <c r="B6363" s="11" t="s">
        <v>56</v>
      </c>
      <c r="C6363" s="11">
        <v>1648</v>
      </c>
      <c r="D6363" s="11">
        <v>365.16765236365302</v>
      </c>
    </row>
    <row r="6364" spans="2:4">
      <c r="B6364" s="11" t="s">
        <v>61</v>
      </c>
      <c r="C6364" s="11">
        <v>1648</v>
      </c>
      <c r="D6364" s="11">
        <v>7.4866295602081498</v>
      </c>
    </row>
    <row r="6365" spans="2:4">
      <c r="B6365" s="11" t="s">
        <v>63</v>
      </c>
      <c r="C6365" s="11">
        <v>1648</v>
      </c>
      <c r="D6365" s="11">
        <v>10.261504136954599</v>
      </c>
    </row>
    <row r="6366" spans="2:4">
      <c r="B6366" s="11" t="s">
        <v>71</v>
      </c>
      <c r="C6366" s="11">
        <v>1648</v>
      </c>
      <c r="D6366" s="11">
        <v>15.190795573873899</v>
      </c>
    </row>
    <row r="6367" spans="2:4">
      <c r="B6367" s="11" t="s">
        <v>72</v>
      </c>
      <c r="C6367" s="11">
        <v>1648</v>
      </c>
      <c r="D6367" s="11">
        <v>91.873249421390796</v>
      </c>
    </row>
    <row r="6368" spans="2:4">
      <c r="B6368" s="11" t="s">
        <v>73</v>
      </c>
      <c r="C6368" s="11">
        <v>1648</v>
      </c>
      <c r="D6368" s="11">
        <v>22.9051431628451</v>
      </c>
    </row>
    <row r="6369" spans="2:4">
      <c r="B6369" s="11" t="s">
        <v>81</v>
      </c>
      <c r="C6369" s="11">
        <v>1648</v>
      </c>
      <c r="D6369" s="11">
        <v>297.740951206408</v>
      </c>
    </row>
    <row r="6370" spans="2:4">
      <c r="B6370" s="11" t="s">
        <v>24</v>
      </c>
      <c r="C6370" s="11">
        <v>1647</v>
      </c>
      <c r="D6370" s="11">
        <v>51.317054258593103</v>
      </c>
    </row>
    <row r="6371" spans="2:4">
      <c r="B6371" s="11" t="s">
        <v>34</v>
      </c>
      <c r="C6371" s="11">
        <v>1647</v>
      </c>
      <c r="D6371" s="11">
        <v>95.038783781496306</v>
      </c>
    </row>
    <row r="6372" spans="2:4">
      <c r="B6372" s="11" t="s">
        <v>36</v>
      </c>
      <c r="C6372" s="11">
        <v>1647</v>
      </c>
      <c r="D6372" s="11">
        <v>50.000683942440403</v>
      </c>
    </row>
    <row r="6373" spans="2:4">
      <c r="B6373" s="11" t="s">
        <v>41</v>
      </c>
      <c r="C6373" s="11">
        <v>1647</v>
      </c>
      <c r="D6373" s="11">
        <v>5.8804091148298001</v>
      </c>
    </row>
    <row r="6374" spans="2:4">
      <c r="B6374" s="11" t="s">
        <v>43</v>
      </c>
      <c r="C6374" s="11">
        <v>1647</v>
      </c>
      <c r="D6374" s="11">
        <v>65.393615226050898</v>
      </c>
    </row>
    <row r="6375" spans="2:4">
      <c r="B6375" s="11" t="s">
        <v>44</v>
      </c>
      <c r="C6375" s="11">
        <v>1647</v>
      </c>
      <c r="D6375" s="11">
        <v>0.58823529411764697</v>
      </c>
    </row>
    <row r="6376" spans="2:4">
      <c r="B6376" s="11" t="s">
        <v>53</v>
      </c>
      <c r="C6376" s="11">
        <v>1647</v>
      </c>
      <c r="D6376" s="11">
        <v>3.82352980291865</v>
      </c>
    </row>
    <row r="6377" spans="2:4">
      <c r="B6377" s="11" t="s">
        <v>56</v>
      </c>
      <c r="C6377" s="11">
        <v>1647</v>
      </c>
      <c r="D6377" s="11">
        <v>360.21798512664299</v>
      </c>
    </row>
    <row r="6378" spans="2:4">
      <c r="B6378" s="11" t="s">
        <v>61</v>
      </c>
      <c r="C6378" s="11">
        <v>1647</v>
      </c>
      <c r="D6378" s="11">
        <v>7.4866295602081498</v>
      </c>
    </row>
    <row r="6379" spans="2:4">
      <c r="B6379" s="11" t="s">
        <v>63</v>
      </c>
      <c r="C6379" s="11">
        <v>1647</v>
      </c>
      <c r="D6379" s="11">
        <v>15.053194128632899</v>
      </c>
    </row>
    <row r="6380" spans="2:4">
      <c r="B6380" s="11" t="s">
        <v>71</v>
      </c>
      <c r="C6380" s="11">
        <v>1647</v>
      </c>
      <c r="D6380" s="11">
        <v>15.420177052011599</v>
      </c>
    </row>
    <row r="6381" spans="2:4">
      <c r="B6381" s="11" t="s">
        <v>72</v>
      </c>
      <c r="C6381" s="11">
        <v>1647</v>
      </c>
      <c r="D6381" s="11">
        <v>91.301373732634104</v>
      </c>
    </row>
    <row r="6382" spans="2:4">
      <c r="B6382" s="11" t="s">
        <v>73</v>
      </c>
      <c r="C6382" s="11">
        <v>1647</v>
      </c>
      <c r="D6382" s="11">
        <v>21.111186887716901</v>
      </c>
    </row>
    <row r="6383" spans="2:4">
      <c r="B6383" s="11" t="s">
        <v>81</v>
      </c>
      <c r="C6383" s="11">
        <v>1647</v>
      </c>
      <c r="D6383" s="11">
        <v>243.65365361447701</v>
      </c>
    </row>
    <row r="6384" spans="2:4">
      <c r="B6384" s="11" t="s">
        <v>24</v>
      </c>
      <c r="C6384" s="11">
        <v>1646</v>
      </c>
      <c r="D6384" s="11">
        <v>73.721030818003001</v>
      </c>
    </row>
    <row r="6385" spans="2:4">
      <c r="B6385" s="11" t="s">
        <v>34</v>
      </c>
      <c r="C6385" s="11">
        <v>1646</v>
      </c>
      <c r="D6385" s="11">
        <v>78.003199678689896</v>
      </c>
    </row>
    <row r="6386" spans="2:4">
      <c r="B6386" s="11" t="s">
        <v>36</v>
      </c>
      <c r="C6386" s="11">
        <v>1646</v>
      </c>
      <c r="D6386" s="11">
        <v>51.671912040340601</v>
      </c>
    </row>
    <row r="6387" spans="2:4">
      <c r="B6387" s="11" t="s">
        <v>41</v>
      </c>
      <c r="C6387" s="11">
        <v>1646</v>
      </c>
      <c r="D6387" s="11">
        <v>13.317857618654999</v>
      </c>
    </row>
    <row r="6388" spans="2:4">
      <c r="B6388" s="11" t="s">
        <v>43</v>
      </c>
      <c r="C6388" s="11">
        <v>1646</v>
      </c>
      <c r="D6388" s="11">
        <v>55.790201372047001</v>
      </c>
    </row>
    <row r="6389" spans="2:4">
      <c r="B6389" s="11" t="s">
        <v>44</v>
      </c>
      <c r="C6389" s="11">
        <v>1646</v>
      </c>
      <c r="D6389" s="11">
        <v>0.58823529411764697</v>
      </c>
    </row>
    <row r="6390" spans="2:4">
      <c r="B6390" s="11" t="s">
        <v>53</v>
      </c>
      <c r="C6390" s="11">
        <v>1646</v>
      </c>
      <c r="D6390" s="11">
        <v>3.82352980291865</v>
      </c>
    </row>
    <row r="6391" spans="2:4">
      <c r="B6391" s="11" t="s">
        <v>56</v>
      </c>
      <c r="C6391" s="11">
        <v>1646</v>
      </c>
      <c r="D6391" s="11">
        <v>296.789313955995</v>
      </c>
    </row>
    <row r="6392" spans="2:4">
      <c r="B6392" s="11" t="s">
        <v>61</v>
      </c>
      <c r="C6392" s="11">
        <v>1646</v>
      </c>
      <c r="D6392" s="11">
        <v>7.4866295602081498</v>
      </c>
    </row>
    <row r="6393" spans="2:4">
      <c r="B6393" s="11" t="s">
        <v>63</v>
      </c>
      <c r="C6393" s="11">
        <v>1646</v>
      </c>
      <c r="D6393" s="11">
        <v>18.023233040709499</v>
      </c>
    </row>
    <row r="6394" spans="2:4">
      <c r="B6394" s="11" t="s">
        <v>71</v>
      </c>
      <c r="C6394" s="11">
        <v>1646</v>
      </c>
      <c r="D6394" s="11">
        <v>15.2202994520577</v>
      </c>
    </row>
    <row r="6395" spans="2:4">
      <c r="B6395" s="11" t="s">
        <v>72</v>
      </c>
      <c r="C6395" s="11">
        <v>1646</v>
      </c>
      <c r="D6395" s="11">
        <v>90.721341188170598</v>
      </c>
    </row>
    <row r="6396" spans="2:4">
      <c r="B6396" s="11" t="s">
        <v>73</v>
      </c>
      <c r="C6396" s="11">
        <v>1646</v>
      </c>
      <c r="D6396" s="11">
        <v>11.0346324739038</v>
      </c>
    </row>
    <row r="6397" spans="2:4">
      <c r="B6397" s="11" t="s">
        <v>81</v>
      </c>
      <c r="C6397" s="11">
        <v>1646</v>
      </c>
      <c r="D6397" s="11">
        <v>180.693166703088</v>
      </c>
    </row>
    <row r="6398" spans="2:4">
      <c r="B6398" s="11" t="s">
        <v>24</v>
      </c>
      <c r="C6398" s="11">
        <v>1645</v>
      </c>
      <c r="D6398" s="11">
        <v>73.813360146283998</v>
      </c>
    </row>
    <row r="6399" spans="2:4">
      <c r="B6399" s="11" t="s">
        <v>34</v>
      </c>
      <c r="C6399" s="11">
        <v>1645</v>
      </c>
      <c r="D6399" s="11">
        <v>82.417692464774305</v>
      </c>
    </row>
    <row r="6400" spans="2:4">
      <c r="B6400" s="11" t="s">
        <v>36</v>
      </c>
      <c r="C6400" s="11">
        <v>1645</v>
      </c>
      <c r="D6400" s="11">
        <v>47.443509605527801</v>
      </c>
    </row>
    <row r="6401" spans="2:4">
      <c r="B6401" s="11" t="s">
        <v>41</v>
      </c>
      <c r="C6401" s="11">
        <v>1645</v>
      </c>
      <c r="D6401" s="11">
        <v>11.1711383093491</v>
      </c>
    </row>
    <row r="6402" spans="2:4">
      <c r="B6402" s="11" t="s">
        <v>43</v>
      </c>
      <c r="C6402" s="11">
        <v>1645</v>
      </c>
      <c r="D6402" s="11">
        <v>60.753881086249301</v>
      </c>
    </row>
    <row r="6403" spans="2:4">
      <c r="B6403" s="11" t="s">
        <v>44</v>
      </c>
      <c r="C6403" s="11">
        <v>1645</v>
      </c>
      <c r="D6403" s="11">
        <v>0.58823529411764697</v>
      </c>
    </row>
    <row r="6404" spans="2:4">
      <c r="B6404" s="11" t="s">
        <v>53</v>
      </c>
      <c r="C6404" s="11">
        <v>1645</v>
      </c>
      <c r="D6404" s="11">
        <v>3.82352980291865</v>
      </c>
    </row>
    <row r="6405" spans="2:4">
      <c r="B6405" s="11" t="s">
        <v>56</v>
      </c>
      <c r="C6405" s="11">
        <v>1645</v>
      </c>
      <c r="D6405" s="11">
        <v>311.39003890255202</v>
      </c>
    </row>
    <row r="6406" spans="2:4">
      <c r="B6406" s="11" t="s">
        <v>61</v>
      </c>
      <c r="C6406" s="11">
        <v>1645</v>
      </c>
      <c r="D6406" s="11">
        <v>7.4866295602081498</v>
      </c>
    </row>
    <row r="6407" spans="2:4">
      <c r="B6407" s="11" t="s">
        <v>63</v>
      </c>
      <c r="C6407" s="11">
        <v>1645</v>
      </c>
      <c r="D6407" s="11">
        <v>22.846523300520499</v>
      </c>
    </row>
    <row r="6408" spans="2:4">
      <c r="B6408" s="11" t="s">
        <v>71</v>
      </c>
      <c r="C6408" s="11">
        <v>1645</v>
      </c>
      <c r="D6408" s="11">
        <v>15.2185399619768</v>
      </c>
    </row>
    <row r="6409" spans="2:4">
      <c r="B6409" s="11" t="s">
        <v>72</v>
      </c>
      <c r="C6409" s="11">
        <v>1645</v>
      </c>
      <c r="D6409" s="11">
        <v>86.988906453808994</v>
      </c>
    </row>
    <row r="6410" spans="2:4">
      <c r="B6410" s="11" t="s">
        <v>73</v>
      </c>
      <c r="C6410" s="11">
        <v>1645</v>
      </c>
      <c r="D6410" s="11">
        <v>23.952000234416602</v>
      </c>
    </row>
    <row r="6411" spans="2:4">
      <c r="B6411" s="11" t="s">
        <v>81</v>
      </c>
      <c r="C6411" s="11">
        <v>1645</v>
      </c>
      <c r="D6411" s="11">
        <v>167.81662972004401</v>
      </c>
    </row>
    <row r="6412" spans="2:4">
      <c r="B6412" s="11" t="s">
        <v>24</v>
      </c>
      <c r="C6412" s="11">
        <v>1644</v>
      </c>
      <c r="D6412" s="11">
        <v>69.426665405616902</v>
      </c>
    </row>
    <row r="6413" spans="2:4">
      <c r="B6413" s="11" t="s">
        <v>34</v>
      </c>
      <c r="C6413" s="11">
        <v>1644</v>
      </c>
      <c r="D6413" s="11">
        <v>100.661215746528</v>
      </c>
    </row>
    <row r="6414" spans="2:4">
      <c r="B6414" s="11" t="s">
        <v>36</v>
      </c>
      <c r="C6414" s="11">
        <v>1644</v>
      </c>
      <c r="D6414" s="11">
        <v>52.184720036143602</v>
      </c>
    </row>
    <row r="6415" spans="2:4">
      <c r="B6415" s="11" t="s">
        <v>41</v>
      </c>
      <c r="C6415" s="11">
        <v>1644</v>
      </c>
      <c r="D6415" s="11">
        <v>17.991265759401099</v>
      </c>
    </row>
    <row r="6416" spans="2:4">
      <c r="B6416" s="11" t="s">
        <v>43</v>
      </c>
      <c r="C6416" s="11">
        <v>1644</v>
      </c>
      <c r="D6416" s="11">
        <v>62.618384134488601</v>
      </c>
    </row>
    <row r="6417" spans="2:4">
      <c r="B6417" s="11" t="s">
        <v>44</v>
      </c>
      <c r="C6417" s="11">
        <v>1644</v>
      </c>
      <c r="D6417" s="11">
        <v>0.58823529411764697</v>
      </c>
    </row>
    <row r="6418" spans="2:4">
      <c r="B6418" s="11" t="s">
        <v>53</v>
      </c>
      <c r="C6418" s="11">
        <v>1644</v>
      </c>
      <c r="D6418" s="11">
        <v>3.82352980291865</v>
      </c>
    </row>
    <row r="6419" spans="2:4">
      <c r="B6419" s="11" t="s">
        <v>56</v>
      </c>
      <c r="C6419" s="11">
        <v>1644</v>
      </c>
      <c r="D6419" s="11">
        <v>336.22222161295502</v>
      </c>
    </row>
    <row r="6420" spans="2:4">
      <c r="B6420" s="11" t="s">
        <v>61</v>
      </c>
      <c r="C6420" s="11">
        <v>1644</v>
      </c>
      <c r="D6420" s="11">
        <v>7.4866295602081498</v>
      </c>
    </row>
    <row r="6421" spans="2:4">
      <c r="B6421" s="11" t="s">
        <v>63</v>
      </c>
      <c r="C6421" s="11">
        <v>1644</v>
      </c>
      <c r="D6421" s="11">
        <v>10.336613421263801</v>
      </c>
    </row>
    <row r="6422" spans="2:4">
      <c r="B6422" s="11" t="s">
        <v>71</v>
      </c>
      <c r="C6422" s="11">
        <v>1644</v>
      </c>
      <c r="D6422" s="11">
        <v>14.853690463954599</v>
      </c>
    </row>
    <row r="6423" spans="2:4">
      <c r="B6423" s="11" t="s">
        <v>72</v>
      </c>
      <c r="C6423" s="11">
        <v>1644</v>
      </c>
      <c r="D6423" s="11">
        <v>87.4297911276104</v>
      </c>
    </row>
    <row r="6424" spans="2:4">
      <c r="B6424" s="11" t="s">
        <v>73</v>
      </c>
      <c r="C6424" s="11">
        <v>1644</v>
      </c>
      <c r="D6424" s="11">
        <v>33.224828854062302</v>
      </c>
    </row>
    <row r="6425" spans="2:4">
      <c r="B6425" s="11" t="s">
        <v>81</v>
      </c>
      <c r="C6425" s="11">
        <v>1644</v>
      </c>
      <c r="D6425" s="11">
        <v>173.54160458170199</v>
      </c>
    </row>
    <row r="6426" spans="2:4">
      <c r="B6426" s="11" t="s">
        <v>24</v>
      </c>
      <c r="C6426" s="11">
        <v>1643</v>
      </c>
      <c r="D6426" s="11">
        <v>56.0593680693854</v>
      </c>
    </row>
    <row r="6427" spans="2:4">
      <c r="B6427" s="11" t="s">
        <v>34</v>
      </c>
      <c r="C6427" s="11">
        <v>1643</v>
      </c>
      <c r="D6427" s="11">
        <v>93.621096683092503</v>
      </c>
    </row>
    <row r="6428" spans="2:4">
      <c r="B6428" s="11" t="s">
        <v>36</v>
      </c>
      <c r="C6428" s="11">
        <v>1643</v>
      </c>
      <c r="D6428" s="11">
        <v>49.606742835478997</v>
      </c>
    </row>
    <row r="6429" spans="2:4">
      <c r="B6429" s="11" t="s">
        <v>41</v>
      </c>
      <c r="C6429" s="11">
        <v>1643</v>
      </c>
      <c r="D6429" s="11">
        <v>16.600358428873701</v>
      </c>
    </row>
    <row r="6430" spans="2:4">
      <c r="B6430" s="11" t="s">
        <v>43</v>
      </c>
      <c r="C6430" s="11">
        <v>1643</v>
      </c>
      <c r="D6430" s="11">
        <v>58.747884572533899</v>
      </c>
    </row>
    <row r="6431" spans="2:4">
      <c r="B6431" s="11" t="s">
        <v>44</v>
      </c>
      <c r="C6431" s="11">
        <v>1643</v>
      </c>
      <c r="D6431" s="11">
        <v>0.58823529411764697</v>
      </c>
    </row>
    <row r="6432" spans="2:4">
      <c r="B6432" s="11" t="s">
        <v>53</v>
      </c>
      <c r="C6432" s="11">
        <v>1643</v>
      </c>
      <c r="D6432" s="11">
        <v>3.82352980291865</v>
      </c>
    </row>
    <row r="6433" spans="2:4">
      <c r="B6433" s="11" t="s">
        <v>56</v>
      </c>
      <c r="C6433" s="11">
        <v>1643</v>
      </c>
      <c r="D6433" s="11">
        <v>314.15483706048298</v>
      </c>
    </row>
    <row r="6434" spans="2:4">
      <c r="B6434" s="11" t="s">
        <v>61</v>
      </c>
      <c r="C6434" s="11">
        <v>1643</v>
      </c>
      <c r="D6434" s="11">
        <v>7.4866295602081498</v>
      </c>
    </row>
    <row r="6435" spans="2:4">
      <c r="B6435" s="11" t="s">
        <v>63</v>
      </c>
      <c r="C6435" s="11">
        <v>1643</v>
      </c>
      <c r="D6435" s="11">
        <v>12.944345607831099</v>
      </c>
    </row>
    <row r="6436" spans="2:4">
      <c r="B6436" s="11" t="s">
        <v>71</v>
      </c>
      <c r="C6436" s="11">
        <v>1643</v>
      </c>
      <c r="D6436" s="11">
        <v>15.3800435181514</v>
      </c>
    </row>
    <row r="6437" spans="2:4">
      <c r="B6437" s="11" t="s">
        <v>72</v>
      </c>
      <c r="C6437" s="11">
        <v>1643</v>
      </c>
      <c r="D6437" s="11">
        <v>98.460007961373194</v>
      </c>
    </row>
    <row r="6438" spans="2:4">
      <c r="B6438" s="11" t="s">
        <v>73</v>
      </c>
      <c r="C6438" s="11">
        <v>1643</v>
      </c>
      <c r="D6438" s="11">
        <v>21.265710641436801</v>
      </c>
    </row>
    <row r="6439" spans="2:4">
      <c r="B6439" s="11" t="s">
        <v>81</v>
      </c>
      <c r="C6439" s="11">
        <v>1643</v>
      </c>
      <c r="D6439" s="11">
        <v>272.279278259747</v>
      </c>
    </row>
    <row r="6440" spans="2:4">
      <c r="B6440" s="11" t="s">
        <v>24</v>
      </c>
      <c r="C6440" s="11">
        <v>1642</v>
      </c>
      <c r="D6440" s="11">
        <v>67.355493198580803</v>
      </c>
    </row>
    <row r="6441" spans="2:4">
      <c r="B6441" s="11" t="s">
        <v>34</v>
      </c>
      <c r="C6441" s="11">
        <v>1642</v>
      </c>
      <c r="D6441" s="11">
        <v>77.202254650108898</v>
      </c>
    </row>
    <row r="6442" spans="2:4">
      <c r="B6442" s="11" t="s">
        <v>36</v>
      </c>
      <c r="C6442" s="11">
        <v>1642</v>
      </c>
      <c r="D6442" s="11">
        <v>37.101494451636</v>
      </c>
    </row>
    <row r="6443" spans="2:4">
      <c r="B6443" s="11" t="s">
        <v>41</v>
      </c>
      <c r="C6443" s="11">
        <v>1642</v>
      </c>
      <c r="D6443" s="11">
        <v>11.3927967841369</v>
      </c>
    </row>
    <row r="6444" spans="2:4">
      <c r="B6444" s="11" t="s">
        <v>43</v>
      </c>
      <c r="C6444" s="11">
        <v>1642</v>
      </c>
      <c r="D6444" s="11">
        <v>65.418111918423605</v>
      </c>
    </row>
    <row r="6445" spans="2:4">
      <c r="B6445" s="11" t="s">
        <v>44</v>
      </c>
      <c r="C6445" s="11">
        <v>1642</v>
      </c>
      <c r="D6445" s="11">
        <v>0.58823529411764697</v>
      </c>
    </row>
    <row r="6446" spans="2:4">
      <c r="B6446" s="11" t="s">
        <v>53</v>
      </c>
      <c r="C6446" s="11">
        <v>1642</v>
      </c>
      <c r="D6446" s="11">
        <v>3.82352980291865</v>
      </c>
    </row>
    <row r="6447" spans="2:4">
      <c r="B6447" s="11" t="s">
        <v>56</v>
      </c>
      <c r="C6447" s="11">
        <v>1642</v>
      </c>
      <c r="D6447" s="11">
        <v>314.186983792256</v>
      </c>
    </row>
    <row r="6448" spans="2:4">
      <c r="B6448" s="11" t="s">
        <v>61</v>
      </c>
      <c r="C6448" s="11">
        <v>1642</v>
      </c>
      <c r="D6448" s="11">
        <v>7.4866295602081498</v>
      </c>
    </row>
    <row r="6449" spans="2:4">
      <c r="B6449" s="11" t="s">
        <v>63</v>
      </c>
      <c r="C6449" s="11">
        <v>1642</v>
      </c>
      <c r="D6449" s="11">
        <v>11.4859140427206</v>
      </c>
    </row>
    <row r="6450" spans="2:4">
      <c r="B6450" s="11" t="s">
        <v>71</v>
      </c>
      <c r="C6450" s="11">
        <v>1642</v>
      </c>
      <c r="D6450" s="11">
        <v>15.2792638517874</v>
      </c>
    </row>
    <row r="6451" spans="2:4">
      <c r="B6451" s="11" t="s">
        <v>72</v>
      </c>
      <c r="C6451" s="11">
        <v>1642</v>
      </c>
      <c r="D6451" s="11">
        <v>110.663863138735</v>
      </c>
    </row>
    <row r="6452" spans="2:4">
      <c r="B6452" s="11" t="s">
        <v>73</v>
      </c>
      <c r="C6452" s="11">
        <v>1642</v>
      </c>
      <c r="D6452" s="11">
        <v>26.862218325717699</v>
      </c>
    </row>
    <row r="6453" spans="2:4">
      <c r="B6453" s="11" t="s">
        <v>81</v>
      </c>
      <c r="C6453" s="11">
        <v>1642</v>
      </c>
      <c r="D6453" s="11">
        <v>514.28168162548104</v>
      </c>
    </row>
    <row r="6454" spans="2:4">
      <c r="B6454" s="11" t="s">
        <v>24</v>
      </c>
      <c r="C6454" s="11">
        <v>1641</v>
      </c>
      <c r="D6454" s="11">
        <v>53.951880185411703</v>
      </c>
    </row>
    <row r="6455" spans="2:4">
      <c r="B6455" s="11" t="s">
        <v>34</v>
      </c>
      <c r="C6455" s="11">
        <v>1641</v>
      </c>
      <c r="D6455" s="11">
        <v>76.955073532628006</v>
      </c>
    </row>
    <row r="6456" spans="2:4">
      <c r="B6456" s="11" t="s">
        <v>36</v>
      </c>
      <c r="C6456" s="11">
        <v>1641</v>
      </c>
      <c r="D6456" s="11">
        <v>41.607799902115403</v>
      </c>
    </row>
    <row r="6457" spans="2:4">
      <c r="B6457" s="11" t="s">
        <v>41</v>
      </c>
      <c r="C6457" s="11">
        <v>1641</v>
      </c>
      <c r="D6457" s="11">
        <v>23.6998224774919</v>
      </c>
    </row>
    <row r="6458" spans="2:4">
      <c r="B6458" s="11" t="s">
        <v>43</v>
      </c>
      <c r="C6458" s="11">
        <v>1641</v>
      </c>
      <c r="D6458" s="11">
        <v>55.811100589741301</v>
      </c>
    </row>
    <row r="6459" spans="2:4">
      <c r="B6459" s="11" t="s">
        <v>44</v>
      </c>
      <c r="C6459" s="11">
        <v>1641</v>
      </c>
      <c r="D6459" s="11">
        <v>0.58823529411764697</v>
      </c>
    </row>
    <row r="6460" spans="2:4">
      <c r="B6460" s="11" t="s">
        <v>53</v>
      </c>
      <c r="C6460" s="11">
        <v>1641</v>
      </c>
      <c r="D6460" s="11">
        <v>3.82352980291865</v>
      </c>
    </row>
    <row r="6461" spans="2:4">
      <c r="B6461" s="11" t="s">
        <v>56</v>
      </c>
      <c r="C6461" s="11">
        <v>1641</v>
      </c>
      <c r="D6461" s="11">
        <v>266.59646315195198</v>
      </c>
    </row>
    <row r="6462" spans="2:4">
      <c r="B6462" s="11" t="s">
        <v>61</v>
      </c>
      <c r="C6462" s="11">
        <v>1641</v>
      </c>
      <c r="D6462" s="11">
        <v>7.4866295602081498</v>
      </c>
    </row>
    <row r="6463" spans="2:4">
      <c r="B6463" s="11" t="s">
        <v>63</v>
      </c>
      <c r="C6463" s="11">
        <v>1641</v>
      </c>
      <c r="D6463" s="11">
        <v>9.2797374531227206</v>
      </c>
    </row>
    <row r="6464" spans="2:4">
      <c r="B6464" s="11" t="s">
        <v>71</v>
      </c>
      <c r="C6464" s="11">
        <v>1641</v>
      </c>
      <c r="D6464" s="11">
        <v>15.409484565161099</v>
      </c>
    </row>
    <row r="6465" spans="2:4">
      <c r="B6465" s="11" t="s">
        <v>72</v>
      </c>
      <c r="C6465" s="11">
        <v>1641</v>
      </c>
      <c r="D6465" s="11">
        <v>80.210148511080902</v>
      </c>
    </row>
    <row r="6466" spans="2:4">
      <c r="B6466" s="11" t="s">
        <v>73</v>
      </c>
      <c r="C6466" s="11">
        <v>1641</v>
      </c>
      <c r="D6466" s="11">
        <v>37.118949812490897</v>
      </c>
    </row>
    <row r="6467" spans="2:4">
      <c r="B6467" s="11" t="s">
        <v>81</v>
      </c>
      <c r="C6467" s="11">
        <v>1641</v>
      </c>
      <c r="D6467" s="11">
        <v>261.81640353951201</v>
      </c>
    </row>
    <row r="6468" spans="2:4">
      <c r="B6468" s="11" t="s">
        <v>24</v>
      </c>
      <c r="C6468" s="11">
        <v>1640</v>
      </c>
      <c r="D6468" s="11">
        <v>42.765398179478602</v>
      </c>
    </row>
    <row r="6469" spans="2:4">
      <c r="B6469" s="11" t="s">
        <v>34</v>
      </c>
      <c r="C6469" s="11">
        <v>1640</v>
      </c>
      <c r="D6469" s="11">
        <v>77.2484621436532</v>
      </c>
    </row>
    <row r="6470" spans="2:4">
      <c r="B6470" s="11" t="s">
        <v>36</v>
      </c>
      <c r="C6470" s="11">
        <v>1640</v>
      </c>
      <c r="D6470" s="11">
        <v>38.076611582671497</v>
      </c>
    </row>
    <row r="6471" spans="2:4">
      <c r="B6471" s="11" t="s">
        <v>41</v>
      </c>
      <c r="C6471" s="11">
        <v>1640</v>
      </c>
      <c r="D6471" s="11">
        <v>6.9258043035101604</v>
      </c>
    </row>
    <row r="6472" spans="2:4">
      <c r="B6472" s="11" t="s">
        <v>43</v>
      </c>
      <c r="C6472" s="11">
        <v>1640</v>
      </c>
      <c r="D6472" s="11">
        <v>63.102276440754203</v>
      </c>
    </row>
    <row r="6473" spans="2:4">
      <c r="B6473" s="11" t="s">
        <v>44</v>
      </c>
      <c r="C6473" s="11">
        <v>1640</v>
      </c>
      <c r="D6473" s="11">
        <v>0.58823529411764697</v>
      </c>
    </row>
    <row r="6474" spans="2:4">
      <c r="B6474" s="11" t="s">
        <v>53</v>
      </c>
      <c r="C6474" s="11">
        <v>1640</v>
      </c>
      <c r="D6474" s="11">
        <v>3.82352980291865</v>
      </c>
    </row>
    <row r="6475" spans="2:4">
      <c r="B6475" s="11" t="s">
        <v>56</v>
      </c>
      <c r="C6475" s="11">
        <v>1640</v>
      </c>
      <c r="D6475" s="11">
        <v>248.83826134627901</v>
      </c>
    </row>
    <row r="6476" spans="2:4">
      <c r="B6476" s="11" t="s">
        <v>61</v>
      </c>
      <c r="C6476" s="11">
        <v>1640</v>
      </c>
      <c r="D6476" s="11">
        <v>7.4866295602081498</v>
      </c>
    </row>
    <row r="6477" spans="2:4">
      <c r="B6477" s="11" t="s">
        <v>63</v>
      </c>
      <c r="C6477" s="11">
        <v>1640</v>
      </c>
      <c r="D6477" s="11">
        <v>18.965210569407098</v>
      </c>
    </row>
    <row r="6478" spans="2:4">
      <c r="B6478" s="11" t="s">
        <v>71</v>
      </c>
      <c r="C6478" s="11">
        <v>1640</v>
      </c>
      <c r="D6478" s="11">
        <v>15.5066820264349</v>
      </c>
    </row>
    <row r="6479" spans="2:4">
      <c r="B6479" s="11" t="s">
        <v>72</v>
      </c>
      <c r="C6479" s="11">
        <v>1640</v>
      </c>
      <c r="D6479" s="11">
        <v>73.0924533596136</v>
      </c>
    </row>
    <row r="6480" spans="2:4">
      <c r="B6480" s="11" t="s">
        <v>73</v>
      </c>
      <c r="C6480" s="11">
        <v>1640</v>
      </c>
      <c r="D6480" s="11">
        <v>22.3120124345966</v>
      </c>
    </row>
    <row r="6481" spans="2:4">
      <c r="B6481" s="11" t="s">
        <v>81</v>
      </c>
      <c r="C6481" s="11">
        <v>1640</v>
      </c>
      <c r="D6481" s="11">
        <v>99.719156360442199</v>
      </c>
    </row>
    <row r="6482" spans="2:4">
      <c r="B6482" s="11" t="s">
        <v>24</v>
      </c>
      <c r="C6482" s="11">
        <v>1639</v>
      </c>
      <c r="D6482" s="11">
        <v>51.833475725052402</v>
      </c>
    </row>
    <row r="6483" spans="2:4">
      <c r="B6483" s="11" t="s">
        <v>34</v>
      </c>
      <c r="C6483" s="11">
        <v>1639</v>
      </c>
      <c r="D6483" s="11">
        <v>69.047208776839199</v>
      </c>
    </row>
    <row r="6484" spans="2:4">
      <c r="B6484" s="11" t="s">
        <v>36</v>
      </c>
      <c r="C6484" s="11">
        <v>1639</v>
      </c>
      <c r="D6484" s="11">
        <v>28.1546227527982</v>
      </c>
    </row>
    <row r="6485" spans="2:4">
      <c r="B6485" s="11" t="s">
        <v>41</v>
      </c>
      <c r="C6485" s="11">
        <v>1639</v>
      </c>
      <c r="D6485" s="11">
        <v>6.1967218246572502</v>
      </c>
    </row>
    <row r="6486" spans="2:4">
      <c r="B6486" s="11" t="s">
        <v>43</v>
      </c>
      <c r="C6486" s="11">
        <v>1639</v>
      </c>
      <c r="D6486" s="11">
        <v>53.958813719795302</v>
      </c>
    </row>
    <row r="6487" spans="2:4">
      <c r="B6487" s="11" t="s">
        <v>44</v>
      </c>
      <c r="C6487" s="11">
        <v>1639</v>
      </c>
      <c r="D6487" s="11">
        <v>0.58823529411764697</v>
      </c>
    </row>
    <row r="6488" spans="2:4">
      <c r="B6488" s="11" t="s">
        <v>53</v>
      </c>
      <c r="C6488" s="11">
        <v>1639</v>
      </c>
      <c r="D6488" s="11">
        <v>3.82352980291865</v>
      </c>
    </row>
    <row r="6489" spans="2:4">
      <c r="B6489" s="11" t="s">
        <v>56</v>
      </c>
      <c r="C6489" s="11">
        <v>1639</v>
      </c>
      <c r="D6489" s="11">
        <v>188.62504882884701</v>
      </c>
    </row>
    <row r="6490" spans="2:4">
      <c r="B6490" s="11" t="s">
        <v>61</v>
      </c>
      <c r="C6490" s="11">
        <v>1639</v>
      </c>
      <c r="D6490" s="11">
        <v>7.4866295602081498</v>
      </c>
    </row>
    <row r="6491" spans="2:4">
      <c r="B6491" s="11" t="s">
        <v>63</v>
      </c>
      <c r="C6491" s="11">
        <v>1639</v>
      </c>
      <c r="D6491" s="11">
        <v>11.1763645747073</v>
      </c>
    </row>
    <row r="6492" spans="2:4">
      <c r="B6492" s="11" t="s">
        <v>71</v>
      </c>
      <c r="C6492" s="11">
        <v>1639</v>
      </c>
      <c r="D6492" s="11">
        <v>14.713150395359101</v>
      </c>
    </row>
    <row r="6493" spans="2:4">
      <c r="B6493" s="11" t="s">
        <v>72</v>
      </c>
      <c r="C6493" s="11">
        <v>1639</v>
      </c>
      <c r="D6493" s="11">
        <v>60.498864449900204</v>
      </c>
    </row>
    <row r="6494" spans="2:4">
      <c r="B6494" s="11" t="s">
        <v>73</v>
      </c>
      <c r="C6494" s="11">
        <v>1639</v>
      </c>
      <c r="D6494" s="11">
        <v>37.254548582357899</v>
      </c>
    </row>
    <row r="6495" spans="2:4">
      <c r="B6495" s="11" t="s">
        <v>81</v>
      </c>
      <c r="C6495" s="11">
        <v>1639</v>
      </c>
      <c r="D6495" s="11">
        <v>69.434058267445394</v>
      </c>
    </row>
    <row r="6496" spans="2:4">
      <c r="B6496" s="11" t="s">
        <v>24</v>
      </c>
      <c r="C6496" s="11">
        <v>1638</v>
      </c>
      <c r="D6496" s="11">
        <v>58.6677483260776</v>
      </c>
    </row>
    <row r="6497" spans="2:4">
      <c r="B6497" s="11" t="s">
        <v>34</v>
      </c>
      <c r="C6497" s="11">
        <v>1638</v>
      </c>
      <c r="D6497" s="11">
        <v>79.104445725133999</v>
      </c>
    </row>
    <row r="6498" spans="2:4">
      <c r="B6498" s="11" t="s">
        <v>36</v>
      </c>
      <c r="C6498" s="11">
        <v>1638</v>
      </c>
      <c r="D6498" s="11">
        <v>36.449687174835901</v>
      </c>
    </row>
    <row r="6499" spans="2:4">
      <c r="B6499" s="11" t="s">
        <v>41</v>
      </c>
      <c r="C6499" s="11">
        <v>1638</v>
      </c>
      <c r="D6499" s="11">
        <v>7.79679869127476</v>
      </c>
    </row>
    <row r="6500" spans="2:4">
      <c r="B6500" s="11" t="s">
        <v>43</v>
      </c>
      <c r="C6500" s="11">
        <v>1638</v>
      </c>
      <c r="D6500" s="11">
        <v>63.576927750006099</v>
      </c>
    </row>
    <row r="6501" spans="2:4">
      <c r="B6501" s="11" t="s">
        <v>44</v>
      </c>
      <c r="C6501" s="11">
        <v>1638</v>
      </c>
      <c r="D6501" s="11">
        <v>0.58823529411764697</v>
      </c>
    </row>
    <row r="6502" spans="2:4">
      <c r="B6502" s="11" t="s">
        <v>53</v>
      </c>
      <c r="C6502" s="11">
        <v>1638</v>
      </c>
      <c r="D6502" s="11">
        <v>3.82352980291865</v>
      </c>
    </row>
    <row r="6503" spans="2:4">
      <c r="B6503" s="11" t="s">
        <v>56</v>
      </c>
      <c r="C6503" s="11">
        <v>1638</v>
      </c>
      <c r="D6503" s="11">
        <v>156.51821381918299</v>
      </c>
    </row>
    <row r="6504" spans="2:4">
      <c r="B6504" s="11" t="s">
        <v>61</v>
      </c>
      <c r="C6504" s="11">
        <v>1638</v>
      </c>
      <c r="D6504" s="11">
        <v>7.4866295602081498</v>
      </c>
    </row>
    <row r="6505" spans="2:4">
      <c r="B6505" s="11" t="s">
        <v>63</v>
      </c>
      <c r="C6505" s="11">
        <v>1638</v>
      </c>
      <c r="D6505" s="11">
        <v>12.3164360920126</v>
      </c>
    </row>
    <row r="6506" spans="2:4">
      <c r="B6506" s="11" t="s">
        <v>71</v>
      </c>
      <c r="C6506" s="11">
        <v>1638</v>
      </c>
      <c r="D6506" s="11">
        <v>15.008317348169101</v>
      </c>
    </row>
    <row r="6507" spans="2:4">
      <c r="B6507" s="11" t="s">
        <v>72</v>
      </c>
      <c r="C6507" s="11">
        <v>1638</v>
      </c>
      <c r="D6507" s="11">
        <v>107.495419838182</v>
      </c>
    </row>
    <row r="6508" spans="2:4">
      <c r="B6508" s="11" t="s">
        <v>73</v>
      </c>
      <c r="C6508" s="11">
        <v>1638</v>
      </c>
      <c r="D6508" s="11">
        <v>18.661266806079801</v>
      </c>
    </row>
    <row r="6509" spans="2:4">
      <c r="B6509" s="11" t="s">
        <v>81</v>
      </c>
      <c r="C6509" s="11">
        <v>1638</v>
      </c>
      <c r="D6509" s="11">
        <v>74.243586730131497</v>
      </c>
    </row>
    <row r="6510" spans="2:4">
      <c r="B6510" s="11" t="s">
        <v>24</v>
      </c>
      <c r="C6510" s="11">
        <v>1637</v>
      </c>
      <c r="D6510" s="11">
        <v>38.407723840253396</v>
      </c>
    </row>
    <row r="6511" spans="2:4">
      <c r="B6511" s="11" t="s">
        <v>34</v>
      </c>
      <c r="C6511" s="11">
        <v>1637</v>
      </c>
      <c r="D6511" s="11">
        <v>81.577174572381097</v>
      </c>
    </row>
    <row r="6512" spans="2:4">
      <c r="B6512" s="11" t="s">
        <v>36</v>
      </c>
      <c r="C6512" s="11">
        <v>1637</v>
      </c>
      <c r="D6512" s="11">
        <v>31.728403233720201</v>
      </c>
    </row>
    <row r="6513" spans="2:4">
      <c r="B6513" s="11" t="s">
        <v>41</v>
      </c>
      <c r="C6513" s="11">
        <v>1637</v>
      </c>
      <c r="D6513" s="11">
        <v>10.202438388308799</v>
      </c>
    </row>
    <row r="6514" spans="2:4">
      <c r="B6514" s="11" t="s">
        <v>43</v>
      </c>
      <c r="C6514" s="11">
        <v>1637</v>
      </c>
      <c r="D6514" s="11">
        <v>62.341071920649803</v>
      </c>
    </row>
    <row r="6515" spans="2:4">
      <c r="B6515" s="11" t="s">
        <v>44</v>
      </c>
      <c r="C6515" s="11">
        <v>1637</v>
      </c>
      <c r="D6515" s="11">
        <v>0.58823529411764697</v>
      </c>
    </row>
    <row r="6516" spans="2:4">
      <c r="B6516" s="11" t="s">
        <v>53</v>
      </c>
      <c r="C6516" s="11">
        <v>1637</v>
      </c>
      <c r="D6516" s="11">
        <v>3.82352980291865</v>
      </c>
    </row>
    <row r="6517" spans="2:4">
      <c r="B6517" s="11" t="s">
        <v>56</v>
      </c>
      <c r="C6517" s="11">
        <v>1637</v>
      </c>
      <c r="D6517" s="11">
        <v>181.65666069122599</v>
      </c>
    </row>
    <row r="6518" spans="2:4">
      <c r="B6518" s="11" t="s">
        <v>61</v>
      </c>
      <c r="C6518" s="11">
        <v>1637</v>
      </c>
      <c r="D6518" s="11">
        <v>7.4866295602081498</v>
      </c>
    </row>
    <row r="6519" spans="2:4">
      <c r="B6519" s="11" t="s">
        <v>63</v>
      </c>
      <c r="C6519" s="11">
        <v>1637</v>
      </c>
      <c r="D6519" s="11">
        <v>5.6085964059584796</v>
      </c>
    </row>
    <row r="6520" spans="2:4">
      <c r="B6520" s="11" t="s">
        <v>71</v>
      </c>
      <c r="C6520" s="11">
        <v>1637</v>
      </c>
      <c r="D6520" s="11">
        <v>13.8852113737428</v>
      </c>
    </row>
    <row r="6521" spans="2:4">
      <c r="B6521" s="11" t="s">
        <v>72</v>
      </c>
      <c r="C6521" s="11">
        <v>1637</v>
      </c>
      <c r="D6521" s="11">
        <v>89.4878733943182</v>
      </c>
    </row>
    <row r="6522" spans="2:4">
      <c r="B6522" s="11" t="s">
        <v>73</v>
      </c>
      <c r="C6522" s="11">
        <v>1637</v>
      </c>
      <c r="D6522" s="11">
        <v>29.912514165111901</v>
      </c>
    </row>
    <row r="6523" spans="2:4">
      <c r="B6523" s="11" t="s">
        <v>81</v>
      </c>
      <c r="C6523" s="11">
        <v>1637</v>
      </c>
      <c r="D6523" s="11">
        <v>68.478556210200907</v>
      </c>
    </row>
    <row r="6524" spans="2:4">
      <c r="B6524" s="11" t="s">
        <v>24</v>
      </c>
      <c r="C6524" s="11">
        <v>1636</v>
      </c>
      <c r="D6524" s="11">
        <v>52.028470810872101</v>
      </c>
    </row>
    <row r="6525" spans="2:4">
      <c r="B6525" s="11" t="s">
        <v>34</v>
      </c>
      <c r="C6525" s="11">
        <v>1636</v>
      </c>
      <c r="D6525" s="11">
        <v>71.348588667182995</v>
      </c>
    </row>
    <row r="6526" spans="2:4">
      <c r="B6526" s="11" t="s">
        <v>36</v>
      </c>
      <c r="C6526" s="11">
        <v>1636</v>
      </c>
      <c r="D6526" s="11">
        <v>31.740849780393301</v>
      </c>
    </row>
    <row r="6527" spans="2:4">
      <c r="B6527" s="11" t="s">
        <v>41</v>
      </c>
      <c r="C6527" s="11">
        <v>1636</v>
      </c>
      <c r="D6527" s="11">
        <v>0.78995969928443599</v>
      </c>
    </row>
    <row r="6528" spans="2:4">
      <c r="B6528" s="11" t="s">
        <v>43</v>
      </c>
      <c r="C6528" s="11">
        <v>1636</v>
      </c>
      <c r="D6528" s="11">
        <v>52.885318344441501</v>
      </c>
    </row>
    <row r="6529" spans="2:4">
      <c r="B6529" s="11" t="s">
        <v>44</v>
      </c>
      <c r="C6529" s="11">
        <v>1636</v>
      </c>
      <c r="D6529" s="11">
        <v>0.58823529411764697</v>
      </c>
    </row>
    <row r="6530" spans="2:4">
      <c r="B6530" s="11" t="s">
        <v>53</v>
      </c>
      <c r="C6530" s="11">
        <v>1636</v>
      </c>
      <c r="D6530" s="11">
        <v>3.82352980291865</v>
      </c>
    </row>
    <row r="6531" spans="2:4">
      <c r="B6531" s="11" t="s">
        <v>56</v>
      </c>
      <c r="C6531" s="11">
        <v>1636</v>
      </c>
      <c r="D6531" s="11">
        <v>183.85732016163999</v>
      </c>
    </row>
    <row r="6532" spans="2:4">
      <c r="B6532" s="11" t="s">
        <v>61</v>
      </c>
      <c r="C6532" s="11">
        <v>1636</v>
      </c>
      <c r="D6532" s="11">
        <v>7.4866295602081498</v>
      </c>
    </row>
    <row r="6533" spans="2:4">
      <c r="B6533" s="11" t="s">
        <v>63</v>
      </c>
      <c r="C6533" s="11">
        <v>1636</v>
      </c>
      <c r="D6533" s="11">
        <v>6.3680089355466798</v>
      </c>
    </row>
    <row r="6534" spans="2:4">
      <c r="B6534" s="11" t="s">
        <v>71</v>
      </c>
      <c r="C6534" s="11">
        <v>1636</v>
      </c>
      <c r="D6534" s="11">
        <v>13.7187177869626</v>
      </c>
    </row>
    <row r="6535" spans="2:4">
      <c r="B6535" s="11" t="s">
        <v>72</v>
      </c>
      <c r="C6535" s="11">
        <v>1636</v>
      </c>
      <c r="D6535" s="11">
        <v>87.747730290506198</v>
      </c>
    </row>
    <row r="6536" spans="2:4">
      <c r="B6536" s="11" t="s">
        <v>73</v>
      </c>
      <c r="C6536" s="11">
        <v>1636</v>
      </c>
      <c r="D6536" s="11">
        <v>31.840044677733399</v>
      </c>
    </row>
    <row r="6537" spans="2:4">
      <c r="B6537" s="11" t="s">
        <v>81</v>
      </c>
      <c r="C6537" s="11">
        <v>1636</v>
      </c>
      <c r="D6537" s="11">
        <v>68.344263699796201</v>
      </c>
    </row>
    <row r="6538" spans="2:4">
      <c r="B6538" s="11" t="s">
        <v>24</v>
      </c>
      <c r="C6538" s="11">
        <v>1635</v>
      </c>
      <c r="D6538" s="11">
        <v>115.51196672087499</v>
      </c>
    </row>
    <row r="6539" spans="2:4">
      <c r="B6539" s="11" t="s">
        <v>34</v>
      </c>
      <c r="C6539" s="11">
        <v>1635</v>
      </c>
      <c r="D6539" s="11">
        <v>72.362339504587695</v>
      </c>
    </row>
    <row r="6540" spans="2:4">
      <c r="B6540" s="11" t="s">
        <v>36</v>
      </c>
      <c r="C6540" s="11">
        <v>1635</v>
      </c>
      <c r="D6540" s="11">
        <v>36.729564832055701</v>
      </c>
    </row>
    <row r="6541" spans="2:4">
      <c r="B6541" s="11" t="s">
        <v>41</v>
      </c>
      <c r="C6541" s="11">
        <v>1635</v>
      </c>
      <c r="D6541" s="11">
        <v>3.9757516466418799</v>
      </c>
    </row>
    <row r="6542" spans="2:4">
      <c r="B6542" s="11" t="s">
        <v>43</v>
      </c>
      <c r="C6542" s="11">
        <v>1635</v>
      </c>
      <c r="D6542" s="11">
        <v>48.701565709499498</v>
      </c>
    </row>
    <row r="6543" spans="2:4">
      <c r="B6543" s="11" t="s">
        <v>44</v>
      </c>
      <c r="C6543" s="11">
        <v>1635</v>
      </c>
      <c r="D6543" s="11">
        <v>0.58823529411764697</v>
      </c>
    </row>
    <row r="6544" spans="2:4">
      <c r="B6544" s="11" t="s">
        <v>53</v>
      </c>
      <c r="C6544" s="11">
        <v>1635</v>
      </c>
      <c r="D6544" s="11">
        <v>3.82352980291865</v>
      </c>
    </row>
    <row r="6545" spans="2:4">
      <c r="B6545" s="11" t="s">
        <v>56</v>
      </c>
      <c r="C6545" s="11">
        <v>1635</v>
      </c>
      <c r="D6545" s="11">
        <v>163.932551919828</v>
      </c>
    </row>
    <row r="6546" spans="2:4">
      <c r="B6546" s="11" t="s">
        <v>61</v>
      </c>
      <c r="C6546" s="11">
        <v>1635</v>
      </c>
      <c r="D6546" s="11">
        <v>7.4866295602081498</v>
      </c>
    </row>
    <row r="6547" spans="2:4">
      <c r="B6547" s="11" t="s">
        <v>63</v>
      </c>
      <c r="C6547" s="11">
        <v>1635</v>
      </c>
      <c r="D6547" s="11">
        <v>5.2538127591822503</v>
      </c>
    </row>
    <row r="6548" spans="2:4">
      <c r="B6548" s="11" t="s">
        <v>71</v>
      </c>
      <c r="C6548" s="11">
        <v>1635</v>
      </c>
      <c r="D6548" s="11">
        <v>14.013896754485099</v>
      </c>
    </row>
    <row r="6549" spans="2:4">
      <c r="B6549" s="11" t="s">
        <v>72</v>
      </c>
      <c r="C6549" s="11">
        <v>1635</v>
      </c>
      <c r="D6549" s="11">
        <v>74.963591765581796</v>
      </c>
    </row>
    <row r="6550" spans="2:4">
      <c r="B6550" s="11" t="s">
        <v>73</v>
      </c>
      <c r="C6550" s="11">
        <v>1635</v>
      </c>
      <c r="D6550" s="11">
        <v>31.898148895035099</v>
      </c>
    </row>
    <row r="6551" spans="2:4">
      <c r="B6551" s="11" t="s">
        <v>81</v>
      </c>
      <c r="C6551" s="11">
        <v>1635</v>
      </c>
      <c r="D6551" s="11">
        <v>85.939377586559303</v>
      </c>
    </row>
    <row r="6552" spans="2:4">
      <c r="B6552" s="11" t="s">
        <v>24</v>
      </c>
      <c r="C6552" s="11">
        <v>1634</v>
      </c>
      <c r="D6552" s="11">
        <v>61.229983577353401</v>
      </c>
    </row>
    <row r="6553" spans="2:4">
      <c r="B6553" s="11" t="s">
        <v>34</v>
      </c>
      <c r="C6553" s="11">
        <v>1634</v>
      </c>
      <c r="D6553" s="11">
        <v>73.196829672393307</v>
      </c>
    </row>
    <row r="6554" spans="2:4">
      <c r="B6554" s="11" t="s">
        <v>36</v>
      </c>
      <c r="C6554" s="11">
        <v>1634</v>
      </c>
      <c r="D6554" s="11">
        <v>44.803941581512099</v>
      </c>
    </row>
    <row r="6555" spans="2:4">
      <c r="B6555" s="11" t="s">
        <v>41</v>
      </c>
      <c r="C6555" s="11">
        <v>1634</v>
      </c>
      <c r="D6555" s="11">
        <v>10.404875854361499</v>
      </c>
    </row>
    <row r="6556" spans="2:4">
      <c r="B6556" s="11" t="s">
        <v>43</v>
      </c>
      <c r="C6556" s="11">
        <v>1634</v>
      </c>
      <c r="D6556" s="11">
        <v>49.325662505524903</v>
      </c>
    </row>
    <row r="6557" spans="2:4">
      <c r="B6557" s="11" t="s">
        <v>44</v>
      </c>
      <c r="C6557" s="11">
        <v>1634</v>
      </c>
      <c r="D6557" s="11">
        <v>0.58823529411764697</v>
      </c>
    </row>
    <row r="6558" spans="2:4">
      <c r="B6558" s="11" t="s">
        <v>53</v>
      </c>
      <c r="C6558" s="11">
        <v>1634</v>
      </c>
      <c r="D6558" s="11">
        <v>3.82352980291865</v>
      </c>
    </row>
    <row r="6559" spans="2:4">
      <c r="B6559" s="11" t="s">
        <v>56</v>
      </c>
      <c r="C6559" s="11">
        <v>1634</v>
      </c>
      <c r="D6559" s="11">
        <v>159.11084086869801</v>
      </c>
    </row>
    <row r="6560" spans="2:4">
      <c r="B6560" s="11" t="s">
        <v>61</v>
      </c>
      <c r="C6560" s="11">
        <v>1634</v>
      </c>
      <c r="D6560" s="11">
        <v>7.4866295602081498</v>
      </c>
    </row>
    <row r="6561" spans="2:4">
      <c r="B6561" s="11" t="s">
        <v>63</v>
      </c>
      <c r="C6561" s="11">
        <v>1634</v>
      </c>
      <c r="D6561" s="11">
        <v>9.3989291604357597</v>
      </c>
    </row>
    <row r="6562" spans="2:4">
      <c r="B6562" s="11" t="s">
        <v>71</v>
      </c>
      <c r="C6562" s="11">
        <v>1634</v>
      </c>
      <c r="D6562" s="11">
        <v>14.8694983614437</v>
      </c>
    </row>
    <row r="6563" spans="2:4">
      <c r="B6563" s="11" t="s">
        <v>72</v>
      </c>
      <c r="C6563" s="11">
        <v>1634</v>
      </c>
      <c r="D6563" s="11">
        <v>58.723632665529799</v>
      </c>
    </row>
    <row r="6564" spans="2:4">
      <c r="B6564" s="11" t="s">
        <v>73</v>
      </c>
      <c r="C6564" s="11">
        <v>1634</v>
      </c>
      <c r="D6564" s="11">
        <v>38.535609557786699</v>
      </c>
    </row>
    <row r="6565" spans="2:4">
      <c r="B6565" s="11" t="s">
        <v>81</v>
      </c>
      <c r="C6565" s="11">
        <v>1634</v>
      </c>
      <c r="D6565" s="11">
        <v>68.774212168501606</v>
      </c>
    </row>
    <row r="6566" spans="2:4">
      <c r="B6566" s="11" t="s">
        <v>24</v>
      </c>
      <c r="C6566" s="11">
        <v>1633</v>
      </c>
      <c r="D6566" s="11">
        <v>52.224199458988302</v>
      </c>
    </row>
    <row r="6567" spans="2:4">
      <c r="B6567" s="11" t="s">
        <v>34</v>
      </c>
      <c r="C6567" s="11">
        <v>1633</v>
      </c>
      <c r="D6567" s="11">
        <v>64.733823881291798</v>
      </c>
    </row>
    <row r="6568" spans="2:4">
      <c r="B6568" s="11" t="s">
        <v>36</v>
      </c>
      <c r="C6568" s="11">
        <v>1633</v>
      </c>
      <c r="D6568" s="11">
        <v>41.027103277438897</v>
      </c>
    </row>
    <row r="6569" spans="2:4">
      <c r="B6569" s="11" t="s">
        <v>41</v>
      </c>
      <c r="C6569" s="11">
        <v>1633</v>
      </c>
      <c r="D6569" s="11">
        <v>8.8619754582045296</v>
      </c>
    </row>
    <row r="6570" spans="2:4">
      <c r="B6570" s="11" t="s">
        <v>43</v>
      </c>
      <c r="C6570" s="11">
        <v>1633</v>
      </c>
      <c r="D6570" s="11">
        <v>48.553738639265198</v>
      </c>
    </row>
    <row r="6571" spans="2:4">
      <c r="B6571" s="11" t="s">
        <v>44</v>
      </c>
      <c r="C6571" s="11">
        <v>1633</v>
      </c>
      <c r="D6571" s="11">
        <v>0.58823529411764697</v>
      </c>
    </row>
    <row r="6572" spans="2:4">
      <c r="B6572" s="11" t="s">
        <v>53</v>
      </c>
      <c r="C6572" s="11">
        <v>1633</v>
      </c>
      <c r="D6572" s="11">
        <v>3.82352980291865</v>
      </c>
    </row>
    <row r="6573" spans="2:4">
      <c r="B6573" s="11" t="s">
        <v>56</v>
      </c>
      <c r="C6573" s="11">
        <v>1633</v>
      </c>
      <c r="D6573" s="11">
        <v>216.754025331002</v>
      </c>
    </row>
    <row r="6574" spans="2:4">
      <c r="B6574" s="11" t="s">
        <v>61</v>
      </c>
      <c r="C6574" s="11">
        <v>1633</v>
      </c>
      <c r="D6574" s="11">
        <v>7.4866295602081498</v>
      </c>
    </row>
    <row r="6575" spans="2:4">
      <c r="B6575" s="11" t="s">
        <v>63</v>
      </c>
      <c r="C6575" s="11">
        <v>1633</v>
      </c>
      <c r="D6575" s="11">
        <v>8.2861513376064906</v>
      </c>
    </row>
    <row r="6576" spans="2:4">
      <c r="B6576" s="11" t="s">
        <v>71</v>
      </c>
      <c r="C6576" s="11">
        <v>1633</v>
      </c>
      <c r="D6576" s="11">
        <v>13.186500598234799</v>
      </c>
    </row>
    <row r="6577" spans="2:4">
      <c r="B6577" s="11" t="s">
        <v>72</v>
      </c>
      <c r="C6577" s="11">
        <v>1633</v>
      </c>
      <c r="D6577" s="11">
        <v>63.475695622913904</v>
      </c>
    </row>
    <row r="6578" spans="2:4">
      <c r="B6578" s="11" t="s">
        <v>73</v>
      </c>
      <c r="C6578" s="11">
        <v>1633</v>
      </c>
      <c r="D6578" s="11">
        <v>27.306635089839599</v>
      </c>
    </row>
    <row r="6579" spans="2:4">
      <c r="B6579" s="11" t="s">
        <v>81</v>
      </c>
      <c r="C6579" s="11">
        <v>1633</v>
      </c>
      <c r="D6579" s="11">
        <v>75.275854421076005</v>
      </c>
    </row>
    <row r="6580" spans="2:4">
      <c r="B6580" s="11" t="s">
        <v>24</v>
      </c>
      <c r="C6580" s="11">
        <v>1632</v>
      </c>
      <c r="D6580" s="11">
        <v>79.571139309886803</v>
      </c>
    </row>
    <row r="6581" spans="2:4">
      <c r="B6581" s="11" t="s">
        <v>34</v>
      </c>
      <c r="C6581" s="11">
        <v>1632</v>
      </c>
      <c r="D6581" s="11">
        <v>58.0719914753425</v>
      </c>
    </row>
    <row r="6582" spans="2:4">
      <c r="B6582" s="11" t="s">
        <v>36</v>
      </c>
      <c r="C6582" s="11">
        <v>1632</v>
      </c>
      <c r="D6582" s="11">
        <v>41.754929305393297</v>
      </c>
    </row>
    <row r="6583" spans="2:4">
      <c r="B6583" s="11" t="s">
        <v>41</v>
      </c>
      <c r="C6583" s="11">
        <v>1632</v>
      </c>
      <c r="D6583" s="11">
        <v>8.1092775543708697</v>
      </c>
    </row>
    <row r="6584" spans="2:4">
      <c r="B6584" s="11" t="s">
        <v>43</v>
      </c>
      <c r="C6584" s="11">
        <v>1632</v>
      </c>
      <c r="D6584" s="11">
        <v>51.504948108150799</v>
      </c>
    </row>
    <row r="6585" spans="2:4">
      <c r="B6585" s="11" t="s">
        <v>44</v>
      </c>
      <c r="C6585" s="11">
        <v>1632</v>
      </c>
      <c r="D6585" s="11">
        <v>0.58823529411764697</v>
      </c>
    </row>
    <row r="6586" spans="2:4">
      <c r="B6586" s="11" t="s">
        <v>53</v>
      </c>
      <c r="C6586" s="11">
        <v>1632</v>
      </c>
      <c r="D6586" s="11">
        <v>3.82352980291865</v>
      </c>
    </row>
    <row r="6587" spans="2:4">
      <c r="B6587" s="11" t="s">
        <v>56</v>
      </c>
      <c r="C6587" s="11">
        <v>1632</v>
      </c>
      <c r="D6587" s="11">
        <v>208.39905767028</v>
      </c>
    </row>
    <row r="6588" spans="2:4">
      <c r="B6588" s="11" t="s">
        <v>61</v>
      </c>
      <c r="C6588" s="11">
        <v>1632</v>
      </c>
      <c r="D6588" s="11">
        <v>7.4866295602081498</v>
      </c>
    </row>
    <row r="6589" spans="2:4">
      <c r="B6589" s="11" t="s">
        <v>63</v>
      </c>
      <c r="C6589" s="11">
        <v>1632</v>
      </c>
      <c r="D6589" s="11">
        <v>9.4332642706331296</v>
      </c>
    </row>
    <row r="6590" spans="2:4">
      <c r="B6590" s="11" t="s">
        <v>71</v>
      </c>
      <c r="C6590" s="11">
        <v>1632</v>
      </c>
      <c r="D6590" s="11">
        <v>13.9101499104508</v>
      </c>
    </row>
    <row r="6591" spans="2:4">
      <c r="B6591" s="11" t="s">
        <v>72</v>
      </c>
      <c r="C6591" s="11">
        <v>1632</v>
      </c>
      <c r="D6591" s="11">
        <v>63.797408614833003</v>
      </c>
    </row>
    <row r="6592" spans="2:4">
      <c r="B6592" s="11" t="s">
        <v>73</v>
      </c>
      <c r="C6592" s="11">
        <v>1632</v>
      </c>
      <c r="D6592" s="11">
        <v>24.526487103646101</v>
      </c>
    </row>
    <row r="6593" spans="2:4">
      <c r="B6593" s="11" t="s">
        <v>81</v>
      </c>
      <c r="C6593" s="11">
        <v>1632</v>
      </c>
      <c r="D6593" s="11">
        <v>65.872647251378098</v>
      </c>
    </row>
    <row r="6594" spans="2:4">
      <c r="B6594" s="11" t="s">
        <v>24</v>
      </c>
      <c r="C6594" s="11">
        <v>1631</v>
      </c>
      <c r="D6594" s="11">
        <v>75.118178521951705</v>
      </c>
    </row>
    <row r="6595" spans="2:4">
      <c r="B6595" s="11" t="s">
        <v>34</v>
      </c>
      <c r="C6595" s="11">
        <v>1631</v>
      </c>
      <c r="D6595" s="11">
        <v>72.9708132013279</v>
      </c>
    </row>
    <row r="6596" spans="2:4">
      <c r="B6596" s="11" t="s">
        <v>36</v>
      </c>
      <c r="C6596" s="11">
        <v>1631</v>
      </c>
      <c r="D6596" s="11">
        <v>62.182289680527099</v>
      </c>
    </row>
    <row r="6597" spans="2:4">
      <c r="B6597" s="11" t="s">
        <v>41</v>
      </c>
      <c r="C6597" s="11">
        <v>1631</v>
      </c>
      <c r="D6597" s="11">
        <v>6.5300492911869297</v>
      </c>
    </row>
    <row r="6598" spans="2:4">
      <c r="B6598" s="11" t="s">
        <v>43</v>
      </c>
      <c r="C6598" s="11">
        <v>1631</v>
      </c>
      <c r="D6598" s="11">
        <v>45.613220053783898</v>
      </c>
    </row>
    <row r="6599" spans="2:4">
      <c r="B6599" s="11" t="s">
        <v>44</v>
      </c>
      <c r="C6599" s="11">
        <v>1631</v>
      </c>
      <c r="D6599" s="11">
        <v>0.58823529411764697</v>
      </c>
    </row>
    <row r="6600" spans="2:4">
      <c r="B6600" s="11" t="s">
        <v>53</v>
      </c>
      <c r="C6600" s="11">
        <v>1631</v>
      </c>
      <c r="D6600" s="11">
        <v>3.82352980291865</v>
      </c>
    </row>
    <row r="6601" spans="2:4">
      <c r="B6601" s="11" t="s">
        <v>56</v>
      </c>
      <c r="C6601" s="11">
        <v>1631</v>
      </c>
      <c r="D6601" s="11">
        <v>225.01888103677101</v>
      </c>
    </row>
    <row r="6602" spans="2:4">
      <c r="B6602" s="11" t="s">
        <v>61</v>
      </c>
      <c r="C6602" s="11">
        <v>1631</v>
      </c>
      <c r="D6602" s="11">
        <v>7.4866295602081498</v>
      </c>
    </row>
    <row r="6603" spans="2:4">
      <c r="B6603" s="11" t="s">
        <v>63</v>
      </c>
      <c r="C6603" s="11">
        <v>1631</v>
      </c>
      <c r="D6603" s="11">
        <v>2.6461340732591299</v>
      </c>
    </row>
    <row r="6604" spans="2:4">
      <c r="B6604" s="11" t="s">
        <v>71</v>
      </c>
      <c r="C6604" s="11">
        <v>1631</v>
      </c>
      <c r="D6604" s="11">
        <v>13.414162425119599</v>
      </c>
    </row>
    <row r="6605" spans="2:4">
      <c r="B6605" s="11" t="s">
        <v>72</v>
      </c>
      <c r="C6605" s="11">
        <v>1631</v>
      </c>
      <c r="D6605" s="11">
        <v>60.745975711832898</v>
      </c>
    </row>
    <row r="6606" spans="2:4">
      <c r="B6606" s="11" t="s">
        <v>73</v>
      </c>
      <c r="C6606" s="11">
        <v>1631</v>
      </c>
      <c r="D6606" s="11">
        <v>44.417250515421301</v>
      </c>
    </row>
    <row r="6607" spans="2:4">
      <c r="B6607" s="11" t="s">
        <v>81</v>
      </c>
      <c r="C6607" s="11">
        <v>1631</v>
      </c>
      <c r="D6607" s="11">
        <v>76.516735961439196</v>
      </c>
    </row>
    <row r="6608" spans="2:4">
      <c r="B6608" s="11" t="s">
        <v>24</v>
      </c>
      <c r="C6608" s="11">
        <v>1630</v>
      </c>
      <c r="D6608" s="11">
        <v>50.141505106026699</v>
      </c>
    </row>
    <row r="6609" spans="2:4">
      <c r="B6609" s="11" t="s">
        <v>34</v>
      </c>
      <c r="C6609" s="11">
        <v>1630</v>
      </c>
      <c r="D6609" s="11">
        <v>70.1474285251726</v>
      </c>
    </row>
    <row r="6610" spans="2:4">
      <c r="B6610" s="11" t="s">
        <v>36</v>
      </c>
      <c r="C6610" s="11">
        <v>1630</v>
      </c>
      <c r="D6610" s="11">
        <v>63.8686934104541</v>
      </c>
    </row>
    <row r="6611" spans="2:4">
      <c r="B6611" s="11" t="s">
        <v>41</v>
      </c>
      <c r="C6611" s="11">
        <v>1630</v>
      </c>
      <c r="D6611" s="11">
        <v>2.4648587369968902</v>
      </c>
    </row>
    <row r="6612" spans="2:4">
      <c r="B6612" s="11" t="s">
        <v>43</v>
      </c>
      <c r="C6612" s="11">
        <v>1630</v>
      </c>
      <c r="D6612" s="11">
        <v>70.1317002962153</v>
      </c>
    </row>
    <row r="6613" spans="2:4">
      <c r="B6613" s="11" t="s">
        <v>44</v>
      </c>
      <c r="C6613" s="11">
        <v>1630</v>
      </c>
      <c r="D6613" s="11">
        <v>0.58823529411764697</v>
      </c>
    </row>
    <row r="6614" spans="2:4">
      <c r="B6614" s="11" t="s">
        <v>53</v>
      </c>
      <c r="C6614" s="11">
        <v>1630</v>
      </c>
      <c r="D6614" s="11">
        <v>3.82352980291865</v>
      </c>
    </row>
    <row r="6615" spans="2:4">
      <c r="B6615" s="11" t="s">
        <v>56</v>
      </c>
      <c r="C6615" s="11">
        <v>1630</v>
      </c>
      <c r="D6615" s="11">
        <v>233.91507011591301</v>
      </c>
    </row>
    <row r="6616" spans="2:4">
      <c r="B6616" s="11" t="s">
        <v>61</v>
      </c>
      <c r="C6616" s="11">
        <v>1630</v>
      </c>
      <c r="D6616" s="11">
        <v>7.4866295602081498</v>
      </c>
    </row>
    <row r="6617" spans="2:4">
      <c r="B6617" s="11" t="s">
        <v>63</v>
      </c>
      <c r="C6617" s="11">
        <v>1630</v>
      </c>
      <c r="D6617" s="11">
        <v>6.0593438783940998</v>
      </c>
    </row>
    <row r="6618" spans="2:4">
      <c r="B6618" s="11" t="s">
        <v>71</v>
      </c>
      <c r="C6618" s="11">
        <v>1630</v>
      </c>
      <c r="D6618" s="11">
        <v>13.445566547232101</v>
      </c>
    </row>
    <row r="6619" spans="2:4">
      <c r="B6619" s="11" t="s">
        <v>72</v>
      </c>
      <c r="C6619" s="11">
        <v>1630</v>
      </c>
      <c r="D6619" s="11">
        <v>49.747584497931797</v>
      </c>
    </row>
    <row r="6620" spans="2:4">
      <c r="B6620" s="11" t="s">
        <v>73</v>
      </c>
      <c r="C6620" s="11">
        <v>1630</v>
      </c>
      <c r="D6620" s="11">
        <v>44.498306606956803</v>
      </c>
    </row>
    <row r="6621" spans="2:4">
      <c r="B6621" s="11" t="s">
        <v>81</v>
      </c>
      <c r="C6621" s="11">
        <v>1630</v>
      </c>
      <c r="D6621" s="11">
        <v>87.642780180784499</v>
      </c>
    </row>
    <row r="6622" spans="2:4">
      <c r="B6622" s="11" t="s">
        <v>24</v>
      </c>
      <c r="C6622" s="11">
        <v>1629</v>
      </c>
      <c r="D6622" s="11">
        <v>63.896385740095504</v>
      </c>
    </row>
    <row r="6623" spans="2:4">
      <c r="B6623" s="11" t="s">
        <v>34</v>
      </c>
      <c r="C6623" s="11">
        <v>1629</v>
      </c>
      <c r="D6623" s="11">
        <v>61.446122040307202</v>
      </c>
    </row>
    <row r="6624" spans="2:4">
      <c r="B6624" s="11" t="s">
        <v>36</v>
      </c>
      <c r="C6624" s="11">
        <v>1629</v>
      </c>
      <c r="D6624" s="11">
        <v>77.907618477314301</v>
      </c>
    </row>
    <row r="6625" spans="2:4">
      <c r="B6625" s="11" t="s">
        <v>41</v>
      </c>
      <c r="C6625" s="11">
        <v>1629</v>
      </c>
      <c r="D6625" s="11">
        <v>2.4810547148751501</v>
      </c>
    </row>
    <row r="6626" spans="2:4">
      <c r="B6626" s="11" t="s">
        <v>43</v>
      </c>
      <c r="C6626" s="11">
        <v>1629</v>
      </c>
      <c r="D6626" s="11">
        <v>71.378315843084906</v>
      </c>
    </row>
    <row r="6627" spans="2:4">
      <c r="B6627" s="11" t="s">
        <v>44</v>
      </c>
      <c r="C6627" s="11">
        <v>1629</v>
      </c>
      <c r="D6627" s="11">
        <v>0.58823529411764697</v>
      </c>
    </row>
    <row r="6628" spans="2:4">
      <c r="B6628" s="11" t="s">
        <v>53</v>
      </c>
      <c r="C6628" s="11">
        <v>1629</v>
      </c>
      <c r="D6628" s="11">
        <v>3.82352980291865</v>
      </c>
    </row>
    <row r="6629" spans="2:4">
      <c r="B6629" s="11" t="s">
        <v>56</v>
      </c>
      <c r="C6629" s="11">
        <v>1629</v>
      </c>
      <c r="D6629" s="11">
        <v>222.472320544383</v>
      </c>
    </row>
    <row r="6630" spans="2:4">
      <c r="B6630" s="11" t="s">
        <v>61</v>
      </c>
      <c r="C6630" s="11">
        <v>1629</v>
      </c>
      <c r="D6630" s="11">
        <v>7.4866295602081498</v>
      </c>
    </row>
    <row r="6631" spans="2:4">
      <c r="B6631" s="11" t="s">
        <v>63</v>
      </c>
      <c r="C6631" s="11">
        <v>1629</v>
      </c>
      <c r="D6631" s="11">
        <v>4.1734009938403496</v>
      </c>
    </row>
    <row r="6632" spans="2:4">
      <c r="B6632" s="11" t="s">
        <v>71</v>
      </c>
      <c r="C6632" s="11">
        <v>1629</v>
      </c>
      <c r="D6632" s="11">
        <v>14.4984445499139</v>
      </c>
    </row>
    <row r="6633" spans="2:4">
      <c r="B6633" s="11" t="s">
        <v>72</v>
      </c>
      <c r="C6633" s="11">
        <v>1629</v>
      </c>
      <c r="D6633" s="11">
        <v>55.681505799842803</v>
      </c>
    </row>
    <row r="6634" spans="2:4">
      <c r="B6634" s="11" t="s">
        <v>73</v>
      </c>
      <c r="C6634" s="11">
        <v>1629</v>
      </c>
      <c r="D6634" s="11">
        <v>56.910013552368497</v>
      </c>
    </row>
    <row r="6635" spans="2:4">
      <c r="B6635" s="11" t="s">
        <v>81</v>
      </c>
      <c r="C6635" s="11">
        <v>1629</v>
      </c>
      <c r="D6635" s="11">
        <v>67.757798088702998</v>
      </c>
    </row>
    <row r="6636" spans="2:4">
      <c r="B6636" s="11" t="s">
        <v>24</v>
      </c>
      <c r="C6636" s="11">
        <v>1628</v>
      </c>
      <c r="D6636" s="11">
        <v>82.255384973634406</v>
      </c>
    </row>
    <row r="6637" spans="2:4">
      <c r="B6637" s="11" t="s">
        <v>34</v>
      </c>
      <c r="C6637" s="11">
        <v>1628</v>
      </c>
      <c r="D6637" s="11">
        <v>67.965432817889507</v>
      </c>
    </row>
    <row r="6638" spans="2:4">
      <c r="B6638" s="11" t="s">
        <v>36</v>
      </c>
      <c r="C6638" s="11">
        <v>1628</v>
      </c>
      <c r="D6638" s="11">
        <v>66.532593019089802</v>
      </c>
    </row>
    <row r="6639" spans="2:4">
      <c r="B6639" s="11" t="s">
        <v>41</v>
      </c>
      <c r="C6639" s="11">
        <v>1628</v>
      </c>
      <c r="D6639" s="11">
        <v>1.6649047416821501</v>
      </c>
    </row>
    <row r="6640" spans="2:4">
      <c r="B6640" s="11" t="s">
        <v>43</v>
      </c>
      <c r="C6640" s="11">
        <v>1628</v>
      </c>
      <c r="D6640" s="11">
        <v>67.193752118485193</v>
      </c>
    </row>
    <row r="6641" spans="2:4">
      <c r="B6641" s="11" t="s">
        <v>44</v>
      </c>
      <c r="C6641" s="11">
        <v>1628</v>
      </c>
      <c r="D6641" s="11">
        <v>0.58823529411764697</v>
      </c>
    </row>
    <row r="6642" spans="2:4">
      <c r="B6642" s="11" t="s">
        <v>53</v>
      </c>
      <c r="C6642" s="11">
        <v>1628</v>
      </c>
      <c r="D6642" s="11">
        <v>3.82352980291865</v>
      </c>
    </row>
    <row r="6643" spans="2:4">
      <c r="B6643" s="11" t="s">
        <v>56</v>
      </c>
      <c r="C6643" s="11">
        <v>1628</v>
      </c>
      <c r="D6643" s="11">
        <v>192.834195713144</v>
      </c>
    </row>
    <row r="6644" spans="2:4">
      <c r="B6644" s="11" t="s">
        <v>61</v>
      </c>
      <c r="C6644" s="11">
        <v>1628</v>
      </c>
      <c r="D6644" s="11">
        <v>7.4866295602081498</v>
      </c>
    </row>
    <row r="6645" spans="2:4">
      <c r="B6645" s="11" t="s">
        <v>63</v>
      </c>
      <c r="C6645" s="11">
        <v>1628</v>
      </c>
      <c r="D6645" s="11">
        <v>6.8416640904329498</v>
      </c>
    </row>
    <row r="6646" spans="2:4">
      <c r="B6646" s="11" t="s">
        <v>71</v>
      </c>
      <c r="C6646" s="11">
        <v>1628</v>
      </c>
      <c r="D6646" s="11">
        <v>13.112986058941599</v>
      </c>
    </row>
    <row r="6647" spans="2:4">
      <c r="B6647" s="11" t="s">
        <v>72</v>
      </c>
      <c r="C6647" s="11">
        <v>1628</v>
      </c>
      <c r="D6647" s="11">
        <v>45.684665801690699</v>
      </c>
    </row>
    <row r="6648" spans="2:4">
      <c r="B6648" s="11" t="s">
        <v>73</v>
      </c>
      <c r="C6648" s="11">
        <v>1628</v>
      </c>
      <c r="D6648" s="11">
        <v>62.715254162302202</v>
      </c>
    </row>
    <row r="6649" spans="2:4">
      <c r="B6649" s="11" t="s">
        <v>81</v>
      </c>
      <c r="C6649" s="11">
        <v>1628</v>
      </c>
      <c r="D6649" s="11">
        <v>72.669282562811503</v>
      </c>
    </row>
    <row r="6650" spans="2:4">
      <c r="B6650" s="11" t="s">
        <v>24</v>
      </c>
      <c r="C6650" s="11">
        <v>1627</v>
      </c>
      <c r="D6650" s="11">
        <v>68.632002379564099</v>
      </c>
    </row>
    <row r="6651" spans="2:4">
      <c r="B6651" s="11" t="s">
        <v>34</v>
      </c>
      <c r="C6651" s="11">
        <v>1627</v>
      </c>
      <c r="D6651" s="11">
        <v>64.018028812939207</v>
      </c>
    </row>
    <row r="6652" spans="2:4">
      <c r="B6652" s="11" t="s">
        <v>36</v>
      </c>
      <c r="C6652" s="11">
        <v>1627</v>
      </c>
      <c r="D6652" s="11">
        <v>55.861759939989902</v>
      </c>
    </row>
    <row r="6653" spans="2:4">
      <c r="B6653" s="11" t="s">
        <v>41</v>
      </c>
      <c r="C6653" s="11">
        <v>1627</v>
      </c>
      <c r="D6653" s="11">
        <v>2.5137666291991398</v>
      </c>
    </row>
    <row r="6654" spans="2:4">
      <c r="B6654" s="11" t="s">
        <v>43</v>
      </c>
      <c r="C6654" s="11">
        <v>1627</v>
      </c>
      <c r="D6654" s="11">
        <v>63.784528566819503</v>
      </c>
    </row>
    <row r="6655" spans="2:4">
      <c r="B6655" s="11" t="s">
        <v>44</v>
      </c>
      <c r="C6655" s="11">
        <v>1627</v>
      </c>
      <c r="D6655" s="11">
        <v>0.58823529411764697</v>
      </c>
    </row>
    <row r="6656" spans="2:4">
      <c r="B6656" s="11" t="s">
        <v>53</v>
      </c>
      <c r="C6656" s="11">
        <v>1627</v>
      </c>
      <c r="D6656" s="11">
        <v>3.82352980291865</v>
      </c>
    </row>
    <row r="6657" spans="2:4">
      <c r="B6657" s="11" t="s">
        <v>56</v>
      </c>
      <c r="C6657" s="11">
        <v>1627</v>
      </c>
      <c r="D6657" s="11">
        <v>185.318132755741</v>
      </c>
    </row>
    <row r="6658" spans="2:4">
      <c r="B6658" s="11" t="s">
        <v>61</v>
      </c>
      <c r="C6658" s="11">
        <v>1627</v>
      </c>
      <c r="D6658" s="11">
        <v>7.4866295602081498</v>
      </c>
    </row>
    <row r="6659" spans="2:4">
      <c r="B6659" s="11" t="s">
        <v>63</v>
      </c>
      <c r="C6659" s="11">
        <v>1627</v>
      </c>
      <c r="D6659" s="11">
        <v>5.3310050088293197</v>
      </c>
    </row>
    <row r="6660" spans="2:4">
      <c r="B6660" s="11" t="s">
        <v>71</v>
      </c>
      <c r="C6660" s="11">
        <v>1627</v>
      </c>
      <c r="D6660" s="11">
        <v>14.330375696555</v>
      </c>
    </row>
    <row r="6661" spans="2:4">
      <c r="B6661" s="11" t="s">
        <v>72</v>
      </c>
      <c r="C6661" s="11">
        <v>1627</v>
      </c>
      <c r="D6661" s="11">
        <v>60.838976610644899</v>
      </c>
    </row>
    <row r="6662" spans="2:4">
      <c r="B6662" s="11" t="s">
        <v>73</v>
      </c>
      <c r="C6662" s="11">
        <v>1627</v>
      </c>
      <c r="D6662" s="11">
        <v>36.174676845627602</v>
      </c>
    </row>
    <row r="6663" spans="2:4">
      <c r="B6663" s="11" t="s">
        <v>81</v>
      </c>
      <c r="C6663" s="11">
        <v>1627</v>
      </c>
      <c r="D6663" s="11">
        <v>63.345461597851603</v>
      </c>
    </row>
    <row r="6664" spans="2:4">
      <c r="B6664" s="11" t="s">
        <v>24</v>
      </c>
      <c r="C6664" s="11">
        <v>1626</v>
      </c>
      <c r="D6664" s="11">
        <v>68.717958132053894</v>
      </c>
    </row>
    <row r="6665" spans="2:4">
      <c r="B6665" s="11" t="s">
        <v>34</v>
      </c>
      <c r="C6665" s="11">
        <v>1626</v>
      </c>
      <c r="D6665" s="11">
        <v>73.507667150349405</v>
      </c>
    </row>
    <row r="6666" spans="2:4">
      <c r="B6666" s="11" t="s">
        <v>36</v>
      </c>
      <c r="C6666" s="11">
        <v>1626</v>
      </c>
      <c r="D6666" s="11">
        <v>72.529874269765003</v>
      </c>
    </row>
    <row r="6667" spans="2:4">
      <c r="B6667" s="11" t="s">
        <v>41</v>
      </c>
      <c r="C6667" s="11">
        <v>1626</v>
      </c>
      <c r="D6667" s="11">
        <v>3.37371195834077</v>
      </c>
    </row>
    <row r="6668" spans="2:4">
      <c r="B6668" s="11" t="s">
        <v>43</v>
      </c>
      <c r="C6668" s="11">
        <v>1626</v>
      </c>
      <c r="D6668" s="11">
        <v>67.669434776261696</v>
      </c>
    </row>
    <row r="6669" spans="2:4">
      <c r="B6669" s="11" t="s">
        <v>44</v>
      </c>
      <c r="C6669" s="11">
        <v>1626</v>
      </c>
      <c r="D6669" s="11">
        <v>0.58823529411764697</v>
      </c>
    </row>
    <row r="6670" spans="2:4">
      <c r="B6670" s="11" t="s">
        <v>53</v>
      </c>
      <c r="C6670" s="11">
        <v>1626</v>
      </c>
      <c r="D6670" s="11">
        <v>3.82352980291865</v>
      </c>
    </row>
    <row r="6671" spans="2:4">
      <c r="B6671" s="11" t="s">
        <v>56</v>
      </c>
      <c r="C6671" s="11">
        <v>1626</v>
      </c>
      <c r="D6671" s="11">
        <v>167.93638521115801</v>
      </c>
    </row>
    <row r="6672" spans="2:4">
      <c r="B6672" s="11" t="s">
        <v>61</v>
      </c>
      <c r="C6672" s="11">
        <v>1626</v>
      </c>
      <c r="D6672" s="11">
        <v>7.4866295602081498</v>
      </c>
    </row>
    <row r="6673" spans="2:4">
      <c r="B6673" s="11" t="s">
        <v>63</v>
      </c>
      <c r="C6673" s="11">
        <v>1626</v>
      </c>
      <c r="D6673" s="11">
        <v>9.1555430502485802</v>
      </c>
    </row>
    <row r="6674" spans="2:4">
      <c r="B6674" s="11" t="s">
        <v>71</v>
      </c>
      <c r="C6674" s="11">
        <v>1626</v>
      </c>
      <c r="D6674" s="11">
        <v>14.427537835329</v>
      </c>
    </row>
    <row r="6675" spans="2:4">
      <c r="B6675" s="11" t="s">
        <v>72</v>
      </c>
      <c r="C6675" s="11">
        <v>1626</v>
      </c>
      <c r="D6675" s="11">
        <v>77.299449793422397</v>
      </c>
    </row>
    <row r="6676" spans="2:4">
      <c r="B6676" s="11" t="s">
        <v>73</v>
      </c>
      <c r="C6676" s="11">
        <v>1626</v>
      </c>
      <c r="D6676" s="11">
        <v>27.657369630959298</v>
      </c>
    </row>
    <row r="6677" spans="2:4">
      <c r="B6677" s="11" t="s">
        <v>81</v>
      </c>
      <c r="C6677" s="11">
        <v>1626</v>
      </c>
      <c r="D6677" s="11">
        <v>55.695549372627802</v>
      </c>
    </row>
    <row r="6678" spans="2:4">
      <c r="B6678" s="11" t="s">
        <v>24</v>
      </c>
      <c r="C6678" s="11">
        <v>1625</v>
      </c>
      <c r="D6678" s="11">
        <v>87.151760613307303</v>
      </c>
    </row>
    <row r="6679" spans="2:4">
      <c r="B6679" s="11" t="s">
        <v>34</v>
      </c>
      <c r="C6679" s="11">
        <v>1625</v>
      </c>
      <c r="D6679" s="11">
        <v>72.508510811214904</v>
      </c>
    </row>
    <row r="6680" spans="2:4">
      <c r="B6680" s="11" t="s">
        <v>36</v>
      </c>
      <c r="C6680" s="11">
        <v>1625</v>
      </c>
      <c r="D6680" s="11">
        <v>74.461495804785699</v>
      </c>
    </row>
    <row r="6681" spans="2:4">
      <c r="B6681" s="11" t="s">
        <v>41</v>
      </c>
      <c r="C6681" s="11">
        <v>1625</v>
      </c>
      <c r="D6681" s="11">
        <v>6.7917595724534099</v>
      </c>
    </row>
    <row r="6682" spans="2:4">
      <c r="B6682" s="11" t="s">
        <v>43</v>
      </c>
      <c r="C6682" s="11">
        <v>1625</v>
      </c>
      <c r="D6682" s="11">
        <v>68.140154117260195</v>
      </c>
    </row>
    <row r="6683" spans="2:4">
      <c r="B6683" s="11" t="s">
        <v>44</v>
      </c>
      <c r="C6683" s="11">
        <v>1625</v>
      </c>
      <c r="D6683" s="11">
        <v>0.58823529411764697</v>
      </c>
    </row>
    <row r="6684" spans="2:4">
      <c r="B6684" s="11" t="s">
        <v>53</v>
      </c>
      <c r="C6684" s="11">
        <v>1625</v>
      </c>
      <c r="D6684" s="11">
        <v>3.82352980291865</v>
      </c>
    </row>
    <row r="6685" spans="2:4">
      <c r="B6685" s="11" t="s">
        <v>56</v>
      </c>
      <c r="C6685" s="11">
        <v>1625</v>
      </c>
      <c r="D6685" s="11">
        <v>145.45538167426901</v>
      </c>
    </row>
    <row r="6686" spans="2:4">
      <c r="B6686" s="11" t="s">
        <v>61</v>
      </c>
      <c r="C6686" s="11">
        <v>1625</v>
      </c>
      <c r="D6686" s="11">
        <v>7.4866295602081498</v>
      </c>
    </row>
    <row r="6687" spans="2:4">
      <c r="B6687" s="11" t="s">
        <v>63</v>
      </c>
      <c r="C6687" s="11">
        <v>1625</v>
      </c>
      <c r="D6687" s="11">
        <v>16.4336160259151</v>
      </c>
    </row>
    <row r="6688" spans="2:4">
      <c r="B6688" s="11" t="s">
        <v>71</v>
      </c>
      <c r="C6688" s="11">
        <v>1625</v>
      </c>
      <c r="D6688" s="11">
        <v>13.931833346229901</v>
      </c>
    </row>
    <row r="6689" spans="2:4">
      <c r="B6689" s="11" t="s">
        <v>72</v>
      </c>
      <c r="C6689" s="11">
        <v>1625</v>
      </c>
      <c r="D6689" s="11">
        <v>51.021103331678603</v>
      </c>
    </row>
    <row r="6690" spans="2:4">
      <c r="B6690" s="11" t="s">
        <v>73</v>
      </c>
      <c r="C6690" s="11">
        <v>1625</v>
      </c>
      <c r="D6690" s="11">
        <v>49.683025194627497</v>
      </c>
    </row>
    <row r="6691" spans="2:4">
      <c r="B6691" s="11" t="s">
        <v>81</v>
      </c>
      <c r="C6691" s="11">
        <v>1625</v>
      </c>
      <c r="D6691" s="11">
        <v>88.419866189097505</v>
      </c>
    </row>
    <row r="6692" spans="2:4">
      <c r="B6692" s="11" t="s">
        <v>24</v>
      </c>
      <c r="C6692" s="11">
        <v>1624</v>
      </c>
      <c r="D6692" s="11">
        <v>101.038949335415</v>
      </c>
    </row>
    <row r="6693" spans="2:4">
      <c r="B6693" s="11" t="s">
        <v>34</v>
      </c>
      <c r="C6693" s="11">
        <v>1624</v>
      </c>
      <c r="D6693" s="11">
        <v>69.289015997122306</v>
      </c>
    </row>
    <row r="6694" spans="2:4">
      <c r="B6694" s="11" t="s">
        <v>36</v>
      </c>
      <c r="C6694" s="11">
        <v>1624</v>
      </c>
      <c r="D6694" s="11">
        <v>83.534305935024605</v>
      </c>
    </row>
    <row r="6695" spans="2:4">
      <c r="B6695" s="11" t="s">
        <v>41</v>
      </c>
      <c r="C6695" s="11">
        <v>1624</v>
      </c>
      <c r="D6695" s="11">
        <v>4.2727415917920801</v>
      </c>
    </row>
    <row r="6696" spans="2:4">
      <c r="B6696" s="11" t="s">
        <v>43</v>
      </c>
      <c r="C6696" s="11">
        <v>1624</v>
      </c>
      <c r="D6696" s="11">
        <v>61.780894916970297</v>
      </c>
    </row>
    <row r="6697" spans="2:4">
      <c r="B6697" s="11" t="s">
        <v>44</v>
      </c>
      <c r="C6697" s="11">
        <v>1624</v>
      </c>
      <c r="D6697" s="11">
        <v>0.58823529411764697</v>
      </c>
    </row>
    <row r="6698" spans="2:4">
      <c r="B6698" s="11" t="s">
        <v>53</v>
      </c>
      <c r="C6698" s="11">
        <v>1624</v>
      </c>
      <c r="D6698" s="11">
        <v>3.82352980291865</v>
      </c>
    </row>
    <row r="6699" spans="2:4">
      <c r="B6699" s="11" t="s">
        <v>56</v>
      </c>
      <c r="C6699" s="11">
        <v>1624</v>
      </c>
      <c r="D6699" s="11">
        <v>186.37370986475901</v>
      </c>
    </row>
    <row r="6700" spans="2:4">
      <c r="B6700" s="11" t="s">
        <v>61</v>
      </c>
      <c r="C6700" s="11">
        <v>1624</v>
      </c>
      <c r="D6700" s="11">
        <v>7.4866295602081498</v>
      </c>
    </row>
    <row r="6701" spans="2:4">
      <c r="B6701" s="11" t="s">
        <v>63</v>
      </c>
      <c r="C6701" s="11">
        <v>1624</v>
      </c>
      <c r="D6701" s="11">
        <v>6.89174178727525</v>
      </c>
    </row>
    <row r="6702" spans="2:4">
      <c r="B6702" s="11" t="s">
        <v>71</v>
      </c>
      <c r="C6702" s="11">
        <v>1624</v>
      </c>
      <c r="D6702" s="11">
        <v>13.963154773623</v>
      </c>
    </row>
    <row r="6703" spans="2:4">
      <c r="B6703" s="11" t="s">
        <v>72</v>
      </c>
      <c r="C6703" s="11">
        <v>1624</v>
      </c>
      <c r="D6703" s="11">
        <v>40.790664795211498</v>
      </c>
    </row>
    <row r="6704" spans="2:4">
      <c r="B6704" s="11" t="s">
        <v>73</v>
      </c>
      <c r="C6704" s="11">
        <v>1624</v>
      </c>
      <c r="D6704" s="11">
        <v>36.373081655063899</v>
      </c>
    </row>
    <row r="6705" spans="2:4">
      <c r="B6705" s="11" t="s">
        <v>81</v>
      </c>
      <c r="C6705" s="11">
        <v>1624</v>
      </c>
      <c r="D6705" s="11">
        <v>74.596271553827094</v>
      </c>
    </row>
    <row r="6706" spans="2:4">
      <c r="B6706" s="11" t="s">
        <v>24</v>
      </c>
      <c r="C6706" s="11">
        <v>1623</v>
      </c>
      <c r="D6706" s="11">
        <v>87.370197667369794</v>
      </c>
    </row>
    <row r="6707" spans="2:4">
      <c r="B6707" s="11" t="s">
        <v>34</v>
      </c>
      <c r="C6707" s="11">
        <v>1623</v>
      </c>
      <c r="D6707" s="11">
        <v>78.272676434757201</v>
      </c>
    </row>
    <row r="6708" spans="2:4">
      <c r="B6708" s="11" t="s">
        <v>36</v>
      </c>
      <c r="C6708" s="11">
        <v>1623</v>
      </c>
      <c r="D6708" s="11">
        <v>82.852826606047699</v>
      </c>
    </row>
    <row r="6709" spans="2:4">
      <c r="B6709" s="11" t="s">
        <v>41</v>
      </c>
      <c r="C6709" s="11">
        <v>1623</v>
      </c>
      <c r="D6709" s="11">
        <v>2.5804900327897999</v>
      </c>
    </row>
    <row r="6710" spans="2:4">
      <c r="B6710" s="11" t="s">
        <v>43</v>
      </c>
      <c r="C6710" s="11">
        <v>1623</v>
      </c>
      <c r="D6710" s="11">
        <v>64.735083032502601</v>
      </c>
    </row>
    <row r="6711" spans="2:4">
      <c r="B6711" s="11" t="s">
        <v>44</v>
      </c>
      <c r="C6711" s="11">
        <v>1623</v>
      </c>
      <c r="D6711" s="11">
        <v>0.58823529411764697</v>
      </c>
    </row>
    <row r="6712" spans="2:4">
      <c r="B6712" s="11" t="s">
        <v>53</v>
      </c>
      <c r="C6712" s="11">
        <v>1623</v>
      </c>
      <c r="D6712" s="11">
        <v>3.82352980291865</v>
      </c>
    </row>
    <row r="6713" spans="2:4">
      <c r="B6713" s="11" t="s">
        <v>56</v>
      </c>
      <c r="C6713" s="11">
        <v>1623</v>
      </c>
      <c r="D6713" s="11">
        <v>188.491990911318</v>
      </c>
    </row>
    <row r="6714" spans="2:4">
      <c r="B6714" s="11" t="s">
        <v>61</v>
      </c>
      <c r="C6714" s="11">
        <v>1623</v>
      </c>
      <c r="D6714" s="11">
        <v>7.4866295602081498</v>
      </c>
    </row>
    <row r="6715" spans="2:4">
      <c r="B6715" s="11" t="s">
        <v>63</v>
      </c>
      <c r="C6715" s="11">
        <v>1623</v>
      </c>
      <c r="D6715" s="11">
        <v>0.76714648662529705</v>
      </c>
    </row>
    <row r="6716" spans="2:4">
      <c r="B6716" s="11" t="s">
        <v>71</v>
      </c>
      <c r="C6716" s="11">
        <v>1623</v>
      </c>
      <c r="D6716" s="11">
        <v>13.895684287766301</v>
      </c>
    </row>
    <row r="6717" spans="2:4">
      <c r="B6717" s="11" t="s">
        <v>72</v>
      </c>
      <c r="C6717" s="11">
        <v>1623</v>
      </c>
      <c r="D6717" s="11">
        <v>35.140631621594103</v>
      </c>
    </row>
    <row r="6718" spans="2:4">
      <c r="B6718" s="11" t="s">
        <v>73</v>
      </c>
      <c r="C6718" s="11">
        <v>1623</v>
      </c>
      <c r="D6718" s="11">
        <v>37.398391222983399</v>
      </c>
    </row>
    <row r="6719" spans="2:4">
      <c r="B6719" s="11" t="s">
        <v>81</v>
      </c>
      <c r="C6719" s="11">
        <v>1623</v>
      </c>
      <c r="D6719" s="11">
        <v>69.679161860163504</v>
      </c>
    </row>
    <row r="6720" spans="2:4">
      <c r="B6720" s="11" t="s">
        <v>24</v>
      </c>
      <c r="C6720" s="11">
        <v>1622</v>
      </c>
      <c r="D6720" s="11">
        <v>94.385907318981694</v>
      </c>
    </row>
    <row r="6721" spans="2:4">
      <c r="B6721" s="11" t="s">
        <v>34</v>
      </c>
      <c r="C6721" s="11">
        <v>1622</v>
      </c>
      <c r="D6721" s="11">
        <v>81.537836556266299</v>
      </c>
    </row>
    <row r="6722" spans="2:4">
      <c r="B6722" s="11" t="s">
        <v>36</v>
      </c>
      <c r="C6722" s="11">
        <v>1622</v>
      </c>
      <c r="D6722" s="11">
        <v>92.174201464636994</v>
      </c>
    </row>
    <row r="6723" spans="2:4">
      <c r="B6723" s="11" t="s">
        <v>41</v>
      </c>
      <c r="C6723" s="11">
        <v>1622</v>
      </c>
      <c r="D6723" s="11">
        <v>3.4632610604651402</v>
      </c>
    </row>
    <row r="6724" spans="2:4">
      <c r="B6724" s="11" t="s">
        <v>43</v>
      </c>
      <c r="C6724" s="11">
        <v>1622</v>
      </c>
      <c r="D6724" s="11">
        <v>71.4157526644493</v>
      </c>
    </row>
    <row r="6725" spans="2:4">
      <c r="B6725" s="11" t="s">
        <v>44</v>
      </c>
      <c r="C6725" s="11">
        <v>1622</v>
      </c>
      <c r="D6725" s="11">
        <v>0.58823529411764697</v>
      </c>
    </row>
    <row r="6726" spans="2:4">
      <c r="B6726" s="11" t="s">
        <v>53</v>
      </c>
      <c r="C6726" s="11">
        <v>1622</v>
      </c>
      <c r="D6726" s="11">
        <v>3.82352980291865</v>
      </c>
    </row>
    <row r="6727" spans="2:4">
      <c r="B6727" s="11" t="s">
        <v>56</v>
      </c>
      <c r="C6727" s="11">
        <v>1622</v>
      </c>
      <c r="D6727" s="11">
        <v>197.94937389834399</v>
      </c>
    </row>
    <row r="6728" spans="2:4">
      <c r="B6728" s="11" t="s">
        <v>61</v>
      </c>
      <c r="C6728" s="11">
        <v>1622</v>
      </c>
      <c r="D6728" s="11">
        <v>7.4866295602081498</v>
      </c>
    </row>
    <row r="6729" spans="2:4">
      <c r="B6729" s="11" t="s">
        <v>63</v>
      </c>
      <c r="C6729" s="11">
        <v>1622</v>
      </c>
      <c r="D6729" s="11">
        <v>7.6854643585942197</v>
      </c>
    </row>
    <row r="6730" spans="2:4">
      <c r="B6730" s="11" t="s">
        <v>71</v>
      </c>
      <c r="C6730" s="11">
        <v>1622</v>
      </c>
      <c r="D6730" s="11">
        <v>14.3220945437906</v>
      </c>
    </row>
    <row r="6731" spans="2:4">
      <c r="B6731" s="11" t="s">
        <v>72</v>
      </c>
      <c r="C6731" s="11">
        <v>1622</v>
      </c>
      <c r="D6731" s="11">
        <v>76.5239245328289</v>
      </c>
    </row>
    <row r="6732" spans="2:4">
      <c r="B6732" s="11" t="s">
        <v>73</v>
      </c>
      <c r="C6732" s="11">
        <v>1622</v>
      </c>
      <c r="D6732" s="11">
        <v>64.3657640032269</v>
      </c>
    </row>
    <row r="6733" spans="2:4">
      <c r="B6733" s="11" t="s">
        <v>81</v>
      </c>
      <c r="C6733" s="11">
        <v>1622</v>
      </c>
      <c r="D6733" s="11">
        <v>73.776414402330502</v>
      </c>
    </row>
    <row r="6734" spans="2:4">
      <c r="B6734" s="11" t="s">
        <v>24</v>
      </c>
      <c r="C6734" s="11">
        <v>1621</v>
      </c>
      <c r="D6734" s="11">
        <v>66.844375898453805</v>
      </c>
    </row>
    <row r="6735" spans="2:4">
      <c r="B6735" s="11" t="s">
        <v>34</v>
      </c>
      <c r="C6735" s="11">
        <v>1621</v>
      </c>
      <c r="D6735" s="11">
        <v>67.924161176109706</v>
      </c>
    </row>
    <row r="6736" spans="2:4">
      <c r="B6736" s="11" t="s">
        <v>36</v>
      </c>
      <c r="C6736" s="11">
        <v>1621</v>
      </c>
      <c r="D6736" s="11">
        <v>95.546135228910998</v>
      </c>
    </row>
    <row r="6737" spans="2:4">
      <c r="B6737" s="11" t="s">
        <v>41</v>
      </c>
      <c r="C6737" s="11">
        <v>1621</v>
      </c>
      <c r="D6737" s="11">
        <v>3.48601729338024</v>
      </c>
    </row>
    <row r="6738" spans="2:4">
      <c r="B6738" s="11" t="s">
        <v>43</v>
      </c>
      <c r="C6738" s="11">
        <v>1621</v>
      </c>
      <c r="D6738" s="11">
        <v>76.544790164157703</v>
      </c>
    </row>
    <row r="6739" spans="2:4">
      <c r="B6739" s="11" t="s">
        <v>44</v>
      </c>
      <c r="C6739" s="11">
        <v>1621</v>
      </c>
      <c r="D6739" s="11">
        <v>0.58823529411764697</v>
      </c>
    </row>
    <row r="6740" spans="2:4">
      <c r="B6740" s="11" t="s">
        <v>53</v>
      </c>
      <c r="C6740" s="11">
        <v>1621</v>
      </c>
      <c r="D6740" s="11">
        <v>3.82352980291865</v>
      </c>
    </row>
    <row r="6741" spans="2:4">
      <c r="B6741" s="11" t="s">
        <v>56</v>
      </c>
      <c r="C6741" s="11">
        <v>1621</v>
      </c>
      <c r="D6741" s="11">
        <v>236.70000768656499</v>
      </c>
    </row>
    <row r="6742" spans="2:4">
      <c r="B6742" s="11" t="s">
        <v>61</v>
      </c>
      <c r="C6742" s="11">
        <v>1621</v>
      </c>
      <c r="D6742" s="11">
        <v>7.4866295602081498</v>
      </c>
    </row>
    <row r="6743" spans="2:4">
      <c r="B6743" s="11" t="s">
        <v>63</v>
      </c>
      <c r="C6743" s="11">
        <v>1621</v>
      </c>
      <c r="D6743" s="11">
        <v>10.3943106877184</v>
      </c>
    </row>
    <row r="6744" spans="2:4">
      <c r="B6744" s="11" t="s">
        <v>71</v>
      </c>
      <c r="C6744" s="11">
        <v>1621</v>
      </c>
      <c r="D6744" s="11">
        <v>14.0899950434139</v>
      </c>
    </row>
    <row r="6745" spans="2:4">
      <c r="B6745" s="11" t="s">
        <v>72</v>
      </c>
      <c r="C6745" s="11">
        <v>1621</v>
      </c>
      <c r="D6745" s="11">
        <v>52.063351785562098</v>
      </c>
    </row>
    <row r="6746" spans="2:4">
      <c r="B6746" s="11" t="s">
        <v>73</v>
      </c>
      <c r="C6746" s="11">
        <v>1621</v>
      </c>
      <c r="D6746" s="11">
        <v>68.3329684100012</v>
      </c>
    </row>
    <row r="6747" spans="2:4">
      <c r="B6747" s="11" t="s">
        <v>81</v>
      </c>
      <c r="C6747" s="11">
        <v>1621</v>
      </c>
      <c r="D6747" s="11">
        <v>67.668018424092807</v>
      </c>
    </row>
    <row r="6748" spans="2:4">
      <c r="B6748" s="11" t="s">
        <v>24</v>
      </c>
      <c r="C6748" s="11">
        <v>1620</v>
      </c>
      <c r="D6748" s="11">
        <v>73.851688607602895</v>
      </c>
    </row>
    <row r="6749" spans="2:4">
      <c r="B6749" s="11" t="s">
        <v>34</v>
      </c>
      <c r="C6749" s="11">
        <v>1620</v>
      </c>
      <c r="D6749" s="11">
        <v>86.7954121608485</v>
      </c>
    </row>
    <row r="6750" spans="2:4">
      <c r="B6750" s="11" t="s">
        <v>36</v>
      </c>
      <c r="C6750" s="11">
        <v>1620</v>
      </c>
      <c r="D6750" s="11">
        <v>117.27466158477699</v>
      </c>
    </row>
    <row r="6751" spans="2:4">
      <c r="B6751" s="11" t="s">
        <v>41</v>
      </c>
      <c r="C6751" s="11">
        <v>1620</v>
      </c>
      <c r="D6751" s="11">
        <v>3.5089230518804602</v>
      </c>
    </row>
    <row r="6752" spans="2:4">
      <c r="B6752" s="11" t="s">
        <v>43</v>
      </c>
      <c r="C6752" s="11">
        <v>1620</v>
      </c>
      <c r="D6752" s="11">
        <v>69.097329053855603</v>
      </c>
    </row>
    <row r="6753" spans="2:4">
      <c r="B6753" s="11" t="s">
        <v>44</v>
      </c>
      <c r="C6753" s="11">
        <v>1620</v>
      </c>
      <c r="D6753" s="11">
        <v>0.58823529411764697</v>
      </c>
    </row>
    <row r="6754" spans="2:4">
      <c r="B6754" s="11" t="s">
        <v>53</v>
      </c>
      <c r="C6754" s="11">
        <v>1620</v>
      </c>
      <c r="D6754" s="11">
        <v>3.82352980291865</v>
      </c>
    </row>
    <row r="6755" spans="2:4">
      <c r="B6755" s="11" t="s">
        <v>56</v>
      </c>
      <c r="C6755" s="11">
        <v>1620</v>
      </c>
      <c r="D6755" s="11">
        <v>203.10331315388001</v>
      </c>
    </row>
    <row r="6756" spans="2:4">
      <c r="B6756" s="11" t="s">
        <v>61</v>
      </c>
      <c r="C6756" s="11">
        <v>1620</v>
      </c>
      <c r="D6756" s="11">
        <v>7.4866295602081498</v>
      </c>
    </row>
    <row r="6757" spans="2:4">
      <c r="B6757" s="11" t="s">
        <v>63</v>
      </c>
      <c r="C6757" s="11">
        <v>1620</v>
      </c>
      <c r="D6757" s="11">
        <v>11.5703100480315</v>
      </c>
    </row>
    <row r="6758" spans="2:4">
      <c r="B6758" s="11" t="s">
        <v>71</v>
      </c>
      <c r="C6758" s="11">
        <v>1620</v>
      </c>
      <c r="D6758" s="11">
        <v>12.5412792737361</v>
      </c>
    </row>
    <row r="6759" spans="2:4">
      <c r="B6759" s="11" t="s">
        <v>72</v>
      </c>
      <c r="C6759" s="11">
        <v>1620</v>
      </c>
      <c r="D6759" s="11">
        <v>83.247855970274799</v>
      </c>
    </row>
    <row r="6760" spans="2:4">
      <c r="B6760" s="11" t="s">
        <v>73</v>
      </c>
      <c r="C6760" s="11">
        <v>1620</v>
      </c>
      <c r="D6760" s="11">
        <v>83.884747848229296</v>
      </c>
    </row>
    <row r="6761" spans="2:4">
      <c r="B6761" s="11" t="s">
        <v>81</v>
      </c>
      <c r="C6761" s="11">
        <v>1620</v>
      </c>
      <c r="D6761" s="11">
        <v>78.128773690997505</v>
      </c>
    </row>
    <row r="6762" spans="2:4">
      <c r="B6762" s="11" t="s">
        <v>24</v>
      </c>
      <c r="C6762" s="11">
        <v>1619</v>
      </c>
      <c r="D6762" s="11">
        <v>90.119471292905004</v>
      </c>
    </row>
    <row r="6763" spans="2:4">
      <c r="B6763" s="11" t="s">
        <v>34</v>
      </c>
      <c r="C6763" s="11">
        <v>1619</v>
      </c>
      <c r="D6763" s="11">
        <v>98.648946041875803</v>
      </c>
    </row>
    <row r="6764" spans="2:4">
      <c r="B6764" s="11" t="s">
        <v>36</v>
      </c>
      <c r="C6764" s="11">
        <v>1619</v>
      </c>
      <c r="D6764" s="11">
        <v>114.22073025288501</v>
      </c>
    </row>
    <row r="6765" spans="2:4">
      <c r="B6765" s="11" t="s">
        <v>41</v>
      </c>
      <c r="C6765" s="11">
        <v>1619</v>
      </c>
      <c r="D6765" s="11">
        <v>0.88299482961537101</v>
      </c>
    </row>
    <row r="6766" spans="2:4">
      <c r="B6766" s="11" t="s">
        <v>43</v>
      </c>
      <c r="C6766" s="11">
        <v>1619</v>
      </c>
      <c r="D6766" s="11">
        <v>64.133336195609303</v>
      </c>
    </row>
    <row r="6767" spans="2:4">
      <c r="B6767" s="11" t="s">
        <v>44</v>
      </c>
      <c r="C6767" s="11">
        <v>1619</v>
      </c>
      <c r="D6767" s="11">
        <v>0.58823529411764697</v>
      </c>
    </row>
    <row r="6768" spans="2:4">
      <c r="B6768" s="11" t="s">
        <v>53</v>
      </c>
      <c r="C6768" s="11">
        <v>1619</v>
      </c>
      <c r="D6768" s="11">
        <v>3.82352980291865</v>
      </c>
    </row>
    <row r="6769" spans="2:4">
      <c r="B6769" s="11" t="s">
        <v>56</v>
      </c>
      <c r="C6769" s="11">
        <v>1619</v>
      </c>
      <c r="D6769" s="11">
        <v>269.33554198199403</v>
      </c>
    </row>
    <row r="6770" spans="2:4">
      <c r="B6770" s="11" t="s">
        <v>61</v>
      </c>
      <c r="C6770" s="11">
        <v>1619</v>
      </c>
      <c r="D6770" s="11">
        <v>7.4866295602081498</v>
      </c>
    </row>
    <row r="6771" spans="2:4">
      <c r="B6771" s="11" t="s">
        <v>63</v>
      </c>
      <c r="C6771" s="11">
        <v>1619</v>
      </c>
      <c r="D6771" s="11">
        <v>12.3641860902934</v>
      </c>
    </row>
    <row r="6772" spans="2:4">
      <c r="B6772" s="11" t="s">
        <v>71</v>
      </c>
      <c r="C6772" s="11">
        <v>1619</v>
      </c>
      <c r="D6772" s="11">
        <v>12.342351852872</v>
      </c>
    </row>
    <row r="6773" spans="2:4">
      <c r="B6773" s="11" t="s">
        <v>72</v>
      </c>
      <c r="C6773" s="11">
        <v>1619</v>
      </c>
      <c r="D6773" s="11">
        <v>38.249042253509103</v>
      </c>
    </row>
    <row r="6774" spans="2:4">
      <c r="B6774" s="11" t="s">
        <v>73</v>
      </c>
      <c r="C6774" s="11">
        <v>1619</v>
      </c>
      <c r="D6774" s="11">
        <v>87.9016354856806</v>
      </c>
    </row>
    <row r="6775" spans="2:4">
      <c r="B6775" s="11" t="s">
        <v>81</v>
      </c>
      <c r="C6775" s="11">
        <v>1619</v>
      </c>
      <c r="D6775" s="11">
        <v>66.021037611301097</v>
      </c>
    </row>
    <row r="6776" spans="2:4">
      <c r="B6776" s="11" t="s">
        <v>24</v>
      </c>
      <c r="C6776" s="11">
        <v>1618</v>
      </c>
      <c r="D6776" s="11">
        <v>90.232338274785107</v>
      </c>
    </row>
    <row r="6777" spans="2:4">
      <c r="B6777" s="11" t="s">
        <v>34</v>
      </c>
      <c r="C6777" s="11">
        <v>1618</v>
      </c>
      <c r="D6777" s="11">
        <v>77.9165209485068</v>
      </c>
    </row>
    <row r="6778" spans="2:4">
      <c r="B6778" s="11" t="s">
        <v>36</v>
      </c>
      <c r="C6778" s="11">
        <v>1618</v>
      </c>
      <c r="D6778" s="11">
        <v>114.742637588284</v>
      </c>
    </row>
    <row r="6779" spans="2:4">
      <c r="B6779" s="11" t="s">
        <v>41</v>
      </c>
      <c r="C6779" s="11">
        <v>1618</v>
      </c>
      <c r="D6779" s="11">
        <v>0.888796770518682</v>
      </c>
    </row>
    <row r="6780" spans="2:4">
      <c r="B6780" s="11" t="s">
        <v>43</v>
      </c>
      <c r="C6780" s="11">
        <v>1618</v>
      </c>
      <c r="D6780" s="11">
        <v>63.516947750190099</v>
      </c>
    </row>
    <row r="6781" spans="2:4">
      <c r="B6781" s="11" t="s">
        <v>44</v>
      </c>
      <c r="C6781" s="11">
        <v>1618</v>
      </c>
      <c r="D6781" s="11">
        <v>0.58823529411764697</v>
      </c>
    </row>
    <row r="6782" spans="2:4">
      <c r="B6782" s="11" t="s">
        <v>53</v>
      </c>
      <c r="C6782" s="11">
        <v>1618</v>
      </c>
      <c r="D6782" s="11">
        <v>3.82352980291865</v>
      </c>
    </row>
    <row r="6783" spans="2:4">
      <c r="B6783" s="11" t="s">
        <v>56</v>
      </c>
      <c r="C6783" s="11">
        <v>1618</v>
      </c>
      <c r="D6783" s="11">
        <v>351.31596011872</v>
      </c>
    </row>
    <row r="6784" spans="2:4">
      <c r="B6784" s="11" t="s">
        <v>61</v>
      </c>
      <c r="C6784" s="11">
        <v>1618</v>
      </c>
      <c r="D6784" s="11">
        <v>7.4866295602081498</v>
      </c>
    </row>
    <row r="6785" spans="2:4">
      <c r="B6785" s="11" t="s">
        <v>63</v>
      </c>
      <c r="C6785" s="11">
        <v>1618</v>
      </c>
      <c r="D6785" s="11">
        <v>10.064233748839699</v>
      </c>
    </row>
    <row r="6786" spans="2:4">
      <c r="B6786" s="11" t="s">
        <v>71</v>
      </c>
      <c r="C6786" s="11">
        <v>1618</v>
      </c>
      <c r="D6786" s="11">
        <v>12.044742856578999</v>
      </c>
    </row>
    <row r="6787" spans="2:4">
      <c r="B6787" s="11" t="s">
        <v>72</v>
      </c>
      <c r="C6787" s="11">
        <v>1618</v>
      </c>
      <c r="D6787" s="11">
        <v>32.436196323508099</v>
      </c>
    </row>
    <row r="6788" spans="2:4">
      <c r="B6788" s="11" t="s">
        <v>73</v>
      </c>
      <c r="C6788" s="11">
        <v>1618</v>
      </c>
      <c r="D6788" s="11">
        <v>57.095172228994699</v>
      </c>
    </row>
    <row r="6789" spans="2:4">
      <c r="B6789" s="11" t="s">
        <v>81</v>
      </c>
      <c r="C6789" s="11">
        <v>1618</v>
      </c>
      <c r="D6789" s="11">
        <v>71.347516982143603</v>
      </c>
    </row>
    <row r="6790" spans="2:4">
      <c r="B6790" s="11" t="s">
        <v>24</v>
      </c>
      <c r="C6790" s="11">
        <v>1617</v>
      </c>
      <c r="D6790" s="11">
        <v>83.395704565819898</v>
      </c>
    </row>
    <row r="6791" spans="2:4">
      <c r="B6791" s="11" t="s">
        <v>34</v>
      </c>
      <c r="C6791" s="11">
        <v>1617</v>
      </c>
      <c r="D6791" s="11">
        <v>71.497150854497406</v>
      </c>
    </row>
    <row r="6792" spans="2:4">
      <c r="B6792" s="11" t="s">
        <v>36</v>
      </c>
      <c r="C6792" s="11">
        <v>1617</v>
      </c>
      <c r="D6792" s="11">
        <v>121.231030856697</v>
      </c>
    </row>
    <row r="6793" spans="2:4">
      <c r="B6793" s="11" t="s">
        <v>41</v>
      </c>
      <c r="C6793" s="11">
        <v>1617</v>
      </c>
      <c r="D6793" s="11">
        <v>0.89463683454244203</v>
      </c>
    </row>
    <row r="6794" spans="2:4">
      <c r="B6794" s="11" t="s">
        <v>43</v>
      </c>
      <c r="C6794" s="11">
        <v>1617</v>
      </c>
      <c r="D6794" s="11">
        <v>69.889407331291196</v>
      </c>
    </row>
    <row r="6795" spans="2:4">
      <c r="B6795" s="11" t="s">
        <v>44</v>
      </c>
      <c r="C6795" s="11">
        <v>1617</v>
      </c>
      <c r="D6795" s="11">
        <v>0.58823529411764697</v>
      </c>
    </row>
    <row r="6796" spans="2:4">
      <c r="B6796" s="11" t="s">
        <v>53</v>
      </c>
      <c r="C6796" s="11">
        <v>1617</v>
      </c>
      <c r="D6796" s="11">
        <v>3.82352980291865</v>
      </c>
    </row>
    <row r="6797" spans="2:4">
      <c r="B6797" s="11" t="s">
        <v>56</v>
      </c>
      <c r="C6797" s="11">
        <v>1617</v>
      </c>
      <c r="D6797" s="11">
        <v>294.46735151976401</v>
      </c>
    </row>
    <row r="6798" spans="2:4">
      <c r="B6798" s="11" t="s">
        <v>61</v>
      </c>
      <c r="C6798" s="11">
        <v>1617</v>
      </c>
      <c r="D6798" s="11">
        <v>7.4866295602081498</v>
      </c>
    </row>
    <row r="6799" spans="2:4">
      <c r="B6799" s="11" t="s">
        <v>63</v>
      </c>
      <c r="C6799" s="11">
        <v>1617</v>
      </c>
      <c r="D6799" s="11">
        <v>7.3680536663814502</v>
      </c>
    </row>
    <row r="6800" spans="2:4">
      <c r="B6800" s="11" t="s">
        <v>71</v>
      </c>
      <c r="C6800" s="11">
        <v>1617</v>
      </c>
      <c r="D6800" s="11">
        <v>12.3724037571497</v>
      </c>
    </row>
    <row r="6801" spans="2:4">
      <c r="B6801" s="11" t="s">
        <v>72</v>
      </c>
      <c r="C6801" s="11">
        <v>1617</v>
      </c>
      <c r="D6801" s="11">
        <v>32.600592249591401</v>
      </c>
    </row>
    <row r="6802" spans="2:4">
      <c r="B6802" s="11" t="s">
        <v>73</v>
      </c>
      <c r="C6802" s="11">
        <v>1617</v>
      </c>
      <c r="D6802" s="11">
        <v>51.382479515555097</v>
      </c>
    </row>
    <row r="6803" spans="2:4">
      <c r="B6803" s="11" t="s">
        <v>81</v>
      </c>
      <c r="C6803" s="11">
        <v>1617</v>
      </c>
      <c r="D6803" s="11">
        <v>58.868473952220903</v>
      </c>
    </row>
    <row r="6804" spans="2:4">
      <c r="B6804" s="11" t="s">
        <v>24</v>
      </c>
      <c r="C6804" s="11">
        <v>1616</v>
      </c>
      <c r="D6804" s="11">
        <v>76.541804717654898</v>
      </c>
    </row>
    <row r="6805" spans="2:4">
      <c r="B6805" s="11" t="s">
        <v>34</v>
      </c>
      <c r="C6805" s="11">
        <v>1616</v>
      </c>
      <c r="D6805" s="11">
        <v>67.676084338401395</v>
      </c>
    </row>
    <row r="6806" spans="2:4">
      <c r="B6806" s="11" t="s">
        <v>36</v>
      </c>
      <c r="C6806" s="11">
        <v>1616</v>
      </c>
      <c r="D6806" s="11">
        <v>103.61202190936901</v>
      </c>
    </row>
    <row r="6807" spans="2:4">
      <c r="B6807" s="11" t="s">
        <v>41</v>
      </c>
      <c r="C6807" s="11">
        <v>1616</v>
      </c>
      <c r="D6807" s="11">
        <v>0</v>
      </c>
    </row>
    <row r="6808" spans="2:4">
      <c r="B6808" s="11" t="s">
        <v>43</v>
      </c>
      <c r="C6808" s="11">
        <v>1616</v>
      </c>
      <c r="D6808" s="11">
        <v>68.807392715683307</v>
      </c>
    </row>
    <row r="6809" spans="2:4">
      <c r="B6809" s="11" t="s">
        <v>44</v>
      </c>
      <c r="C6809" s="11">
        <v>1616</v>
      </c>
      <c r="D6809" s="11">
        <v>0.58823529411764697</v>
      </c>
    </row>
    <row r="6810" spans="2:4">
      <c r="B6810" s="11" t="s">
        <v>53</v>
      </c>
      <c r="C6810" s="11">
        <v>1616</v>
      </c>
      <c r="D6810" s="11">
        <v>3.82352980291865</v>
      </c>
    </row>
    <row r="6811" spans="2:4">
      <c r="B6811" s="11" t="s">
        <v>56</v>
      </c>
      <c r="C6811" s="11">
        <v>1616</v>
      </c>
      <c r="D6811" s="11">
        <v>216.296523492891</v>
      </c>
    </row>
    <row r="6812" spans="2:4">
      <c r="B6812" s="11" t="s">
        <v>61</v>
      </c>
      <c r="C6812" s="11">
        <v>1616</v>
      </c>
      <c r="D6812" s="11">
        <v>7.4866295602081498</v>
      </c>
    </row>
    <row r="6813" spans="2:4">
      <c r="B6813" s="11" t="s">
        <v>63</v>
      </c>
      <c r="C6813" s="11">
        <v>1616</v>
      </c>
      <c r="D6813" s="11">
        <v>8.9354993585495297</v>
      </c>
    </row>
    <row r="6814" spans="2:4">
      <c r="B6814" s="11" t="s">
        <v>71</v>
      </c>
      <c r="C6814" s="11">
        <v>1616</v>
      </c>
      <c r="D6814" s="11">
        <v>11.614238407806299</v>
      </c>
    </row>
    <row r="6815" spans="2:4">
      <c r="B6815" s="11" t="s">
        <v>72</v>
      </c>
      <c r="C6815" s="11">
        <v>1616</v>
      </c>
      <c r="D6815" s="11">
        <v>35.192919261372197</v>
      </c>
    </row>
    <row r="6816" spans="2:4">
      <c r="B6816" s="11" t="s">
        <v>73</v>
      </c>
      <c r="C6816" s="11">
        <v>1616</v>
      </c>
      <c r="D6816" s="11">
        <v>61.188745607459097</v>
      </c>
    </row>
    <row r="6817" spans="2:4">
      <c r="B6817" s="11" t="s">
        <v>81</v>
      </c>
      <c r="C6817" s="11">
        <v>1616</v>
      </c>
      <c r="D6817" s="11">
        <v>65.877412236366098</v>
      </c>
    </row>
    <row r="6818" spans="2:4">
      <c r="B6818" s="11" t="s">
        <v>24</v>
      </c>
      <c r="C6818" s="11">
        <v>1615</v>
      </c>
      <c r="D6818" s="11">
        <v>58.058838504251703</v>
      </c>
    </row>
    <row r="6819" spans="2:4">
      <c r="B6819" s="11" t="s">
        <v>34</v>
      </c>
      <c r="C6819" s="11">
        <v>1615</v>
      </c>
      <c r="D6819" s="11">
        <v>94.922966585290496</v>
      </c>
    </row>
    <row r="6820" spans="2:4">
      <c r="B6820" s="11" t="s">
        <v>36</v>
      </c>
      <c r="C6820" s="11">
        <v>1615</v>
      </c>
      <c r="D6820" s="11">
        <v>119.41551526895201</v>
      </c>
    </row>
    <row r="6821" spans="2:4">
      <c r="B6821" s="11" t="s">
        <v>41</v>
      </c>
      <c r="C6821" s="11">
        <v>1615</v>
      </c>
      <c r="D6821" s="11">
        <v>2.7192970067630902</v>
      </c>
    </row>
    <row r="6822" spans="2:4">
      <c r="B6822" s="11" t="s">
        <v>43</v>
      </c>
      <c r="C6822" s="11">
        <v>1615</v>
      </c>
      <c r="D6822" s="11">
        <v>72.851206690602496</v>
      </c>
    </row>
    <row r="6823" spans="2:4">
      <c r="B6823" s="11" t="s">
        <v>44</v>
      </c>
      <c r="C6823" s="11">
        <v>1615</v>
      </c>
      <c r="D6823" s="11">
        <v>0.58823529411764697</v>
      </c>
    </row>
    <row r="6824" spans="2:4">
      <c r="B6824" s="11" t="s">
        <v>53</v>
      </c>
      <c r="C6824" s="11">
        <v>1615</v>
      </c>
      <c r="D6824" s="11">
        <v>3.82352980291865</v>
      </c>
    </row>
    <row r="6825" spans="2:4">
      <c r="B6825" s="11" t="s">
        <v>56</v>
      </c>
      <c r="C6825" s="11">
        <v>1615</v>
      </c>
      <c r="D6825" s="11">
        <v>196.255947120992</v>
      </c>
    </row>
    <row r="6826" spans="2:4">
      <c r="B6826" s="11" t="s">
        <v>61</v>
      </c>
      <c r="C6826" s="11">
        <v>1615</v>
      </c>
      <c r="D6826" s="11">
        <v>7.4866295602081498</v>
      </c>
    </row>
    <row r="6827" spans="2:4">
      <c r="B6827" s="11" t="s">
        <v>63</v>
      </c>
      <c r="C6827" s="11">
        <v>1615</v>
      </c>
      <c r="D6827" s="11">
        <v>16.7359843086317</v>
      </c>
    </row>
    <row r="6828" spans="2:4">
      <c r="B6828" s="11" t="s">
        <v>71</v>
      </c>
      <c r="C6828" s="11">
        <v>1615</v>
      </c>
      <c r="D6828" s="11">
        <v>12.073463888687</v>
      </c>
    </row>
    <row r="6829" spans="2:4">
      <c r="B6829" s="11" t="s">
        <v>72</v>
      </c>
      <c r="C6829" s="11">
        <v>1615</v>
      </c>
      <c r="D6829" s="11">
        <v>31.712188388102501</v>
      </c>
    </row>
    <row r="6830" spans="2:4">
      <c r="B6830" s="11" t="s">
        <v>73</v>
      </c>
      <c r="C6830" s="11">
        <v>1615</v>
      </c>
      <c r="D6830" s="11">
        <v>66.165519359707304</v>
      </c>
    </row>
    <row r="6831" spans="2:4">
      <c r="B6831" s="11" t="s">
        <v>81</v>
      </c>
      <c r="C6831" s="11">
        <v>1615</v>
      </c>
      <c r="D6831" s="11">
        <v>76.201013608706901</v>
      </c>
    </row>
    <row r="6832" spans="2:4">
      <c r="B6832" s="11" t="s">
        <v>24</v>
      </c>
      <c r="C6832" s="11">
        <v>1614</v>
      </c>
      <c r="D6832" s="11">
        <v>69.757862720650905</v>
      </c>
    </row>
    <row r="6833" spans="2:4">
      <c r="B6833" s="11" t="s">
        <v>34</v>
      </c>
      <c r="C6833" s="11">
        <v>1614</v>
      </c>
      <c r="D6833" s="11">
        <v>88.124748785411299</v>
      </c>
    </row>
    <row r="6834" spans="2:4">
      <c r="B6834" s="11" t="s">
        <v>36</v>
      </c>
      <c r="C6834" s="11">
        <v>1614</v>
      </c>
      <c r="D6834" s="11">
        <v>117.312037590202</v>
      </c>
    </row>
    <row r="6835" spans="2:4">
      <c r="B6835" s="11" t="s">
        <v>41</v>
      </c>
      <c r="C6835" s="11">
        <v>1614</v>
      </c>
      <c r="D6835" s="11">
        <v>0.91238827855309401</v>
      </c>
    </row>
    <row r="6836" spans="2:4">
      <c r="B6836" s="11" t="s">
        <v>43</v>
      </c>
      <c r="C6836" s="11">
        <v>1614</v>
      </c>
      <c r="D6836" s="11">
        <v>62.914603188897999</v>
      </c>
    </row>
    <row r="6837" spans="2:4">
      <c r="B6837" s="11" t="s">
        <v>44</v>
      </c>
      <c r="C6837" s="11">
        <v>1614</v>
      </c>
      <c r="D6837" s="11">
        <v>0.58823529411764697</v>
      </c>
    </row>
    <row r="6838" spans="2:4">
      <c r="B6838" s="11" t="s">
        <v>53</v>
      </c>
      <c r="C6838" s="11">
        <v>1614</v>
      </c>
      <c r="D6838" s="11">
        <v>3.82352980291865</v>
      </c>
    </row>
    <row r="6839" spans="2:4">
      <c r="B6839" s="11" t="s">
        <v>56</v>
      </c>
      <c r="C6839" s="11">
        <v>1614</v>
      </c>
      <c r="D6839" s="11">
        <v>173.02133779956199</v>
      </c>
    </row>
    <row r="6840" spans="2:4">
      <c r="B6840" s="11" t="s">
        <v>61</v>
      </c>
      <c r="C6840" s="11">
        <v>1614</v>
      </c>
      <c r="D6840" s="11">
        <v>7.4866295602081498</v>
      </c>
    </row>
    <row r="6841" spans="2:4">
      <c r="B6841" s="11" t="s">
        <v>63</v>
      </c>
      <c r="C6841" s="11">
        <v>1614</v>
      </c>
      <c r="D6841" s="11">
        <v>2.3395151789091599</v>
      </c>
    </row>
    <row r="6842" spans="2:4">
      <c r="B6842" s="11" t="s">
        <v>71</v>
      </c>
      <c r="C6842" s="11">
        <v>1614</v>
      </c>
      <c r="D6842" s="11">
        <v>11.447083721585001</v>
      </c>
    </row>
    <row r="6843" spans="2:4">
      <c r="B6843" s="11" t="s">
        <v>72</v>
      </c>
      <c r="C6843" s="11">
        <v>1614</v>
      </c>
      <c r="D6843" s="11">
        <v>40.454084213350299</v>
      </c>
    </row>
    <row r="6844" spans="2:4">
      <c r="B6844" s="11" t="s">
        <v>73</v>
      </c>
      <c r="C6844" s="11">
        <v>1614</v>
      </c>
      <c r="D6844" s="11">
        <v>55.563485499092899</v>
      </c>
    </row>
    <row r="6845" spans="2:4">
      <c r="B6845" s="11" t="s">
        <v>81</v>
      </c>
      <c r="C6845" s="11">
        <v>1614</v>
      </c>
      <c r="D6845" s="11">
        <v>62.1157250477928</v>
      </c>
    </row>
    <row r="6846" spans="2:4">
      <c r="B6846" s="11" t="s">
        <v>24</v>
      </c>
      <c r="C6846" s="11">
        <v>1613</v>
      </c>
      <c r="D6846" s="11">
        <v>60.532531381896398</v>
      </c>
    </row>
    <row r="6847" spans="2:4">
      <c r="B6847" s="11" t="s">
        <v>34</v>
      </c>
      <c r="C6847" s="11">
        <v>1613</v>
      </c>
      <c r="D6847" s="11">
        <v>61.026728042228598</v>
      </c>
    </row>
    <row r="6848" spans="2:4">
      <c r="B6848" s="11" t="s">
        <v>36</v>
      </c>
      <c r="C6848" s="11">
        <v>1613</v>
      </c>
      <c r="D6848" s="11">
        <v>128.11388732453</v>
      </c>
    </row>
    <row r="6849" spans="2:4">
      <c r="B6849" s="11" t="s">
        <v>41</v>
      </c>
      <c r="C6849" s="11">
        <v>1613</v>
      </c>
      <c r="D6849" s="11">
        <v>0</v>
      </c>
    </row>
    <row r="6850" spans="2:4">
      <c r="B6850" s="11" t="s">
        <v>43</v>
      </c>
      <c r="C6850" s="11">
        <v>1613</v>
      </c>
      <c r="D6850" s="11">
        <v>66.647868156503904</v>
      </c>
    </row>
    <row r="6851" spans="2:4">
      <c r="B6851" s="11" t="s">
        <v>44</v>
      </c>
      <c r="C6851" s="11">
        <v>1613</v>
      </c>
      <c r="D6851" s="11">
        <v>0.58823529411764697</v>
      </c>
    </row>
    <row r="6852" spans="2:4">
      <c r="B6852" s="11" t="s">
        <v>53</v>
      </c>
      <c r="C6852" s="11">
        <v>1613</v>
      </c>
      <c r="D6852" s="11">
        <v>3.82352980291865</v>
      </c>
    </row>
    <row r="6853" spans="2:4">
      <c r="B6853" s="11" t="s">
        <v>56</v>
      </c>
      <c r="C6853" s="11">
        <v>1613</v>
      </c>
      <c r="D6853" s="11">
        <v>174.07063120452099</v>
      </c>
    </row>
    <row r="6854" spans="2:4">
      <c r="B6854" s="11" t="s">
        <v>61</v>
      </c>
      <c r="C6854" s="11">
        <v>1613</v>
      </c>
      <c r="D6854" s="11">
        <v>7.4866295602081498</v>
      </c>
    </row>
    <row r="6855" spans="2:4">
      <c r="B6855" s="11" t="s">
        <v>63</v>
      </c>
      <c r="C6855" s="11">
        <v>1613</v>
      </c>
      <c r="D6855" s="11">
        <v>7.81261503392584</v>
      </c>
    </row>
    <row r="6856" spans="2:4">
      <c r="B6856" s="11" t="s">
        <v>71</v>
      </c>
      <c r="C6856" s="11">
        <v>1613</v>
      </c>
      <c r="D6856" s="11">
        <v>10.393276704180501</v>
      </c>
    </row>
    <row r="6857" spans="2:4">
      <c r="B6857" s="11" t="s">
        <v>72</v>
      </c>
      <c r="C6857" s="11">
        <v>1613</v>
      </c>
      <c r="D6857" s="11">
        <v>44.355400461761697</v>
      </c>
    </row>
    <row r="6858" spans="2:4">
      <c r="B6858" s="11" t="s">
        <v>73</v>
      </c>
      <c r="C6858" s="11">
        <v>1613</v>
      </c>
      <c r="D6858" s="11">
        <v>88.868496010906995</v>
      </c>
    </row>
    <row r="6859" spans="2:4">
      <c r="B6859" s="11" t="s">
        <v>81</v>
      </c>
      <c r="C6859" s="11">
        <v>1613</v>
      </c>
      <c r="D6859" s="11">
        <v>69.4276421111703</v>
      </c>
    </row>
    <row r="6860" spans="2:4">
      <c r="B6860" s="11" t="s">
        <v>24</v>
      </c>
      <c r="C6860" s="11">
        <v>1612</v>
      </c>
      <c r="D6860" s="11">
        <v>69.932703732733302</v>
      </c>
    </row>
    <row r="6861" spans="2:4">
      <c r="B6861" s="11" t="s">
        <v>34</v>
      </c>
      <c r="C6861" s="11">
        <v>1612</v>
      </c>
      <c r="D6861" s="11">
        <v>72.211212948328296</v>
      </c>
    </row>
    <row r="6862" spans="2:4">
      <c r="B6862" s="11" t="s">
        <v>36</v>
      </c>
      <c r="C6862" s="11">
        <v>1612</v>
      </c>
      <c r="D6862" s="11">
        <v>142.98910135656101</v>
      </c>
    </row>
    <row r="6863" spans="2:4">
      <c r="B6863" s="11" t="s">
        <v>41</v>
      </c>
      <c r="C6863" s="11">
        <v>1612</v>
      </c>
      <c r="D6863" s="11">
        <v>1.84883565344074</v>
      </c>
    </row>
    <row r="6864" spans="2:4">
      <c r="B6864" s="11" t="s">
        <v>43</v>
      </c>
      <c r="C6864" s="11">
        <v>1612</v>
      </c>
      <c r="D6864" s="11">
        <v>64.477709084733704</v>
      </c>
    </row>
    <row r="6865" spans="2:4">
      <c r="B6865" s="11" t="s">
        <v>44</v>
      </c>
      <c r="C6865" s="11">
        <v>1612</v>
      </c>
      <c r="D6865" s="11">
        <v>0.58823529411764697</v>
      </c>
    </row>
    <row r="6866" spans="2:4">
      <c r="B6866" s="11" t="s">
        <v>53</v>
      </c>
      <c r="C6866" s="11">
        <v>1612</v>
      </c>
      <c r="D6866" s="11">
        <v>3.82352980291865</v>
      </c>
    </row>
    <row r="6867" spans="2:4">
      <c r="B6867" s="11" t="s">
        <v>56</v>
      </c>
      <c r="C6867" s="11">
        <v>1612</v>
      </c>
      <c r="D6867" s="11">
        <v>179.45256061041599</v>
      </c>
    </row>
    <row r="6868" spans="2:4">
      <c r="B6868" s="11" t="s">
        <v>61</v>
      </c>
      <c r="C6868" s="11">
        <v>1612</v>
      </c>
      <c r="D6868" s="11">
        <v>7.4866295602081498</v>
      </c>
    </row>
    <row r="6869" spans="2:4">
      <c r="B6869" s="11" t="s">
        <v>63</v>
      </c>
      <c r="C6869" s="11">
        <v>1612</v>
      </c>
      <c r="D6869" s="11">
        <v>11.3489645568791</v>
      </c>
    </row>
    <row r="6870" spans="2:4">
      <c r="B6870" s="11" t="s">
        <v>71</v>
      </c>
      <c r="C6870" s="11">
        <v>1612</v>
      </c>
      <c r="D6870" s="11">
        <v>11.082687819461899</v>
      </c>
    </row>
    <row r="6871" spans="2:4">
      <c r="B6871" s="11" t="s">
        <v>72</v>
      </c>
      <c r="C6871" s="11">
        <v>1612</v>
      </c>
      <c r="D6871" s="11">
        <v>28.4817984858309</v>
      </c>
    </row>
    <row r="6872" spans="2:4">
      <c r="B6872" s="11" t="s">
        <v>73</v>
      </c>
      <c r="C6872" s="11">
        <v>1612</v>
      </c>
      <c r="D6872" s="11">
        <v>59.679899824968501</v>
      </c>
    </row>
    <row r="6873" spans="2:4">
      <c r="B6873" s="11" t="s">
        <v>81</v>
      </c>
      <c r="C6873" s="11">
        <v>1612</v>
      </c>
      <c r="D6873" s="11">
        <v>63.243943280199801</v>
      </c>
    </row>
    <row r="6874" spans="2:4">
      <c r="B6874" s="11" t="s">
        <v>24</v>
      </c>
      <c r="C6874" s="11">
        <v>1611</v>
      </c>
      <c r="D6874" s="11">
        <v>77.022317353486599</v>
      </c>
    </row>
    <row r="6875" spans="2:4">
      <c r="B6875" s="11" t="s">
        <v>34</v>
      </c>
      <c r="C6875" s="11">
        <v>1611</v>
      </c>
      <c r="D6875" s="11">
        <v>67.985658486404503</v>
      </c>
    </row>
    <row r="6876" spans="2:4">
      <c r="B6876" s="11" t="s">
        <v>36</v>
      </c>
      <c r="C6876" s="11">
        <v>1611</v>
      </c>
      <c r="D6876" s="11">
        <v>118.88538673815</v>
      </c>
    </row>
    <row r="6877" spans="2:4">
      <c r="B6877" s="11" t="s">
        <v>41</v>
      </c>
      <c r="C6877" s="11">
        <v>1611</v>
      </c>
      <c r="D6877" s="11">
        <v>0</v>
      </c>
    </row>
    <row r="6878" spans="2:4">
      <c r="B6878" s="11" t="s">
        <v>43</v>
      </c>
      <c r="C6878" s="11">
        <v>1611</v>
      </c>
      <c r="D6878" s="11">
        <v>57.9565953651218</v>
      </c>
    </row>
    <row r="6879" spans="2:4">
      <c r="B6879" s="11" t="s">
        <v>44</v>
      </c>
      <c r="C6879" s="11">
        <v>1611</v>
      </c>
      <c r="D6879" s="11">
        <v>0.58823529411764697</v>
      </c>
    </row>
    <row r="6880" spans="2:4">
      <c r="B6880" s="11" t="s">
        <v>53</v>
      </c>
      <c r="C6880" s="11">
        <v>1611</v>
      </c>
      <c r="D6880" s="11">
        <v>3.82352980291865</v>
      </c>
    </row>
    <row r="6881" spans="2:4">
      <c r="B6881" s="11" t="s">
        <v>56</v>
      </c>
      <c r="C6881" s="11">
        <v>1611</v>
      </c>
      <c r="D6881" s="11">
        <v>176.93922449321099</v>
      </c>
    </row>
    <row r="6882" spans="2:4">
      <c r="B6882" s="11" t="s">
        <v>61</v>
      </c>
      <c r="C6882" s="11">
        <v>1611</v>
      </c>
      <c r="D6882" s="11">
        <v>7.4866295602081498</v>
      </c>
    </row>
    <row r="6883" spans="2:4">
      <c r="B6883" s="11" t="s">
        <v>63</v>
      </c>
      <c r="C6883" s="11">
        <v>1611</v>
      </c>
      <c r="D6883" s="11">
        <v>9.4093862398673895</v>
      </c>
    </row>
    <row r="6884" spans="2:4">
      <c r="B6884" s="11" t="s">
        <v>71</v>
      </c>
      <c r="C6884" s="11">
        <v>1611</v>
      </c>
      <c r="D6884" s="11">
        <v>10.851229057594299</v>
      </c>
    </row>
    <row r="6885" spans="2:4">
      <c r="B6885" s="11" t="s">
        <v>72</v>
      </c>
      <c r="C6885" s="11">
        <v>1611</v>
      </c>
      <c r="D6885" s="11">
        <v>37.338459641660002</v>
      </c>
    </row>
    <row r="6886" spans="2:4">
      <c r="B6886" s="11" t="s">
        <v>73</v>
      </c>
      <c r="C6886" s="11">
        <v>1611</v>
      </c>
      <c r="D6886" s="11">
        <v>58.8086639991716</v>
      </c>
    </row>
    <row r="6887" spans="2:4">
      <c r="B6887" s="11" t="s">
        <v>81</v>
      </c>
      <c r="C6887" s="11">
        <v>1611</v>
      </c>
      <c r="D6887" s="11">
        <v>54.389001017867599</v>
      </c>
    </row>
    <row r="6888" spans="2:4">
      <c r="B6888" s="11" t="s">
        <v>24</v>
      </c>
      <c r="C6888" s="11">
        <v>1610</v>
      </c>
      <c r="D6888" s="11">
        <v>79.455714028235604</v>
      </c>
    </row>
    <row r="6889" spans="2:4">
      <c r="B6889" s="11" t="s">
        <v>34</v>
      </c>
      <c r="C6889" s="11">
        <v>1610</v>
      </c>
      <c r="D6889" s="11">
        <v>84.305191719362199</v>
      </c>
    </row>
    <row r="6890" spans="2:4">
      <c r="B6890" s="11" t="s">
        <v>36</v>
      </c>
      <c r="C6890" s="11">
        <v>1610</v>
      </c>
      <c r="D6890" s="11">
        <v>141.66550897221799</v>
      </c>
    </row>
    <row r="6891" spans="2:4">
      <c r="B6891" s="11" t="s">
        <v>41</v>
      </c>
      <c r="C6891" s="11">
        <v>1610</v>
      </c>
      <c r="D6891" s="11">
        <v>0</v>
      </c>
    </row>
    <row r="6892" spans="2:4">
      <c r="B6892" s="11" t="s">
        <v>43</v>
      </c>
      <c r="C6892" s="11">
        <v>1610</v>
      </c>
      <c r="D6892" s="11">
        <v>68.682933229984599</v>
      </c>
    </row>
    <row r="6893" spans="2:4">
      <c r="B6893" s="11" t="s">
        <v>44</v>
      </c>
      <c r="C6893" s="11">
        <v>1610</v>
      </c>
      <c r="D6893" s="11">
        <v>0.58823529411764697</v>
      </c>
    </row>
    <row r="6894" spans="2:4">
      <c r="B6894" s="11" t="s">
        <v>53</v>
      </c>
      <c r="C6894" s="11">
        <v>1610</v>
      </c>
      <c r="D6894" s="11">
        <v>3.82352980291865</v>
      </c>
    </row>
    <row r="6895" spans="2:4">
      <c r="B6895" s="11" t="s">
        <v>56</v>
      </c>
      <c r="C6895" s="11">
        <v>1610</v>
      </c>
      <c r="D6895" s="11">
        <v>180.51837320316599</v>
      </c>
    </row>
    <row r="6896" spans="2:4">
      <c r="B6896" s="11" t="s">
        <v>61</v>
      </c>
      <c r="C6896" s="11">
        <v>1610</v>
      </c>
      <c r="D6896" s="11">
        <v>7.4866295602081498</v>
      </c>
    </row>
    <row r="6897" spans="2:4">
      <c r="B6897" s="11" t="s">
        <v>63</v>
      </c>
      <c r="C6897" s="11">
        <v>1610</v>
      </c>
      <c r="D6897" s="11">
        <v>7.8554643564953297</v>
      </c>
    </row>
    <row r="6898" spans="2:4">
      <c r="B6898" s="11" t="s">
        <v>71</v>
      </c>
      <c r="C6898" s="11">
        <v>1610</v>
      </c>
      <c r="D6898" s="11">
        <v>11.014368193919699</v>
      </c>
    </row>
    <row r="6899" spans="2:4">
      <c r="B6899" s="11" t="s">
        <v>72</v>
      </c>
      <c r="C6899" s="11">
        <v>1610</v>
      </c>
      <c r="D6899" s="11">
        <v>41.280471805373601</v>
      </c>
    </row>
    <row r="6900" spans="2:4">
      <c r="B6900" s="11" t="s">
        <v>73</v>
      </c>
      <c r="C6900" s="11">
        <v>1610</v>
      </c>
      <c r="D6900" s="11">
        <v>93.283639233382701</v>
      </c>
    </row>
    <row r="6901" spans="2:4">
      <c r="B6901" s="11" t="s">
        <v>81</v>
      </c>
      <c r="C6901" s="11">
        <v>1610</v>
      </c>
      <c r="D6901" s="11">
        <v>56.998011609337397</v>
      </c>
    </row>
    <row r="6902" spans="2:4">
      <c r="B6902" s="11" t="s">
        <v>24</v>
      </c>
      <c r="C6902" s="11">
        <v>1609</v>
      </c>
      <c r="D6902" s="11">
        <v>84.234944710651007</v>
      </c>
    </row>
    <row r="6903" spans="2:4">
      <c r="B6903" s="11" t="s">
        <v>34</v>
      </c>
      <c r="C6903" s="11">
        <v>1609</v>
      </c>
      <c r="D6903" s="11">
        <v>72.718383735273093</v>
      </c>
    </row>
    <row r="6904" spans="2:4">
      <c r="B6904" s="11" t="s">
        <v>36</v>
      </c>
      <c r="C6904" s="11">
        <v>1609</v>
      </c>
      <c r="D6904" s="11">
        <v>126.6392777482</v>
      </c>
    </row>
    <row r="6905" spans="2:4">
      <c r="B6905" s="11" t="s">
        <v>41</v>
      </c>
      <c r="C6905" s="11">
        <v>1609</v>
      </c>
      <c r="D6905" s="11">
        <v>0</v>
      </c>
    </row>
    <row r="6906" spans="2:4">
      <c r="B6906" s="11" t="s">
        <v>43</v>
      </c>
      <c r="C6906" s="11">
        <v>1609</v>
      </c>
      <c r="D6906" s="11">
        <v>68.377272451870098</v>
      </c>
    </row>
    <row r="6907" spans="2:4">
      <c r="B6907" s="11" t="s">
        <v>44</v>
      </c>
      <c r="C6907" s="11">
        <v>1609</v>
      </c>
      <c r="D6907" s="11">
        <v>0.58823529411764697</v>
      </c>
    </row>
    <row r="6908" spans="2:4">
      <c r="B6908" s="11" t="s">
        <v>53</v>
      </c>
      <c r="C6908" s="11">
        <v>1609</v>
      </c>
      <c r="D6908" s="11">
        <v>3.82352980291865</v>
      </c>
    </row>
    <row r="6909" spans="2:4">
      <c r="B6909" s="11" t="s">
        <v>56</v>
      </c>
      <c r="C6909" s="11">
        <v>1609</v>
      </c>
      <c r="D6909" s="11">
        <v>184.40773703468</v>
      </c>
    </row>
    <row r="6910" spans="2:4">
      <c r="B6910" s="11" t="s">
        <v>61</v>
      </c>
      <c r="C6910" s="11">
        <v>1609</v>
      </c>
      <c r="D6910" s="11">
        <v>7.4866295602081498</v>
      </c>
    </row>
    <row r="6911" spans="2:4">
      <c r="B6911" s="11" t="s">
        <v>63</v>
      </c>
      <c r="C6911" s="11">
        <v>1609</v>
      </c>
      <c r="D6911" s="11">
        <v>1.57395992511507</v>
      </c>
    </row>
    <row r="6912" spans="2:4">
      <c r="B6912" s="11" t="s">
        <v>71</v>
      </c>
      <c r="C6912" s="11">
        <v>1609</v>
      </c>
      <c r="D6912" s="11">
        <v>10.7172207242039</v>
      </c>
    </row>
    <row r="6913" spans="2:4">
      <c r="B6913" s="11" t="s">
        <v>72</v>
      </c>
      <c r="C6913" s="11">
        <v>1609</v>
      </c>
      <c r="D6913" s="11">
        <v>26.4025319414162</v>
      </c>
    </row>
    <row r="6914" spans="2:4">
      <c r="B6914" s="11" t="s">
        <v>73</v>
      </c>
      <c r="C6914" s="11">
        <v>1609</v>
      </c>
      <c r="D6914" s="11">
        <v>86.567795881329602</v>
      </c>
    </row>
    <row r="6915" spans="2:4">
      <c r="B6915" s="11" t="s">
        <v>81</v>
      </c>
      <c r="C6915" s="11">
        <v>1609</v>
      </c>
      <c r="D6915" s="11">
        <v>63.329491052168102</v>
      </c>
    </row>
    <row r="6916" spans="2:4">
      <c r="B6916" s="11" t="s">
        <v>24</v>
      </c>
      <c r="C6916" s="11">
        <v>1608</v>
      </c>
      <c r="D6916" s="11">
        <v>42.170220911447302</v>
      </c>
    </row>
    <row r="6917" spans="2:4">
      <c r="B6917" s="11" t="s">
        <v>34</v>
      </c>
      <c r="C6917" s="11">
        <v>1608</v>
      </c>
      <c r="D6917" s="11">
        <v>63.556424374416999</v>
      </c>
    </row>
    <row r="6918" spans="2:4">
      <c r="B6918" s="11" t="s">
        <v>36</v>
      </c>
      <c r="C6918" s="11">
        <v>1608</v>
      </c>
      <c r="D6918" s="11">
        <v>113.75662429271701</v>
      </c>
    </row>
    <row r="6919" spans="2:4">
      <c r="B6919" s="11" t="s">
        <v>41</v>
      </c>
      <c r="C6919" s="11">
        <v>1608</v>
      </c>
      <c r="D6919" s="11">
        <v>2.84686449443213</v>
      </c>
    </row>
    <row r="6920" spans="2:4">
      <c r="B6920" s="11" t="s">
        <v>43</v>
      </c>
      <c r="C6920" s="11">
        <v>1608</v>
      </c>
      <c r="D6920" s="11">
        <v>72.423172421131</v>
      </c>
    </row>
    <row r="6921" spans="2:4">
      <c r="B6921" s="11" t="s">
        <v>44</v>
      </c>
      <c r="C6921" s="11">
        <v>1608</v>
      </c>
      <c r="D6921" s="11">
        <v>0.58823529411764697</v>
      </c>
    </row>
    <row r="6922" spans="2:4">
      <c r="B6922" s="11" t="s">
        <v>53</v>
      </c>
      <c r="C6922" s="11">
        <v>1608</v>
      </c>
      <c r="D6922" s="11">
        <v>3.82352980291865</v>
      </c>
    </row>
    <row r="6923" spans="2:4">
      <c r="B6923" s="11" t="s">
        <v>56</v>
      </c>
      <c r="C6923" s="11">
        <v>1608</v>
      </c>
      <c r="D6923" s="11">
        <v>158.87230502442401</v>
      </c>
    </row>
    <row r="6924" spans="2:4">
      <c r="B6924" s="11" t="s">
        <v>61</v>
      </c>
      <c r="C6924" s="11">
        <v>1608</v>
      </c>
      <c r="D6924" s="11">
        <v>7.4866295602081498</v>
      </c>
    </row>
    <row r="6925" spans="2:4">
      <c r="B6925" s="11" t="s">
        <v>63</v>
      </c>
      <c r="C6925" s="11">
        <v>1608</v>
      </c>
      <c r="D6925" s="11">
        <v>0.78841610547816698</v>
      </c>
    </row>
    <row r="6926" spans="2:4">
      <c r="B6926" s="11" t="s">
        <v>71</v>
      </c>
      <c r="C6926" s="11">
        <v>1608</v>
      </c>
      <c r="D6926" s="11">
        <v>11.340532883292299</v>
      </c>
    </row>
    <row r="6927" spans="2:4">
      <c r="B6927" s="11" t="s">
        <v>72</v>
      </c>
      <c r="C6927" s="11">
        <v>1608</v>
      </c>
      <c r="D6927" s="11">
        <v>24.009076336304101</v>
      </c>
    </row>
    <row r="6928" spans="2:4">
      <c r="B6928" s="11" t="s">
        <v>73</v>
      </c>
      <c r="C6928" s="11">
        <v>1608</v>
      </c>
      <c r="D6928" s="11">
        <v>56.174647515319798</v>
      </c>
    </row>
    <row r="6929" spans="2:4">
      <c r="B6929" s="11" t="s">
        <v>81</v>
      </c>
      <c r="C6929" s="11">
        <v>1608</v>
      </c>
      <c r="D6929" s="11">
        <v>54.188786089701999</v>
      </c>
    </row>
    <row r="6930" spans="2:4">
      <c r="B6930" s="11" t="s">
        <v>24</v>
      </c>
      <c r="C6930" s="11">
        <v>1607</v>
      </c>
      <c r="D6930" s="11">
        <v>46.914483922949501</v>
      </c>
    </row>
    <row r="6931" spans="2:4">
      <c r="B6931" s="11" t="s">
        <v>34</v>
      </c>
      <c r="C6931" s="11">
        <v>1607</v>
      </c>
      <c r="D6931" s="11">
        <v>57.966662505584701</v>
      </c>
    </row>
    <row r="6932" spans="2:4">
      <c r="B6932" s="11" t="s">
        <v>36</v>
      </c>
      <c r="C6932" s="11">
        <v>1607</v>
      </c>
      <c r="D6932" s="11">
        <v>110.926270275333</v>
      </c>
    </row>
    <row r="6933" spans="2:4">
      <c r="B6933" s="11" t="s">
        <v>41</v>
      </c>
      <c r="C6933" s="11">
        <v>1607</v>
      </c>
      <c r="D6933" s="11">
        <v>0.95519017925913396</v>
      </c>
    </row>
    <row r="6934" spans="2:4">
      <c r="B6934" s="11" t="s">
        <v>43</v>
      </c>
      <c r="C6934" s="11">
        <v>1607</v>
      </c>
      <c r="D6934" s="11">
        <v>83.619282215139293</v>
      </c>
    </row>
    <row r="6935" spans="2:4">
      <c r="B6935" s="11" t="s">
        <v>44</v>
      </c>
      <c r="C6935" s="11">
        <v>1607</v>
      </c>
      <c r="D6935" s="11">
        <v>0.58823529411764697</v>
      </c>
    </row>
    <row r="6936" spans="2:4">
      <c r="B6936" s="11" t="s">
        <v>53</v>
      </c>
      <c r="C6936" s="11">
        <v>1607</v>
      </c>
      <c r="D6936" s="11">
        <v>3.82352980291865</v>
      </c>
    </row>
    <row r="6937" spans="2:4">
      <c r="B6937" s="11" t="s">
        <v>56</v>
      </c>
      <c r="C6937" s="11">
        <v>1607</v>
      </c>
      <c r="D6937" s="11">
        <v>145.48416581959</v>
      </c>
    </row>
    <row r="6938" spans="2:4">
      <c r="B6938" s="11" t="s">
        <v>61</v>
      </c>
      <c r="C6938" s="11">
        <v>1607</v>
      </c>
      <c r="D6938" s="11">
        <v>7.4866295602081498</v>
      </c>
    </row>
    <row r="6939" spans="2:4">
      <c r="B6939" s="11" t="s">
        <v>63</v>
      </c>
      <c r="C6939" s="11">
        <v>1607</v>
      </c>
      <c r="D6939" s="11">
        <v>3.1594194767413302</v>
      </c>
    </row>
    <row r="6940" spans="2:4">
      <c r="B6940" s="11" t="s">
        <v>71</v>
      </c>
      <c r="C6940" s="11">
        <v>1607</v>
      </c>
      <c r="D6940" s="11">
        <v>9.89306026655834</v>
      </c>
    </row>
    <row r="6941" spans="2:4">
      <c r="B6941" s="11" t="s">
        <v>72</v>
      </c>
      <c r="C6941" s="11">
        <v>1607</v>
      </c>
      <c r="D6941" s="11">
        <v>30.480961523978099</v>
      </c>
    </row>
    <row r="6942" spans="2:4">
      <c r="B6942" s="11" t="s">
        <v>73</v>
      </c>
      <c r="C6942" s="11">
        <v>1607</v>
      </c>
      <c r="D6942" s="11">
        <v>76.023531159088805</v>
      </c>
    </row>
    <row r="6943" spans="2:4">
      <c r="B6943" s="11" t="s">
        <v>81</v>
      </c>
      <c r="C6943" s="11">
        <v>1607</v>
      </c>
      <c r="D6943" s="11">
        <v>70.641187676214798</v>
      </c>
    </row>
    <row r="6944" spans="2:4">
      <c r="B6944" s="11" t="s">
        <v>24</v>
      </c>
      <c r="C6944" s="11">
        <v>1606</v>
      </c>
      <c r="D6944" s="11">
        <v>39.927254279258598</v>
      </c>
    </row>
    <row r="6945" spans="2:4">
      <c r="B6945" s="11" t="s">
        <v>34</v>
      </c>
      <c r="C6945" s="11">
        <v>1606</v>
      </c>
      <c r="D6945" s="11">
        <v>64.501895521995394</v>
      </c>
    </row>
    <row r="6946" spans="2:4">
      <c r="B6946" s="11" t="s">
        <v>36</v>
      </c>
      <c r="C6946" s="11">
        <v>1606</v>
      </c>
      <c r="D6946" s="11">
        <v>91.076713294428103</v>
      </c>
    </row>
    <row r="6947" spans="2:4">
      <c r="B6947" s="11" t="s">
        <v>41</v>
      </c>
      <c r="C6947" s="11">
        <v>1606</v>
      </c>
      <c r="D6947" s="11">
        <v>3.8458659918834899</v>
      </c>
    </row>
    <row r="6948" spans="2:4">
      <c r="B6948" s="11" t="s">
        <v>43</v>
      </c>
      <c r="C6948" s="11">
        <v>1606</v>
      </c>
      <c r="D6948" s="11">
        <v>111.604353339578</v>
      </c>
    </row>
    <row r="6949" spans="2:4">
      <c r="B6949" s="11" t="s">
        <v>44</v>
      </c>
      <c r="C6949" s="11">
        <v>1606</v>
      </c>
      <c r="D6949" s="11">
        <v>0.58823529411764697</v>
      </c>
    </row>
    <row r="6950" spans="2:4">
      <c r="B6950" s="11" t="s">
        <v>53</v>
      </c>
      <c r="C6950" s="11">
        <v>1606</v>
      </c>
      <c r="D6950" s="11">
        <v>3.82352980291865</v>
      </c>
    </row>
    <row r="6951" spans="2:4">
      <c r="B6951" s="11" t="s">
        <v>56</v>
      </c>
      <c r="C6951" s="11">
        <v>1606</v>
      </c>
      <c r="D6951" s="11">
        <v>110.958567531168</v>
      </c>
    </row>
    <row r="6952" spans="2:4">
      <c r="B6952" s="11" t="s">
        <v>61</v>
      </c>
      <c r="C6952" s="11">
        <v>1606</v>
      </c>
      <c r="D6952" s="11">
        <v>7.4866295602081498</v>
      </c>
    </row>
    <row r="6953" spans="2:4">
      <c r="B6953" s="11" t="s">
        <v>63</v>
      </c>
      <c r="C6953" s="11">
        <v>1606</v>
      </c>
      <c r="D6953" s="11">
        <v>0</v>
      </c>
    </row>
    <row r="6954" spans="2:4">
      <c r="B6954" s="11" t="s">
        <v>71</v>
      </c>
      <c r="C6954" s="11">
        <v>1606</v>
      </c>
      <c r="D6954" s="11">
        <v>10.3848692686998</v>
      </c>
    </row>
    <row r="6955" spans="2:4">
      <c r="B6955" s="11" t="s">
        <v>72</v>
      </c>
      <c r="C6955" s="11">
        <v>1606</v>
      </c>
      <c r="D6955" s="11">
        <v>26.806016790451999</v>
      </c>
    </row>
    <row r="6956" spans="2:4">
      <c r="B6956" s="11" t="s">
        <v>73</v>
      </c>
      <c r="C6956" s="11">
        <v>1606</v>
      </c>
      <c r="D6956" s="11">
        <v>65.281941323086599</v>
      </c>
    </row>
    <row r="6957" spans="2:4">
      <c r="B6957" s="11" t="s">
        <v>81</v>
      </c>
      <c r="C6957" s="11">
        <v>1606</v>
      </c>
      <c r="D6957" s="11">
        <v>61.258925527207701</v>
      </c>
    </row>
    <row r="6958" spans="2:4">
      <c r="B6958" s="11" t="s">
        <v>24</v>
      </c>
      <c r="C6958" s="11">
        <v>1605</v>
      </c>
      <c r="D6958" s="11">
        <v>42.328863289382397</v>
      </c>
    </row>
    <row r="6959" spans="2:4">
      <c r="B6959" s="11" t="s">
        <v>34</v>
      </c>
      <c r="C6959" s="11">
        <v>1605</v>
      </c>
      <c r="D6959" s="11">
        <v>57.376915062218004</v>
      </c>
    </row>
    <row r="6960" spans="2:4">
      <c r="B6960" s="11" t="s">
        <v>36</v>
      </c>
      <c r="C6960" s="11">
        <v>1605</v>
      </c>
      <c r="D6960" s="11">
        <v>106.457694497755</v>
      </c>
    </row>
    <row r="6961" spans="2:4">
      <c r="B6961" s="11" t="s">
        <v>41</v>
      </c>
      <c r="C6961" s="11">
        <v>1605</v>
      </c>
      <c r="D6961" s="11">
        <v>4.83892028411229</v>
      </c>
    </row>
    <row r="6962" spans="2:4">
      <c r="B6962" s="11" t="s">
        <v>43</v>
      </c>
      <c r="C6962" s="11">
        <v>1605</v>
      </c>
      <c r="D6962" s="11">
        <v>69.019561036749394</v>
      </c>
    </row>
    <row r="6963" spans="2:4">
      <c r="B6963" s="11" t="s">
        <v>44</v>
      </c>
      <c r="C6963" s="11">
        <v>1605</v>
      </c>
      <c r="D6963" s="11">
        <v>0.58823529411764697</v>
      </c>
    </row>
    <row r="6964" spans="2:4">
      <c r="B6964" s="11" t="s">
        <v>53</v>
      </c>
      <c r="C6964" s="11">
        <v>1605</v>
      </c>
      <c r="D6964" s="11">
        <v>3.82352980291865</v>
      </c>
    </row>
    <row r="6965" spans="2:4">
      <c r="B6965" s="11" t="s">
        <v>56</v>
      </c>
      <c r="C6965" s="11">
        <v>1605</v>
      </c>
      <c r="D6965" s="11">
        <v>169.61315898600699</v>
      </c>
    </row>
    <row r="6966" spans="2:4">
      <c r="B6966" s="11" t="s">
        <v>61</v>
      </c>
      <c r="C6966" s="11">
        <v>1605</v>
      </c>
      <c r="D6966" s="11">
        <v>7.4866295602081498</v>
      </c>
    </row>
    <row r="6967" spans="2:4">
      <c r="B6967" s="11" t="s">
        <v>63</v>
      </c>
      <c r="C6967" s="11">
        <v>1605</v>
      </c>
      <c r="D6967" s="11">
        <v>0.79274027809846204</v>
      </c>
    </row>
    <row r="6968" spans="2:4">
      <c r="B6968" s="11" t="s">
        <v>71</v>
      </c>
      <c r="C6968" s="11">
        <v>1605</v>
      </c>
      <c r="D6968" s="11">
        <v>10.1536507829019</v>
      </c>
    </row>
    <row r="6969" spans="2:4">
      <c r="B6969" s="11" t="s">
        <v>72</v>
      </c>
      <c r="C6969" s="11">
        <v>1605</v>
      </c>
      <c r="D6969" s="11">
        <v>8.9806257851086304</v>
      </c>
    </row>
    <row r="6970" spans="2:4">
      <c r="B6970" s="11" t="s">
        <v>73</v>
      </c>
      <c r="C6970" s="11">
        <v>1605</v>
      </c>
      <c r="D6970" s="11">
        <v>65.401072943123694</v>
      </c>
    </row>
    <row r="6971" spans="2:4">
      <c r="B6971" s="11" t="s">
        <v>81</v>
      </c>
      <c r="C6971" s="11">
        <v>1605</v>
      </c>
      <c r="D6971" s="11">
        <v>56.510601951858803</v>
      </c>
    </row>
    <row r="6972" spans="2:4">
      <c r="B6972" s="11" t="s">
        <v>24</v>
      </c>
      <c r="C6972" s="11">
        <v>1604</v>
      </c>
      <c r="D6972" s="11">
        <v>40.027327894985802</v>
      </c>
    </row>
    <row r="6973" spans="2:4">
      <c r="B6973" s="11" t="s">
        <v>34</v>
      </c>
      <c r="C6973" s="11">
        <v>1604</v>
      </c>
      <c r="D6973" s="11">
        <v>56.700019218647</v>
      </c>
    </row>
    <row r="6974" spans="2:4">
      <c r="B6974" s="11" t="s">
        <v>36</v>
      </c>
      <c r="C6974" s="11">
        <v>1604</v>
      </c>
      <c r="D6974" s="11">
        <v>106.259592513832</v>
      </c>
    </row>
    <row r="6975" spans="2:4">
      <c r="B6975" s="11" t="s">
        <v>41</v>
      </c>
      <c r="C6975" s="11">
        <v>1604</v>
      </c>
      <c r="D6975" s="11">
        <v>0</v>
      </c>
    </row>
    <row r="6976" spans="2:4">
      <c r="B6976" s="11" t="s">
        <v>43</v>
      </c>
      <c r="C6976" s="11">
        <v>1604</v>
      </c>
      <c r="D6976" s="11">
        <v>60.940753724281599</v>
      </c>
    </row>
    <row r="6977" spans="2:4">
      <c r="B6977" s="11" t="s">
        <v>44</v>
      </c>
      <c r="C6977" s="11">
        <v>1604</v>
      </c>
      <c r="D6977" s="11">
        <v>0.58823529411764697</v>
      </c>
    </row>
    <row r="6978" spans="2:4">
      <c r="B6978" s="11" t="s">
        <v>53</v>
      </c>
      <c r="C6978" s="11">
        <v>1604</v>
      </c>
      <c r="D6978" s="11">
        <v>3.82352980291865</v>
      </c>
    </row>
    <row r="6979" spans="2:4">
      <c r="B6979" s="11" t="s">
        <v>56</v>
      </c>
      <c r="C6979" s="11">
        <v>1604</v>
      </c>
      <c r="D6979" s="11">
        <v>169.403501543457</v>
      </c>
    </row>
    <row r="6980" spans="2:4">
      <c r="B6980" s="11" t="s">
        <v>61</v>
      </c>
      <c r="C6980" s="11">
        <v>1604</v>
      </c>
      <c r="D6980" s="11">
        <v>7.4866295602081498</v>
      </c>
    </row>
    <row r="6981" spans="2:4">
      <c r="B6981" s="11" t="s">
        <v>63</v>
      </c>
      <c r="C6981" s="11">
        <v>1604</v>
      </c>
      <c r="D6981" s="11">
        <v>1.1912803993437899</v>
      </c>
    </row>
    <row r="6982" spans="2:4">
      <c r="B6982" s="11" t="s">
        <v>71</v>
      </c>
      <c r="C6982" s="11">
        <v>1604</v>
      </c>
      <c r="D6982" s="11">
        <v>10.021053354665201</v>
      </c>
    </row>
    <row r="6983" spans="2:4">
      <c r="B6983" s="11" t="s">
        <v>72</v>
      </c>
      <c r="C6983" s="11">
        <v>1604</v>
      </c>
      <c r="D6983" s="11">
        <v>30.946773143343101</v>
      </c>
    </row>
    <row r="6984" spans="2:4">
      <c r="B6984" s="11" t="s">
        <v>73</v>
      </c>
      <c r="C6984" s="11">
        <v>1604</v>
      </c>
      <c r="D6984" s="11">
        <v>57.578552634950398</v>
      </c>
    </row>
    <row r="6985" spans="2:4">
      <c r="B6985" s="11" t="s">
        <v>81</v>
      </c>
      <c r="C6985" s="11">
        <v>1604</v>
      </c>
      <c r="D6985" s="11">
        <v>62.351834648991399</v>
      </c>
    </row>
    <row r="6986" spans="2:4">
      <c r="B6986" s="11" t="s">
        <v>24</v>
      </c>
      <c r="C6986" s="11">
        <v>1603</v>
      </c>
      <c r="D6986" s="11">
        <v>47.1499514385117</v>
      </c>
    </row>
    <row r="6987" spans="2:4">
      <c r="B6987" s="11" t="s">
        <v>34</v>
      </c>
      <c r="C6987" s="11">
        <v>1603</v>
      </c>
      <c r="D6987" s="11">
        <v>49.351845415741003</v>
      </c>
    </row>
    <row r="6988" spans="2:4">
      <c r="B6988" s="11" t="s">
        <v>36</v>
      </c>
      <c r="C6988" s="11">
        <v>1603</v>
      </c>
      <c r="D6988" s="11">
        <v>117.81924772167901</v>
      </c>
    </row>
    <row r="6989" spans="2:4">
      <c r="B6989" s="11" t="s">
        <v>41</v>
      </c>
      <c r="C6989" s="11">
        <v>1603</v>
      </c>
      <c r="D6989" s="11">
        <v>0.98054398064078496</v>
      </c>
    </row>
    <row r="6990" spans="2:4">
      <c r="B6990" s="11" t="s">
        <v>43</v>
      </c>
      <c r="C6990" s="11">
        <v>1603</v>
      </c>
      <c r="D6990" s="11">
        <v>68.252538109036195</v>
      </c>
    </row>
    <row r="6991" spans="2:4">
      <c r="B6991" s="11" t="s">
        <v>44</v>
      </c>
      <c r="C6991" s="11">
        <v>1603</v>
      </c>
      <c r="D6991" s="11">
        <v>0.58823529411764697</v>
      </c>
    </row>
    <row r="6992" spans="2:4">
      <c r="B6992" s="11" t="s">
        <v>53</v>
      </c>
      <c r="C6992" s="11">
        <v>1603</v>
      </c>
      <c r="D6992" s="11">
        <v>3.82352980291865</v>
      </c>
    </row>
    <row r="6993" spans="2:4">
      <c r="B6993" s="11" t="s">
        <v>56</v>
      </c>
      <c r="C6993" s="11">
        <v>1603</v>
      </c>
      <c r="D6993" s="11">
        <v>203.02630426186701</v>
      </c>
    </row>
    <row r="6994" spans="2:4">
      <c r="B6994" s="11" t="s">
        <v>61</v>
      </c>
      <c r="C6994" s="11">
        <v>1603</v>
      </c>
      <c r="D6994" s="11">
        <v>7.4866295602081498</v>
      </c>
    </row>
    <row r="6995" spans="2:4">
      <c r="B6995" s="11" t="s">
        <v>63</v>
      </c>
      <c r="C6995" s="11">
        <v>1603</v>
      </c>
      <c r="D6995" s="11">
        <v>1.1934543414940399</v>
      </c>
    </row>
    <row r="6996" spans="2:4">
      <c r="B6996" s="11" t="s">
        <v>71</v>
      </c>
      <c r="C6996" s="11">
        <v>1603</v>
      </c>
      <c r="D6996" s="11">
        <v>10.3812681643336</v>
      </c>
    </row>
    <row r="6997" spans="2:4">
      <c r="B6997" s="11" t="s">
        <v>72</v>
      </c>
      <c r="C6997" s="11">
        <v>1603</v>
      </c>
      <c r="D6997" s="11">
        <v>6.4799208846837804</v>
      </c>
    </row>
    <row r="6998" spans="2:4">
      <c r="B6998" s="11" t="s">
        <v>73</v>
      </c>
      <c r="C6998" s="11">
        <v>1603</v>
      </c>
      <c r="D6998" s="11">
        <v>43.759992521448503</v>
      </c>
    </row>
    <row r="6999" spans="2:4">
      <c r="B6999" s="11" t="s">
        <v>81</v>
      </c>
      <c r="C6999" s="11">
        <v>1603</v>
      </c>
      <c r="D6999" s="11">
        <v>69.841352783167096</v>
      </c>
    </row>
    <row r="7000" spans="2:4">
      <c r="B7000" s="11" t="s">
        <v>24</v>
      </c>
      <c r="C7000" s="11">
        <v>1602</v>
      </c>
      <c r="D7000" s="11">
        <v>30.685851785654801</v>
      </c>
    </row>
    <row r="7001" spans="2:4">
      <c r="B7001" s="11" t="s">
        <v>34</v>
      </c>
      <c r="C7001" s="11">
        <v>1602</v>
      </c>
      <c r="D7001" s="11">
        <v>49.424249996545797</v>
      </c>
    </row>
    <row r="7002" spans="2:4">
      <c r="B7002" s="11" t="s">
        <v>36</v>
      </c>
      <c r="C7002" s="11">
        <v>1602</v>
      </c>
      <c r="D7002" s="11">
        <v>112.58432527617801</v>
      </c>
    </row>
    <row r="7003" spans="2:4">
      <c r="B7003" s="11" t="s">
        <v>41</v>
      </c>
      <c r="C7003" s="11">
        <v>1602</v>
      </c>
      <c r="D7003" s="11">
        <v>2.9609606787551099</v>
      </c>
    </row>
    <row r="7004" spans="2:4">
      <c r="B7004" s="11" t="s">
        <v>43</v>
      </c>
      <c r="C7004" s="11">
        <v>1602</v>
      </c>
      <c r="D7004" s="11">
        <v>80.3854339451253</v>
      </c>
    </row>
    <row r="7005" spans="2:4">
      <c r="B7005" s="11" t="s">
        <v>44</v>
      </c>
      <c r="C7005" s="11">
        <v>1602</v>
      </c>
      <c r="D7005" s="11">
        <v>0.58823529411764697</v>
      </c>
    </row>
    <row r="7006" spans="2:4">
      <c r="B7006" s="11" t="s">
        <v>53</v>
      </c>
      <c r="C7006" s="11">
        <v>1602</v>
      </c>
      <c r="D7006" s="11">
        <v>3.82352980291865</v>
      </c>
    </row>
    <row r="7007" spans="2:4">
      <c r="B7007" s="11" t="s">
        <v>56</v>
      </c>
      <c r="C7007" s="11">
        <v>1602</v>
      </c>
      <c r="D7007" s="11">
        <v>152.81131448542899</v>
      </c>
    </row>
    <row r="7008" spans="2:4">
      <c r="B7008" s="11" t="s">
        <v>61</v>
      </c>
      <c r="C7008" s="11">
        <v>1602</v>
      </c>
      <c r="D7008" s="11">
        <v>7.4866295602081498</v>
      </c>
    </row>
    <row r="7009" spans="2:4">
      <c r="B7009" s="11" t="s">
        <v>63</v>
      </c>
      <c r="C7009" s="11">
        <v>1602</v>
      </c>
      <c r="D7009" s="11">
        <v>0.79708816721658204</v>
      </c>
    </row>
    <row r="7010" spans="2:4">
      <c r="B7010" s="11" t="s">
        <v>71</v>
      </c>
      <c r="C7010" s="11">
        <v>1602</v>
      </c>
      <c r="D7010" s="11">
        <v>9.5588601565042204</v>
      </c>
    </row>
    <row r="7011" spans="2:4">
      <c r="B7011" s="11" t="s">
        <v>72</v>
      </c>
      <c r="C7011" s="11">
        <v>1602</v>
      </c>
      <c r="D7011" s="11">
        <v>11.7229733608608</v>
      </c>
    </row>
    <row r="7012" spans="2:4">
      <c r="B7012" s="11" t="s">
        <v>73</v>
      </c>
      <c r="C7012" s="11">
        <v>1602</v>
      </c>
      <c r="D7012" s="11">
        <v>53.803451287119799</v>
      </c>
    </row>
    <row r="7013" spans="2:4">
      <c r="B7013" s="11" t="s">
        <v>81</v>
      </c>
      <c r="C7013" s="11">
        <v>1602</v>
      </c>
      <c r="D7013" s="11">
        <v>51.177241369069201</v>
      </c>
    </row>
    <row r="7014" spans="2:4">
      <c r="B7014" s="11" t="s">
        <v>24</v>
      </c>
      <c r="C7014" s="11">
        <v>1601</v>
      </c>
      <c r="D7014" s="11">
        <v>80.355817621349303</v>
      </c>
    </row>
    <row r="7015" spans="2:4">
      <c r="B7015" s="11" t="s">
        <v>34</v>
      </c>
      <c r="C7015" s="11">
        <v>1601</v>
      </c>
      <c r="D7015" s="11">
        <v>50.643403910228997</v>
      </c>
    </row>
    <row r="7016" spans="2:4">
      <c r="B7016" s="11" t="s">
        <v>36</v>
      </c>
      <c r="C7016" s="11">
        <v>1601</v>
      </c>
      <c r="D7016" s="11">
        <v>110.227029964005</v>
      </c>
    </row>
    <row r="7017" spans="2:4">
      <c r="B7017" s="11" t="s">
        <v>41</v>
      </c>
      <c r="C7017" s="11">
        <v>1601</v>
      </c>
      <c r="D7017" s="11">
        <v>0.99347213998097295</v>
      </c>
    </row>
    <row r="7018" spans="2:4">
      <c r="B7018" s="11" t="s">
        <v>43</v>
      </c>
      <c r="C7018" s="11">
        <v>1601</v>
      </c>
      <c r="D7018" s="11">
        <v>71.839173071156793</v>
      </c>
    </row>
    <row r="7019" spans="2:4">
      <c r="B7019" s="11" t="s">
        <v>44</v>
      </c>
      <c r="C7019" s="11">
        <v>1601</v>
      </c>
      <c r="D7019" s="11">
        <v>0.58823529411764697</v>
      </c>
    </row>
    <row r="7020" spans="2:4">
      <c r="B7020" s="11" t="s">
        <v>53</v>
      </c>
      <c r="C7020" s="11">
        <v>1601</v>
      </c>
      <c r="D7020" s="11">
        <v>3.82352980291865</v>
      </c>
    </row>
    <row r="7021" spans="2:4">
      <c r="B7021" s="11" t="s">
        <v>56</v>
      </c>
      <c r="C7021" s="11">
        <v>1601</v>
      </c>
      <c r="D7021" s="11">
        <v>158.06181694666401</v>
      </c>
    </row>
    <row r="7022" spans="2:4">
      <c r="B7022" s="11" t="s">
        <v>61</v>
      </c>
      <c r="C7022" s="11">
        <v>1601</v>
      </c>
      <c r="D7022" s="11">
        <v>7.4866295602081498</v>
      </c>
    </row>
    <row r="7023" spans="2:4">
      <c r="B7023" s="11" t="s">
        <v>63</v>
      </c>
      <c r="C7023" s="11">
        <v>1601</v>
      </c>
      <c r="D7023" s="11">
        <v>0</v>
      </c>
    </row>
    <row r="7024" spans="2:4">
      <c r="B7024" s="11" t="s">
        <v>71</v>
      </c>
      <c r="C7024" s="11">
        <v>1601</v>
      </c>
      <c r="D7024" s="11">
        <v>9.7219777343986795</v>
      </c>
    </row>
    <row r="7025" spans="2:4">
      <c r="B7025" s="11" t="s">
        <v>72</v>
      </c>
      <c r="C7025" s="11">
        <v>1601</v>
      </c>
      <c r="D7025" s="11">
        <v>3.9274629149746501</v>
      </c>
    </row>
    <row r="7026" spans="2:4">
      <c r="B7026" s="11" t="s">
        <v>73</v>
      </c>
      <c r="C7026" s="11">
        <v>1601</v>
      </c>
      <c r="D7026" s="11">
        <v>59.890706728796403</v>
      </c>
    </row>
    <row r="7027" spans="2:4">
      <c r="B7027" s="11" t="s">
        <v>81</v>
      </c>
      <c r="C7027" s="11">
        <v>1601</v>
      </c>
      <c r="D7027" s="11">
        <v>42.515439910170201</v>
      </c>
    </row>
    <row r="7028" spans="2:4">
      <c r="B7028" s="11" t="s">
        <v>24</v>
      </c>
      <c r="C7028" s="11">
        <v>1600</v>
      </c>
      <c r="D7028" s="11">
        <v>88.666666666667197</v>
      </c>
    </row>
    <row r="7029" spans="2:4">
      <c r="B7029" s="11" t="s">
        <v>34</v>
      </c>
      <c r="C7029" s="11">
        <v>1600</v>
      </c>
      <c r="D7029" s="11">
        <v>50.526315789473898</v>
      </c>
    </row>
    <row r="7030" spans="2:4">
      <c r="B7030" s="11" t="s">
        <v>36</v>
      </c>
      <c r="C7030" s="11">
        <v>1600</v>
      </c>
      <c r="D7030" s="11">
        <v>126.606606606605</v>
      </c>
    </row>
    <row r="7031" spans="2:4">
      <c r="B7031" s="11" t="s">
        <v>41</v>
      </c>
      <c r="C7031" s="11">
        <v>1600</v>
      </c>
      <c r="D7031" s="11">
        <v>1</v>
      </c>
    </row>
    <row r="7032" spans="2:4">
      <c r="B7032" s="11" t="s">
        <v>43</v>
      </c>
      <c r="C7032" s="11">
        <v>1600</v>
      </c>
      <c r="D7032" s="11">
        <v>96.725785508238701</v>
      </c>
    </row>
    <row r="7033" spans="2:4">
      <c r="B7033" s="11" t="s">
        <v>44</v>
      </c>
      <c r="C7033" s="11">
        <v>1600</v>
      </c>
      <c r="D7033" s="11">
        <v>0.58823529411764697</v>
      </c>
    </row>
    <row r="7034" spans="2:4">
      <c r="B7034" s="11" t="s">
        <v>53</v>
      </c>
      <c r="C7034" s="11">
        <v>1600</v>
      </c>
      <c r="D7034" s="11">
        <v>3.82352980291865</v>
      </c>
    </row>
    <row r="7035" spans="2:4">
      <c r="B7035" s="11" t="s">
        <v>56</v>
      </c>
      <c r="C7035" s="11">
        <v>1600</v>
      </c>
      <c r="D7035" s="11">
        <v>230.595450049454</v>
      </c>
    </row>
    <row r="7036" spans="2:4">
      <c r="B7036" s="11" t="s">
        <v>61</v>
      </c>
      <c r="C7036" s="11">
        <v>1600</v>
      </c>
      <c r="D7036" s="11">
        <v>7.4866295602081498</v>
      </c>
    </row>
    <row r="7037" spans="2:4">
      <c r="B7037" s="11" t="s">
        <v>63</v>
      </c>
      <c r="C7037" s="11">
        <v>1600</v>
      </c>
      <c r="D7037" s="11">
        <v>0.40000000000000102</v>
      </c>
    </row>
    <row r="7038" spans="2:4">
      <c r="B7038" s="11" t="s">
        <v>71</v>
      </c>
      <c r="C7038" s="11">
        <v>1600</v>
      </c>
      <c r="D7038" s="11">
        <v>9.25517241379303</v>
      </c>
    </row>
    <row r="7039" spans="2:4">
      <c r="B7039" s="11" t="s">
        <v>72</v>
      </c>
      <c r="C7039" s="11">
        <v>1600</v>
      </c>
      <c r="D7039" s="11">
        <v>5.2631578947368798</v>
      </c>
    </row>
    <row r="7040" spans="2:4">
      <c r="B7040" s="11" t="s">
        <v>73</v>
      </c>
      <c r="C7040" s="11">
        <v>1600</v>
      </c>
      <c r="D7040" s="11">
        <v>95.000000000001194</v>
      </c>
    </row>
    <row r="7041" spans="2:4">
      <c r="B7041" s="11" t="s">
        <v>81</v>
      </c>
      <c r="C7041" s="11">
        <v>1600</v>
      </c>
      <c r="D7041" s="11">
        <v>65.316045380874797</v>
      </c>
    </row>
    <row r="7042" spans="2:4">
      <c r="B7042" s="11" t="s">
        <v>24</v>
      </c>
      <c r="C7042" s="11">
        <v>1599</v>
      </c>
      <c r="D7042" s="11">
        <v>89.496355824816504</v>
      </c>
    </row>
    <row r="7043" spans="2:4">
      <c r="B7043" s="11" t="s">
        <v>34</v>
      </c>
      <c r="C7043" s="11">
        <v>1599</v>
      </c>
      <c r="D7043" s="11">
        <v>39.852914455238199</v>
      </c>
    </row>
    <row r="7044" spans="2:4">
      <c r="B7044" s="11" t="s">
        <v>36</v>
      </c>
      <c r="C7044" s="11">
        <v>1599</v>
      </c>
      <c r="D7044" s="11">
        <v>116.960503685102</v>
      </c>
    </row>
    <row r="7045" spans="2:4">
      <c r="B7045" s="11" t="s">
        <v>41</v>
      </c>
      <c r="C7045" s="11">
        <v>1599</v>
      </c>
      <c r="D7045" s="11">
        <v>0</v>
      </c>
    </row>
    <row r="7046" spans="2:4">
      <c r="B7046" s="11" t="s">
        <v>43</v>
      </c>
      <c r="C7046" s="11">
        <v>1599</v>
      </c>
      <c r="D7046" s="11">
        <v>80.471129775101602</v>
      </c>
    </row>
    <row r="7047" spans="2:4">
      <c r="B7047" s="11" t="s">
        <v>44</v>
      </c>
      <c r="C7047" s="11">
        <v>1599</v>
      </c>
      <c r="D7047" s="11">
        <v>0.58823529411764697</v>
      </c>
    </row>
    <row r="7048" spans="2:4">
      <c r="B7048" s="11" t="s">
        <v>53</v>
      </c>
      <c r="C7048" s="11">
        <v>1599</v>
      </c>
      <c r="D7048" s="11">
        <v>3.82352980291865</v>
      </c>
    </row>
    <row r="7049" spans="2:4">
      <c r="B7049" s="11" t="s">
        <v>56</v>
      </c>
      <c r="C7049" s="11">
        <v>1599</v>
      </c>
      <c r="D7049" s="11">
        <v>232.31095981821099</v>
      </c>
    </row>
    <row r="7050" spans="2:4">
      <c r="B7050" s="11" t="s">
        <v>61</v>
      </c>
      <c r="C7050" s="11">
        <v>1599</v>
      </c>
      <c r="D7050" s="11">
        <v>7.4866295602081498</v>
      </c>
    </row>
    <row r="7051" spans="2:4">
      <c r="B7051" s="11" t="s">
        <v>63</v>
      </c>
      <c r="C7051" s="11">
        <v>1599</v>
      </c>
      <c r="D7051" s="11">
        <v>0.40089357080729399</v>
      </c>
    </row>
    <row r="7052" spans="2:4">
      <c r="B7052" s="11" t="s">
        <v>71</v>
      </c>
      <c r="C7052" s="11">
        <v>1599</v>
      </c>
      <c r="D7052" s="11">
        <v>8.9650201518861792</v>
      </c>
    </row>
    <row r="7053" spans="2:4">
      <c r="B7053" s="11" t="s">
        <v>72</v>
      </c>
      <c r="C7053" s="11">
        <v>1599</v>
      </c>
      <c r="D7053" s="11">
        <v>0</v>
      </c>
    </row>
    <row r="7054" spans="2:4">
      <c r="B7054" s="11" t="s">
        <v>73</v>
      </c>
      <c r="C7054" s="11">
        <v>1599</v>
      </c>
      <c r="D7054" s="11">
        <v>74.3194669684312</v>
      </c>
    </row>
    <row r="7055" spans="2:4">
      <c r="B7055" s="11" t="s">
        <v>76</v>
      </c>
      <c r="C7055" s="11">
        <v>1599</v>
      </c>
      <c r="D7055" s="11">
        <v>0</v>
      </c>
    </row>
    <row r="7056" spans="2:4">
      <c r="B7056" s="11" t="s">
        <v>81</v>
      </c>
      <c r="C7056" s="11">
        <v>1599</v>
      </c>
      <c r="D7056" s="11">
        <v>48.510817498842698</v>
      </c>
    </row>
    <row r="7057" spans="2:4">
      <c r="B7057" s="11" t="s">
        <v>24</v>
      </c>
      <c r="C7057" s="11">
        <v>1598</v>
      </c>
      <c r="D7057" s="11">
        <v>98.358002570496097</v>
      </c>
    </row>
    <row r="7058" spans="2:4">
      <c r="B7058" s="11" t="s">
        <v>34</v>
      </c>
      <c r="C7058" s="11">
        <v>1598</v>
      </c>
      <c r="D7058" s="11">
        <v>43.158099994719301</v>
      </c>
    </row>
    <row r="7059" spans="2:4">
      <c r="B7059" s="11" t="s">
        <v>36</v>
      </c>
      <c r="C7059" s="11">
        <v>1598</v>
      </c>
      <c r="D7059" s="11">
        <v>103.42307827967301</v>
      </c>
    </row>
    <row r="7060" spans="2:4">
      <c r="B7060" s="11" t="s">
        <v>41</v>
      </c>
      <c r="C7060" s="11">
        <v>1598</v>
      </c>
      <c r="D7060" s="11">
        <v>0</v>
      </c>
    </row>
    <row r="7061" spans="2:4">
      <c r="B7061" s="11" t="s">
        <v>43</v>
      </c>
      <c r="C7061" s="11">
        <v>1598</v>
      </c>
      <c r="D7061" s="11">
        <v>76.321823033261396</v>
      </c>
    </row>
    <row r="7062" spans="2:4">
      <c r="B7062" s="11" t="s">
        <v>44</v>
      </c>
      <c r="C7062" s="11">
        <v>1598</v>
      </c>
      <c r="D7062" s="11">
        <v>0.58823529411764697</v>
      </c>
    </row>
    <row r="7063" spans="2:4">
      <c r="B7063" s="11" t="s">
        <v>53</v>
      </c>
      <c r="C7063" s="11">
        <v>1598</v>
      </c>
      <c r="D7063" s="11">
        <v>3.82352980291865</v>
      </c>
    </row>
    <row r="7064" spans="2:4">
      <c r="B7064" s="11" t="s">
        <v>56</v>
      </c>
      <c r="C7064" s="11">
        <v>1598</v>
      </c>
      <c r="D7064" s="11">
        <v>184.83019141763299</v>
      </c>
    </row>
    <row r="7065" spans="2:4">
      <c r="B7065" s="11" t="s">
        <v>61</v>
      </c>
      <c r="C7065" s="11">
        <v>1598</v>
      </c>
      <c r="D7065" s="11">
        <v>7.4866295602081498</v>
      </c>
    </row>
    <row r="7066" spans="2:4">
      <c r="B7066" s="11" t="s">
        <v>63</v>
      </c>
      <c r="C7066" s="11">
        <v>1598</v>
      </c>
      <c r="D7066" s="11">
        <v>0.40178913778655601</v>
      </c>
    </row>
    <row r="7067" spans="2:4">
      <c r="B7067" s="11" t="s">
        <v>71</v>
      </c>
      <c r="C7067" s="11">
        <v>1598</v>
      </c>
      <c r="D7067" s="11">
        <v>8.0652848044949792</v>
      </c>
    </row>
    <row r="7068" spans="2:4">
      <c r="B7068" s="11" t="s">
        <v>72</v>
      </c>
      <c r="C7068" s="11">
        <v>1598</v>
      </c>
      <c r="D7068" s="11">
        <v>1.3243275865847099</v>
      </c>
    </row>
    <row r="7069" spans="2:4">
      <c r="B7069" s="11" t="s">
        <v>73</v>
      </c>
      <c r="C7069" s="11">
        <v>1598</v>
      </c>
      <c r="D7069" s="11">
        <v>71.614354474705806</v>
      </c>
    </row>
    <row r="7070" spans="2:4">
      <c r="B7070" s="11" t="s">
        <v>76</v>
      </c>
      <c r="C7070" s="11">
        <v>1598</v>
      </c>
      <c r="D7070" s="11">
        <v>0</v>
      </c>
    </row>
    <row r="7071" spans="2:4">
      <c r="B7071" s="11" t="s">
        <v>81</v>
      </c>
      <c r="C7071" s="11">
        <v>1598</v>
      </c>
      <c r="D7071" s="11">
        <v>46.429700571268</v>
      </c>
    </row>
    <row r="7072" spans="2:4">
      <c r="B7072" s="11" t="s">
        <v>24</v>
      </c>
      <c r="C7072" s="11">
        <v>1597</v>
      </c>
      <c r="D7072" s="11">
        <v>83.120062955920105</v>
      </c>
    </row>
    <row r="7073" spans="2:4">
      <c r="B7073" s="11" t="s">
        <v>34</v>
      </c>
      <c r="C7073" s="11">
        <v>1597</v>
      </c>
      <c r="D7073" s="11">
        <v>33.604767444258201</v>
      </c>
    </row>
    <row r="7074" spans="2:4">
      <c r="B7074" s="11" t="s">
        <v>36</v>
      </c>
      <c r="C7074" s="11">
        <v>1597</v>
      </c>
      <c r="D7074" s="11">
        <v>103.120556942875</v>
      </c>
    </row>
    <row r="7075" spans="2:4">
      <c r="B7075" s="11" t="s">
        <v>41</v>
      </c>
      <c r="C7075" s="11">
        <v>1597</v>
      </c>
      <c r="D7075" s="11">
        <v>0</v>
      </c>
    </row>
    <row r="7076" spans="2:4">
      <c r="B7076" s="11" t="s">
        <v>43</v>
      </c>
      <c r="C7076" s="11">
        <v>1597</v>
      </c>
      <c r="D7076" s="11">
        <v>77.324006581149604</v>
      </c>
    </row>
    <row r="7077" spans="2:4">
      <c r="B7077" s="11" t="s">
        <v>44</v>
      </c>
      <c r="C7077" s="11">
        <v>1597</v>
      </c>
      <c r="D7077" s="11">
        <v>0.58823529411764697</v>
      </c>
    </row>
    <row r="7078" spans="2:4">
      <c r="B7078" s="11" t="s">
        <v>53</v>
      </c>
      <c r="C7078" s="11">
        <v>1597</v>
      </c>
      <c r="D7078" s="11">
        <v>3.82352980291865</v>
      </c>
    </row>
    <row r="7079" spans="2:4">
      <c r="B7079" s="11" t="s">
        <v>56</v>
      </c>
      <c r="C7079" s="11">
        <v>1597</v>
      </c>
      <c r="D7079" s="11">
        <v>182.358613172194</v>
      </c>
    </row>
    <row r="7080" spans="2:4">
      <c r="B7080" s="11" t="s">
        <v>61</v>
      </c>
      <c r="C7080" s="11">
        <v>1597</v>
      </c>
      <c r="D7080" s="11">
        <v>7.4866295602081498</v>
      </c>
    </row>
    <row r="7081" spans="2:4">
      <c r="B7081" s="11" t="s">
        <v>63</v>
      </c>
      <c r="C7081" s="11">
        <v>1597</v>
      </c>
      <c r="D7081" s="11">
        <v>0.40268670539709001</v>
      </c>
    </row>
    <row r="7082" spans="2:4">
      <c r="B7082" s="11" t="s">
        <v>71</v>
      </c>
      <c r="C7082" s="11">
        <v>1597</v>
      </c>
      <c r="D7082" s="11">
        <v>6.0960484440125198</v>
      </c>
    </row>
    <row r="7083" spans="2:4">
      <c r="B7083" s="11" t="s">
        <v>72</v>
      </c>
      <c r="C7083" s="11">
        <v>1597</v>
      </c>
      <c r="D7083" s="11">
        <v>0</v>
      </c>
    </row>
    <row r="7084" spans="2:4">
      <c r="B7084" s="11" t="s">
        <v>73</v>
      </c>
      <c r="C7084" s="11">
        <v>1597</v>
      </c>
      <c r="D7084" s="11">
        <v>72.936529678926902</v>
      </c>
    </row>
    <row r="7085" spans="2:4">
      <c r="B7085" s="11" t="s">
        <v>76</v>
      </c>
      <c r="C7085" s="11">
        <v>1597</v>
      </c>
      <c r="D7085" s="11">
        <v>0</v>
      </c>
    </row>
    <row r="7086" spans="2:4">
      <c r="B7086" s="11" t="s">
        <v>81</v>
      </c>
      <c r="C7086" s="11">
        <v>1597</v>
      </c>
      <c r="D7086" s="11">
        <v>45.156656416176403</v>
      </c>
    </row>
    <row r="7087" spans="2:4">
      <c r="B7087" s="11" t="s">
        <v>24</v>
      </c>
      <c r="C7087" s="11">
        <v>1596</v>
      </c>
      <c r="D7087" s="11">
        <v>100.731951995602</v>
      </c>
    </row>
    <row r="7088" spans="2:4">
      <c r="B7088" s="11" t="s">
        <v>34</v>
      </c>
      <c r="C7088" s="11">
        <v>1596</v>
      </c>
      <c r="D7088" s="11">
        <v>29.7973464567999</v>
      </c>
    </row>
    <row r="7089" spans="2:4">
      <c r="B7089" s="11" t="s">
        <v>36</v>
      </c>
      <c r="C7089" s="11">
        <v>1596</v>
      </c>
      <c r="D7089" s="11">
        <v>127.73458595090101</v>
      </c>
    </row>
    <row r="7090" spans="2:4">
      <c r="B7090" s="11" t="s">
        <v>41</v>
      </c>
      <c r="C7090" s="11">
        <v>1596</v>
      </c>
      <c r="D7090" s="11">
        <v>0</v>
      </c>
    </row>
    <row r="7091" spans="2:4">
      <c r="B7091" s="11" t="s">
        <v>43</v>
      </c>
      <c r="C7091" s="11">
        <v>1596</v>
      </c>
      <c r="D7091" s="11">
        <v>89.813589644839098</v>
      </c>
    </row>
    <row r="7092" spans="2:4">
      <c r="B7092" s="11" t="s">
        <v>53</v>
      </c>
      <c r="C7092" s="11">
        <v>1596</v>
      </c>
      <c r="D7092" s="11">
        <v>3.82352980291865</v>
      </c>
    </row>
    <row r="7093" spans="2:4">
      <c r="B7093" s="11" t="s">
        <v>56</v>
      </c>
      <c r="C7093" s="11">
        <v>1596</v>
      </c>
      <c r="D7093" s="11">
        <v>113.38612625836301</v>
      </c>
    </row>
    <row r="7094" spans="2:4">
      <c r="B7094" s="11" t="s">
        <v>61</v>
      </c>
      <c r="C7094" s="11">
        <v>1596</v>
      </c>
      <c r="D7094" s="11">
        <v>7.4866295602081498</v>
      </c>
    </row>
    <row r="7095" spans="2:4">
      <c r="B7095" s="11" t="s">
        <v>63</v>
      </c>
      <c r="C7095" s="11">
        <v>1596</v>
      </c>
      <c r="D7095" s="11">
        <v>2.0179313905408001</v>
      </c>
    </row>
    <row r="7096" spans="2:4">
      <c r="B7096" s="11" t="s">
        <v>71</v>
      </c>
      <c r="C7096" s="11">
        <v>1596</v>
      </c>
      <c r="D7096" s="11">
        <v>7.3261235005052399</v>
      </c>
    </row>
    <row r="7097" spans="2:4">
      <c r="B7097" s="11" t="s">
        <v>72</v>
      </c>
      <c r="C7097" s="11">
        <v>1596</v>
      </c>
      <c r="D7097" s="11">
        <v>2.6658422060156899</v>
      </c>
    </row>
    <row r="7098" spans="2:4">
      <c r="B7098" s="11" t="s">
        <v>73</v>
      </c>
      <c r="C7098" s="11">
        <v>1596</v>
      </c>
      <c r="D7098" s="11">
        <v>69.181882988366496</v>
      </c>
    </row>
    <row r="7099" spans="2:4">
      <c r="B7099" s="11" t="s">
        <v>76</v>
      </c>
      <c r="C7099" s="11">
        <v>1596</v>
      </c>
      <c r="D7099" s="11">
        <v>0</v>
      </c>
    </row>
    <row r="7100" spans="2:4">
      <c r="B7100" s="11" t="s">
        <v>81</v>
      </c>
      <c r="C7100" s="11">
        <v>1596</v>
      </c>
      <c r="D7100" s="11">
        <v>51.973063938667003</v>
      </c>
    </row>
    <row r="7101" spans="2:4">
      <c r="B7101" s="11" t="s">
        <v>24</v>
      </c>
      <c r="C7101" s="11">
        <v>1595</v>
      </c>
      <c r="D7101" s="11">
        <v>92.842513536140899</v>
      </c>
    </row>
    <row r="7102" spans="2:4">
      <c r="B7102" s="11" t="s">
        <v>34</v>
      </c>
      <c r="C7102" s="11">
        <v>1595</v>
      </c>
      <c r="D7102" s="11">
        <v>38.8758867802146</v>
      </c>
    </row>
    <row r="7103" spans="2:4">
      <c r="B7103" s="11" t="s">
        <v>36</v>
      </c>
      <c r="C7103" s="11">
        <v>1595</v>
      </c>
      <c r="D7103" s="11">
        <v>108.085303877158</v>
      </c>
    </row>
    <row r="7104" spans="2:4">
      <c r="B7104" s="11" t="s">
        <v>41</v>
      </c>
      <c r="C7104" s="11">
        <v>1595</v>
      </c>
      <c r="D7104" s="11">
        <v>1.01121965099753</v>
      </c>
    </row>
    <row r="7105" spans="2:4">
      <c r="B7105" s="11" t="s">
        <v>43</v>
      </c>
      <c r="C7105" s="11">
        <v>1595</v>
      </c>
      <c r="D7105" s="11">
        <v>72.718579726835799</v>
      </c>
    </row>
    <row r="7106" spans="2:4">
      <c r="B7106" s="11" t="s">
        <v>53</v>
      </c>
      <c r="C7106" s="11">
        <v>1595</v>
      </c>
      <c r="D7106" s="11">
        <v>3.82352980291865</v>
      </c>
    </row>
    <row r="7107" spans="2:4">
      <c r="B7107" s="11" t="s">
        <v>56</v>
      </c>
      <c r="C7107" s="11">
        <v>1595</v>
      </c>
      <c r="D7107" s="11">
        <v>112.54107722813799</v>
      </c>
    </row>
    <row r="7108" spans="2:4">
      <c r="B7108" s="11" t="s">
        <v>61</v>
      </c>
      <c r="C7108" s="11">
        <v>1595</v>
      </c>
      <c r="D7108" s="11">
        <v>7.4866295602081498</v>
      </c>
    </row>
    <row r="7109" spans="2:4">
      <c r="B7109" s="11" t="s">
        <v>63</v>
      </c>
      <c r="C7109" s="11">
        <v>1595</v>
      </c>
      <c r="D7109" s="11">
        <v>2.42692716239408</v>
      </c>
    </row>
    <row r="7110" spans="2:4">
      <c r="B7110" s="11" t="s">
        <v>71</v>
      </c>
      <c r="C7110" s="11">
        <v>1595</v>
      </c>
      <c r="D7110" s="11">
        <v>6.2670251097597998</v>
      </c>
    </row>
    <row r="7111" spans="2:4">
      <c r="B7111" s="11" t="s">
        <v>72</v>
      </c>
      <c r="C7111" s="11">
        <v>1595</v>
      </c>
      <c r="D7111" s="11">
        <v>1.3372387497968199</v>
      </c>
    </row>
    <row r="7112" spans="2:4">
      <c r="B7112" s="11" t="s">
        <v>73</v>
      </c>
      <c r="C7112" s="11">
        <v>1595</v>
      </c>
      <c r="D7112" s="11">
        <v>101.155505979571</v>
      </c>
    </row>
    <row r="7113" spans="2:4">
      <c r="B7113" s="11" t="s">
        <v>76</v>
      </c>
      <c r="C7113" s="11">
        <v>1595</v>
      </c>
      <c r="D7113" s="11">
        <v>0</v>
      </c>
    </row>
    <row r="7114" spans="2:4">
      <c r="B7114" s="11" t="s">
        <v>81</v>
      </c>
      <c r="C7114" s="11">
        <v>1595</v>
      </c>
      <c r="D7114" s="11">
        <v>54.739262392039699</v>
      </c>
    </row>
    <row r="7115" spans="2:4">
      <c r="B7115" s="11" t="s">
        <v>24</v>
      </c>
      <c r="C7115" s="11">
        <v>1594</v>
      </c>
      <c r="D7115" s="11">
        <v>76.161950751329201</v>
      </c>
    </row>
    <row r="7116" spans="2:4">
      <c r="B7116" s="11" t="s">
        <v>34</v>
      </c>
      <c r="C7116" s="11">
        <v>1594</v>
      </c>
      <c r="D7116" s="11">
        <v>36.992460154991697</v>
      </c>
    </row>
    <row r="7117" spans="2:4">
      <c r="B7117" s="11" t="s">
        <v>36</v>
      </c>
      <c r="C7117" s="11">
        <v>1594</v>
      </c>
      <c r="D7117" s="11">
        <v>98.077720028941997</v>
      </c>
    </row>
    <row r="7118" spans="2:4">
      <c r="B7118" s="11" t="s">
        <v>41</v>
      </c>
      <c r="C7118" s="11">
        <v>1594</v>
      </c>
      <c r="D7118" s="11">
        <v>0</v>
      </c>
    </row>
    <row r="7119" spans="2:4">
      <c r="B7119" s="11" t="s">
        <v>43</v>
      </c>
      <c r="C7119" s="11">
        <v>1594</v>
      </c>
      <c r="D7119" s="11">
        <v>75.140933942198203</v>
      </c>
    </row>
    <row r="7120" spans="2:4">
      <c r="B7120" s="11" t="s">
        <v>53</v>
      </c>
      <c r="C7120" s="11">
        <v>1594</v>
      </c>
      <c r="D7120" s="11">
        <v>3.82352980291865</v>
      </c>
    </row>
    <row r="7121" spans="2:4">
      <c r="B7121" s="11" t="s">
        <v>56</v>
      </c>
      <c r="C7121" s="11">
        <v>1594</v>
      </c>
      <c r="D7121" s="11">
        <v>93.839838357767903</v>
      </c>
    </row>
    <row r="7122" spans="2:4">
      <c r="B7122" s="11" t="s">
        <v>61</v>
      </c>
      <c r="C7122" s="11">
        <v>1594</v>
      </c>
      <c r="D7122" s="11">
        <v>7.4866295602081498</v>
      </c>
    </row>
    <row r="7123" spans="2:4">
      <c r="B7123" s="11" t="s">
        <v>63</v>
      </c>
      <c r="C7123" s="11">
        <v>1594</v>
      </c>
      <c r="D7123" s="11">
        <v>2.02695728379453</v>
      </c>
    </row>
    <row r="7124" spans="2:4">
      <c r="B7124" s="11" t="s">
        <v>71</v>
      </c>
      <c r="C7124" s="11">
        <v>1594</v>
      </c>
      <c r="D7124" s="11">
        <v>6.8886587577316698</v>
      </c>
    </row>
    <row r="7125" spans="2:4">
      <c r="B7125" s="11" t="s">
        <v>72</v>
      </c>
      <c r="C7125" s="11">
        <v>1594</v>
      </c>
      <c r="D7125" s="11">
        <v>1.3415703824651899</v>
      </c>
    </row>
    <row r="7126" spans="2:4">
      <c r="B7126" s="11" t="s">
        <v>73</v>
      </c>
      <c r="C7126" s="11">
        <v>1594</v>
      </c>
      <c r="D7126" s="11">
        <v>76.963792847293504</v>
      </c>
    </row>
    <row r="7127" spans="2:4">
      <c r="B7127" s="11" t="s">
        <v>76</v>
      </c>
      <c r="C7127" s="11">
        <v>1594</v>
      </c>
      <c r="D7127" s="11">
        <v>0</v>
      </c>
    </row>
    <row r="7128" spans="2:4">
      <c r="B7128" s="11" t="s">
        <v>81</v>
      </c>
      <c r="C7128" s="11">
        <v>1594</v>
      </c>
      <c r="D7128" s="11">
        <v>45.207937791761601</v>
      </c>
    </row>
    <row r="7129" spans="2:4">
      <c r="B7129" s="11" t="s">
        <v>24</v>
      </c>
      <c r="C7129" s="11">
        <v>1593</v>
      </c>
      <c r="D7129" s="11">
        <v>81.702773320742494</v>
      </c>
    </row>
    <row r="7130" spans="2:4">
      <c r="B7130" s="11" t="s">
        <v>34</v>
      </c>
      <c r="C7130" s="11">
        <v>1593</v>
      </c>
      <c r="D7130" s="11">
        <v>33.754608985577597</v>
      </c>
    </row>
    <row r="7131" spans="2:4">
      <c r="B7131" s="11" t="s">
        <v>36</v>
      </c>
      <c r="C7131" s="11">
        <v>1593</v>
      </c>
      <c r="D7131" s="11">
        <v>87.062118375796203</v>
      </c>
    </row>
    <row r="7132" spans="2:4">
      <c r="B7132" s="11" t="s">
        <v>41</v>
      </c>
      <c r="C7132" s="11">
        <v>1593</v>
      </c>
      <c r="D7132" s="11">
        <v>0</v>
      </c>
    </row>
    <row r="7133" spans="2:4">
      <c r="B7133" s="11" t="s">
        <v>43</v>
      </c>
      <c r="C7133" s="11">
        <v>1593</v>
      </c>
      <c r="D7133" s="11">
        <v>77.259244452032604</v>
      </c>
    </row>
    <row r="7134" spans="2:4">
      <c r="B7134" s="11" t="s">
        <v>53</v>
      </c>
      <c r="C7134" s="11">
        <v>1593</v>
      </c>
      <c r="D7134" s="11">
        <v>3.82352980291865</v>
      </c>
    </row>
    <row r="7135" spans="2:4">
      <c r="B7135" s="11" t="s">
        <v>56</v>
      </c>
      <c r="C7135" s="11">
        <v>1593</v>
      </c>
      <c r="D7135" s="11">
        <v>70.857137561156705</v>
      </c>
    </row>
    <row r="7136" spans="2:4">
      <c r="B7136" s="11" t="s">
        <v>61</v>
      </c>
      <c r="C7136" s="11">
        <v>1593</v>
      </c>
      <c r="D7136" s="11">
        <v>7.4866295602081498</v>
      </c>
    </row>
    <row r="7137" spans="2:4">
      <c r="B7137" s="11" t="s">
        <v>63</v>
      </c>
      <c r="C7137" s="11">
        <v>1593</v>
      </c>
      <c r="D7137" s="11">
        <v>2.8440795018098499</v>
      </c>
    </row>
    <row r="7138" spans="2:4">
      <c r="B7138" s="11" t="s">
        <v>71</v>
      </c>
      <c r="C7138" s="11">
        <v>1593</v>
      </c>
      <c r="D7138" s="11">
        <v>6.13234710800696</v>
      </c>
    </row>
    <row r="7139" spans="2:4">
      <c r="B7139" s="11" t="s">
        <v>72</v>
      </c>
      <c r="C7139" s="11">
        <v>1593</v>
      </c>
      <c r="D7139" s="11">
        <v>1.3459160463165301</v>
      </c>
    </row>
    <row r="7140" spans="2:4">
      <c r="B7140" s="11" t="s">
        <v>73</v>
      </c>
      <c r="C7140" s="11">
        <v>1593</v>
      </c>
      <c r="D7140" s="11">
        <v>88.632809582709996</v>
      </c>
    </row>
    <row r="7141" spans="2:4">
      <c r="B7141" s="11" t="s">
        <v>76</v>
      </c>
      <c r="C7141" s="11">
        <v>1593</v>
      </c>
      <c r="D7141" s="11">
        <v>0</v>
      </c>
    </row>
    <row r="7142" spans="2:4">
      <c r="B7142" s="11" t="s">
        <v>81</v>
      </c>
      <c r="C7142" s="11">
        <v>1593</v>
      </c>
      <c r="D7142" s="11">
        <v>35.734566886499202</v>
      </c>
    </row>
    <row r="7143" spans="2:4">
      <c r="B7143" s="11" t="s">
        <v>24</v>
      </c>
      <c r="C7143" s="11">
        <v>1592</v>
      </c>
      <c r="D7143" s="11">
        <v>75.087253531047907</v>
      </c>
    </row>
    <row r="7144" spans="2:4">
      <c r="B7144" s="11" t="s">
        <v>34</v>
      </c>
      <c r="C7144" s="11">
        <v>1592</v>
      </c>
      <c r="D7144" s="11">
        <v>33.405977380403101</v>
      </c>
    </row>
    <row r="7145" spans="2:4">
      <c r="B7145" s="11" t="s">
        <v>36</v>
      </c>
      <c r="C7145" s="11">
        <v>1592</v>
      </c>
      <c r="D7145" s="11">
        <v>89.650193086836097</v>
      </c>
    </row>
    <row r="7146" spans="2:4">
      <c r="B7146" s="11" t="s">
        <v>41</v>
      </c>
      <c r="C7146" s="11">
        <v>1592</v>
      </c>
      <c r="D7146" s="11">
        <v>0</v>
      </c>
    </row>
    <row r="7147" spans="2:4">
      <c r="B7147" s="11" t="s">
        <v>43</v>
      </c>
      <c r="C7147" s="11">
        <v>1592</v>
      </c>
      <c r="D7147" s="11">
        <v>84.1619295675861</v>
      </c>
    </row>
    <row r="7148" spans="2:4">
      <c r="B7148" s="11" t="s">
        <v>53</v>
      </c>
      <c r="C7148" s="11">
        <v>1592</v>
      </c>
      <c r="D7148" s="11">
        <v>3.82352980291865</v>
      </c>
    </row>
    <row r="7149" spans="2:4">
      <c r="B7149" s="11" t="s">
        <v>56</v>
      </c>
      <c r="C7149" s="11">
        <v>1592</v>
      </c>
      <c r="D7149" s="11">
        <v>51.1504021990349</v>
      </c>
    </row>
    <row r="7150" spans="2:4">
      <c r="B7150" s="11" t="s">
        <v>61</v>
      </c>
      <c r="C7150" s="11">
        <v>1592</v>
      </c>
      <c r="D7150" s="11">
        <v>7.4866295602081498</v>
      </c>
    </row>
    <row r="7151" spans="2:4">
      <c r="B7151" s="11" t="s">
        <v>63</v>
      </c>
      <c r="C7151" s="11">
        <v>1592</v>
      </c>
      <c r="D7151" s="11">
        <v>2.0360235484649598</v>
      </c>
    </row>
    <row r="7152" spans="2:4">
      <c r="B7152" s="11" t="s">
        <v>71</v>
      </c>
      <c r="C7152" s="11">
        <v>1592</v>
      </c>
      <c r="D7152" s="11">
        <v>8.2909649190075392</v>
      </c>
    </row>
    <row r="7153" spans="2:4">
      <c r="B7153" s="11" t="s">
        <v>72</v>
      </c>
      <c r="C7153" s="11">
        <v>1592</v>
      </c>
      <c r="D7153" s="11">
        <v>2.7005515736023402</v>
      </c>
    </row>
    <row r="7154" spans="2:4">
      <c r="B7154" s="11" t="s">
        <v>73</v>
      </c>
      <c r="C7154" s="11">
        <v>1592</v>
      </c>
      <c r="D7154" s="11">
        <v>116.962158633478</v>
      </c>
    </row>
    <row r="7155" spans="2:4">
      <c r="B7155" s="11" t="s">
        <v>76</v>
      </c>
      <c r="C7155" s="11">
        <v>1592</v>
      </c>
      <c r="D7155" s="11">
        <v>0</v>
      </c>
    </row>
    <row r="7156" spans="2:4">
      <c r="B7156" s="11" t="s">
        <v>81</v>
      </c>
      <c r="C7156" s="11">
        <v>1592</v>
      </c>
      <c r="D7156" s="11">
        <v>51.1063187906378</v>
      </c>
    </row>
    <row r="7157" spans="2:4">
      <c r="B7157" s="11" t="s">
        <v>24</v>
      </c>
      <c r="C7157" s="11">
        <v>1591</v>
      </c>
      <c r="D7157" s="11">
        <v>72.513493839425493</v>
      </c>
    </row>
    <row r="7158" spans="2:4">
      <c r="B7158" s="11" t="s">
        <v>34</v>
      </c>
      <c r="C7158" s="11">
        <v>1591</v>
      </c>
      <c r="D7158" s="11">
        <v>28.803641359823299</v>
      </c>
    </row>
    <row r="7159" spans="2:4">
      <c r="B7159" s="11" t="s">
        <v>36</v>
      </c>
      <c r="C7159" s="11">
        <v>1591</v>
      </c>
      <c r="D7159" s="11">
        <v>90.294717130625997</v>
      </c>
    </row>
    <row r="7160" spans="2:4">
      <c r="B7160" s="11" t="s">
        <v>41</v>
      </c>
      <c r="C7160" s="11">
        <v>1591</v>
      </c>
      <c r="D7160" s="11">
        <v>0</v>
      </c>
    </row>
    <row r="7161" spans="2:4">
      <c r="B7161" s="11" t="s">
        <v>43</v>
      </c>
      <c r="C7161" s="11">
        <v>1591</v>
      </c>
      <c r="D7161" s="11">
        <v>100.19779677447301</v>
      </c>
    </row>
    <row r="7162" spans="2:4">
      <c r="B7162" s="11" t="s">
        <v>53</v>
      </c>
      <c r="C7162" s="11">
        <v>1591</v>
      </c>
      <c r="D7162" s="11">
        <v>3.82352980291865</v>
      </c>
    </row>
    <row r="7163" spans="2:4">
      <c r="B7163" s="11" t="s">
        <v>56</v>
      </c>
      <c r="C7163" s="11">
        <v>1591</v>
      </c>
      <c r="D7163" s="11">
        <v>78.494689029839705</v>
      </c>
    </row>
    <row r="7164" spans="2:4">
      <c r="B7164" s="11" t="s">
        <v>61</v>
      </c>
      <c r="C7164" s="11">
        <v>1591</v>
      </c>
      <c r="D7164" s="11">
        <v>7.4866295602081498</v>
      </c>
    </row>
    <row r="7165" spans="2:4">
      <c r="B7165" s="11" t="s">
        <v>63</v>
      </c>
      <c r="C7165" s="11">
        <v>1591</v>
      </c>
      <c r="D7165" s="11">
        <v>0.81622875059185396</v>
      </c>
    </row>
    <row r="7166" spans="2:4">
      <c r="B7166" s="11" t="s">
        <v>71</v>
      </c>
      <c r="C7166" s="11">
        <v>1591</v>
      </c>
      <c r="D7166" s="11">
        <v>6.6118707177083902</v>
      </c>
    </row>
    <row r="7167" spans="2:4">
      <c r="B7167" s="11" t="s">
        <v>72</v>
      </c>
      <c r="C7167" s="11">
        <v>1591</v>
      </c>
      <c r="D7167" s="11">
        <v>0</v>
      </c>
    </row>
    <row r="7168" spans="2:4">
      <c r="B7168" s="11" t="s">
        <v>73</v>
      </c>
      <c r="C7168" s="11">
        <v>1591</v>
      </c>
      <c r="D7168" s="11">
        <v>92.518334175487198</v>
      </c>
    </row>
    <row r="7169" spans="2:4">
      <c r="B7169" s="11" t="s">
        <v>76</v>
      </c>
      <c r="C7169" s="11">
        <v>1591</v>
      </c>
      <c r="D7169" s="11">
        <v>0</v>
      </c>
    </row>
    <row r="7170" spans="2:4">
      <c r="B7170" s="11" t="s">
        <v>81</v>
      </c>
      <c r="C7170" s="11">
        <v>1591</v>
      </c>
      <c r="D7170" s="11">
        <v>52.024274708783999</v>
      </c>
    </row>
    <row r="7171" spans="2:4">
      <c r="B7171" s="11" t="s">
        <v>24</v>
      </c>
      <c r="C7171" s="11">
        <v>1590</v>
      </c>
      <c r="D7171" s="11">
        <v>63.140761321115797</v>
      </c>
    </row>
    <row r="7172" spans="2:4">
      <c r="B7172" s="11" t="s">
        <v>34</v>
      </c>
      <c r="C7172" s="11">
        <v>1590</v>
      </c>
      <c r="D7172" s="11">
        <v>36.189766392099401</v>
      </c>
    </row>
    <row r="7173" spans="2:4">
      <c r="B7173" s="11" t="s">
        <v>36</v>
      </c>
      <c r="C7173" s="11">
        <v>1590</v>
      </c>
      <c r="D7173" s="11">
        <v>77.740073135028396</v>
      </c>
    </row>
    <row r="7174" spans="2:4">
      <c r="B7174" s="11" t="s">
        <v>41</v>
      </c>
      <c r="C7174" s="11">
        <v>1590</v>
      </c>
      <c r="D7174" s="11">
        <v>0</v>
      </c>
    </row>
    <row r="7175" spans="2:4">
      <c r="B7175" s="11" t="s">
        <v>43</v>
      </c>
      <c r="C7175" s="11">
        <v>1590</v>
      </c>
      <c r="D7175" s="11">
        <v>98.883884758332997</v>
      </c>
    </row>
    <row r="7176" spans="2:4">
      <c r="B7176" s="11" t="s">
        <v>53</v>
      </c>
      <c r="C7176" s="11">
        <v>1590</v>
      </c>
      <c r="D7176" s="11">
        <v>3.82352980291865</v>
      </c>
    </row>
    <row r="7177" spans="2:4">
      <c r="B7177" s="11" t="s">
        <v>56</v>
      </c>
      <c r="C7177" s="11">
        <v>1590</v>
      </c>
      <c r="D7177" s="11">
        <v>71.875806532121899</v>
      </c>
    </row>
    <row r="7178" spans="2:4">
      <c r="B7178" s="11" t="s">
        <v>61</v>
      </c>
      <c r="C7178" s="11">
        <v>1590</v>
      </c>
      <c r="D7178" s="11">
        <v>7.4866295602081498</v>
      </c>
    </row>
    <row r="7179" spans="2:4">
      <c r="B7179" s="11" t="s">
        <v>63</v>
      </c>
      <c r="C7179" s="11">
        <v>1590</v>
      </c>
      <c r="D7179" s="11">
        <v>1.2270782190762901</v>
      </c>
    </row>
    <row r="7180" spans="2:4">
      <c r="B7180" s="11" t="s">
        <v>71</v>
      </c>
      <c r="C7180" s="11">
        <v>1590</v>
      </c>
      <c r="D7180" s="11">
        <v>5.8517272330388899</v>
      </c>
    </row>
    <row r="7181" spans="2:4">
      <c r="B7181" s="11" t="s">
        <v>72</v>
      </c>
      <c r="C7181" s="11">
        <v>1590</v>
      </c>
      <c r="D7181" s="11">
        <v>0</v>
      </c>
    </row>
    <row r="7182" spans="2:4">
      <c r="B7182" s="11" t="s">
        <v>73</v>
      </c>
      <c r="C7182" s="11">
        <v>1590</v>
      </c>
      <c r="D7182" s="11">
        <v>82.477550740603803</v>
      </c>
    </row>
    <row r="7183" spans="2:4">
      <c r="B7183" s="11" t="s">
        <v>76</v>
      </c>
      <c r="C7183" s="11">
        <v>1590</v>
      </c>
      <c r="D7183" s="11">
        <v>0</v>
      </c>
    </row>
    <row r="7184" spans="2:4">
      <c r="B7184" s="11" t="s">
        <v>81</v>
      </c>
      <c r="C7184" s="11">
        <v>1590</v>
      </c>
      <c r="D7184" s="11">
        <v>56.137242053754001</v>
      </c>
    </row>
    <row r="7185" spans="2:4">
      <c r="B7185" s="11" t="s">
        <v>24</v>
      </c>
      <c r="C7185" s="11">
        <v>1589</v>
      </c>
      <c r="D7185" s="11">
        <v>82.300798400525693</v>
      </c>
    </row>
    <row r="7186" spans="2:4">
      <c r="B7186" s="11" t="s">
        <v>34</v>
      </c>
      <c r="C7186" s="11">
        <v>1589</v>
      </c>
      <c r="D7186" s="11">
        <v>49.9858320829142</v>
      </c>
    </row>
    <row r="7187" spans="2:4">
      <c r="B7187" s="11" t="s">
        <v>36</v>
      </c>
      <c r="C7187" s="11">
        <v>1589</v>
      </c>
      <c r="D7187" s="11">
        <v>69.549397495905396</v>
      </c>
    </row>
    <row r="7188" spans="2:4">
      <c r="B7188" s="11" t="s">
        <v>41</v>
      </c>
      <c r="C7188" s="11">
        <v>1589</v>
      </c>
      <c r="D7188" s="11">
        <v>0</v>
      </c>
    </row>
    <row r="7189" spans="2:4">
      <c r="B7189" s="11" t="s">
        <v>43</v>
      </c>
      <c r="C7189" s="11">
        <v>1589</v>
      </c>
      <c r="D7189" s="11">
        <v>102.054621601264</v>
      </c>
    </row>
    <row r="7190" spans="2:4">
      <c r="B7190" s="11" t="s">
        <v>53</v>
      </c>
      <c r="C7190" s="11">
        <v>1589</v>
      </c>
      <c r="D7190" s="11">
        <v>3.82352980291865</v>
      </c>
    </row>
    <row r="7191" spans="2:4">
      <c r="B7191" s="11" t="s">
        <v>56</v>
      </c>
      <c r="C7191" s="11">
        <v>1589</v>
      </c>
      <c r="D7191" s="11">
        <v>60.2448048579584</v>
      </c>
    </row>
    <row r="7192" spans="2:4">
      <c r="B7192" s="11" t="s">
        <v>61</v>
      </c>
      <c r="C7192" s="11">
        <v>1589</v>
      </c>
      <c r="D7192" s="11">
        <v>7.4866295602081498</v>
      </c>
    </row>
    <row r="7193" spans="2:4">
      <c r="B7193" s="11" t="s">
        <v>63</v>
      </c>
      <c r="C7193" s="11">
        <v>1589</v>
      </c>
      <c r="D7193" s="11">
        <v>2.4596388445267401</v>
      </c>
    </row>
    <row r="7194" spans="2:4">
      <c r="B7194" s="11" t="s">
        <v>71</v>
      </c>
      <c r="C7194" s="11">
        <v>1589</v>
      </c>
      <c r="D7194" s="11">
        <v>6.4773050064125002</v>
      </c>
    </row>
    <row r="7195" spans="2:4">
      <c r="B7195" s="11" t="s">
        <v>72</v>
      </c>
      <c r="C7195" s="11">
        <v>1589</v>
      </c>
      <c r="D7195" s="11">
        <v>2.7268798495385198</v>
      </c>
    </row>
    <row r="7196" spans="2:4">
      <c r="B7196" s="11" t="s">
        <v>73</v>
      </c>
      <c r="C7196" s="11">
        <v>1589</v>
      </c>
      <c r="D7196" s="11">
        <v>74.445402011826403</v>
      </c>
    </row>
    <row r="7197" spans="2:4">
      <c r="B7197" s="11" t="s">
        <v>76</v>
      </c>
      <c r="C7197" s="11">
        <v>1589</v>
      </c>
      <c r="D7197" s="11">
        <v>0</v>
      </c>
    </row>
    <row r="7198" spans="2:4">
      <c r="B7198" s="11" t="s">
        <v>81</v>
      </c>
      <c r="C7198" s="11">
        <v>1589</v>
      </c>
      <c r="D7198" s="11">
        <v>49.8457075503499</v>
      </c>
    </row>
    <row r="7199" spans="2:4">
      <c r="B7199" s="11" t="s">
        <v>24</v>
      </c>
      <c r="C7199" s="11">
        <v>1588</v>
      </c>
      <c r="D7199" s="11">
        <v>100.849141575614</v>
      </c>
    </row>
    <row r="7200" spans="2:4">
      <c r="B7200" s="11" t="s">
        <v>34</v>
      </c>
      <c r="C7200" s="11">
        <v>1588</v>
      </c>
      <c r="D7200" s="11">
        <v>70.407170567362897</v>
      </c>
    </row>
    <row r="7201" spans="2:4">
      <c r="B7201" s="11" t="s">
        <v>36</v>
      </c>
      <c r="C7201" s="11">
        <v>1588</v>
      </c>
      <c r="D7201" s="11">
        <v>79.728868397440607</v>
      </c>
    </row>
    <row r="7202" spans="2:4">
      <c r="B7202" s="11" t="s">
        <v>41</v>
      </c>
      <c r="C7202" s="11">
        <v>1588</v>
      </c>
      <c r="D7202" s="11">
        <v>0</v>
      </c>
    </row>
    <row r="7203" spans="2:4">
      <c r="B7203" s="11" t="s">
        <v>43</v>
      </c>
      <c r="C7203" s="11">
        <v>1588</v>
      </c>
      <c r="D7203" s="11">
        <v>124.070478047305</v>
      </c>
    </row>
    <row r="7204" spans="2:4">
      <c r="B7204" s="11" t="s">
        <v>53</v>
      </c>
      <c r="C7204" s="11">
        <v>1588</v>
      </c>
      <c r="D7204" s="11">
        <v>3.82352980291865</v>
      </c>
    </row>
    <row r="7205" spans="2:4">
      <c r="B7205" s="11" t="s">
        <v>56</v>
      </c>
      <c r="C7205" s="11">
        <v>1588</v>
      </c>
      <c r="D7205" s="11">
        <v>78.808850048571799</v>
      </c>
    </row>
    <row r="7206" spans="2:4">
      <c r="B7206" s="11" t="s">
        <v>61</v>
      </c>
      <c r="C7206" s="11">
        <v>1588</v>
      </c>
      <c r="D7206" s="11">
        <v>7.4866295602081498</v>
      </c>
    </row>
    <row r="7207" spans="2:4">
      <c r="B7207" s="11" t="s">
        <v>63</v>
      </c>
      <c r="C7207" s="11">
        <v>1588</v>
      </c>
      <c r="D7207" s="11">
        <v>0.82171116606554095</v>
      </c>
    </row>
    <row r="7208" spans="2:4">
      <c r="B7208" s="11" t="s">
        <v>71</v>
      </c>
      <c r="C7208" s="11">
        <v>1588</v>
      </c>
      <c r="D7208" s="11">
        <v>9.2670368009005806</v>
      </c>
    </row>
    <row r="7209" spans="2:4">
      <c r="B7209" s="11" t="s">
        <v>72</v>
      </c>
      <c r="C7209" s="11">
        <v>1588</v>
      </c>
      <c r="D7209" s="11">
        <v>1.36785642924192</v>
      </c>
    </row>
    <row r="7210" spans="2:4">
      <c r="B7210" s="11" t="s">
        <v>73</v>
      </c>
      <c r="C7210" s="11">
        <v>1588</v>
      </c>
      <c r="D7210" s="11">
        <v>91.615646332687902</v>
      </c>
    </row>
    <row r="7211" spans="2:4">
      <c r="B7211" s="11" t="s">
        <v>76</v>
      </c>
      <c r="C7211" s="11">
        <v>1588</v>
      </c>
      <c r="D7211" s="11">
        <v>0</v>
      </c>
    </row>
    <row r="7212" spans="2:4">
      <c r="B7212" s="11" t="s">
        <v>81</v>
      </c>
      <c r="C7212" s="11">
        <v>1588</v>
      </c>
      <c r="D7212" s="11">
        <v>40.780035251283898</v>
      </c>
    </row>
    <row r="7213" spans="2:4">
      <c r="B7213" s="11" t="s">
        <v>24</v>
      </c>
      <c r="C7213" s="11">
        <v>1587</v>
      </c>
      <c r="D7213" s="11">
        <v>94.206612869566399</v>
      </c>
    </row>
    <row r="7214" spans="2:4">
      <c r="B7214" s="11" t="s">
        <v>34</v>
      </c>
      <c r="C7214" s="11">
        <v>1587</v>
      </c>
      <c r="D7214" s="11">
        <v>54.951524966473102</v>
      </c>
    </row>
    <row r="7215" spans="2:4">
      <c r="B7215" s="11" t="s">
        <v>36</v>
      </c>
      <c r="C7215" s="11">
        <v>1587</v>
      </c>
      <c r="D7215" s="11">
        <v>69.792344296247805</v>
      </c>
    </row>
    <row r="7216" spans="2:4">
      <c r="B7216" s="11" t="s">
        <v>41</v>
      </c>
      <c r="C7216" s="11">
        <v>1587</v>
      </c>
      <c r="D7216" s="11">
        <v>0</v>
      </c>
    </row>
    <row r="7217" spans="2:4">
      <c r="B7217" s="11" t="s">
        <v>43</v>
      </c>
      <c r="C7217" s="11">
        <v>1587</v>
      </c>
      <c r="D7217" s="11">
        <v>118.130944140355</v>
      </c>
    </row>
    <row r="7218" spans="2:4">
      <c r="B7218" s="11" t="s">
        <v>53</v>
      </c>
      <c r="C7218" s="11">
        <v>1587</v>
      </c>
      <c r="D7218" s="11">
        <v>3.82352980291865</v>
      </c>
    </row>
    <row r="7219" spans="2:4">
      <c r="B7219" s="11" t="s">
        <v>56</v>
      </c>
      <c r="C7219" s="11">
        <v>1587</v>
      </c>
      <c r="D7219" s="11">
        <v>75.697286826995096</v>
      </c>
    </row>
    <row r="7220" spans="2:4">
      <c r="B7220" s="11" t="s">
        <v>61</v>
      </c>
      <c r="C7220" s="11">
        <v>1587</v>
      </c>
      <c r="D7220" s="11">
        <v>7.4866295602081498</v>
      </c>
    </row>
    <row r="7221" spans="2:4">
      <c r="B7221" s="11" t="s">
        <v>63</v>
      </c>
      <c r="C7221" s="11">
        <v>1587</v>
      </c>
      <c r="D7221" s="11">
        <v>1.23532021326089</v>
      </c>
    </row>
    <row r="7222" spans="2:4">
      <c r="B7222" s="11" t="s">
        <v>71</v>
      </c>
      <c r="C7222" s="11">
        <v>1587</v>
      </c>
      <c r="D7222" s="11">
        <v>7.5793209386696603</v>
      </c>
    </row>
    <row r="7223" spans="2:4">
      <c r="B7223" s="11" t="s">
        <v>72</v>
      </c>
      <c r="C7223" s="11">
        <v>1587</v>
      </c>
      <c r="D7223" s="11">
        <v>0</v>
      </c>
    </row>
    <row r="7224" spans="2:4">
      <c r="B7224" s="11" t="s">
        <v>73</v>
      </c>
      <c r="C7224" s="11">
        <v>1587</v>
      </c>
      <c r="D7224" s="11">
        <v>122.68154957501901</v>
      </c>
    </row>
    <row r="7225" spans="2:4">
      <c r="B7225" s="11" t="s">
        <v>76</v>
      </c>
      <c r="C7225" s="11">
        <v>1587</v>
      </c>
      <c r="D7225" s="11">
        <v>0</v>
      </c>
    </row>
    <row r="7226" spans="2:4">
      <c r="B7226" s="11" t="s">
        <v>81</v>
      </c>
      <c r="C7226" s="11">
        <v>1587</v>
      </c>
      <c r="D7226" s="11">
        <v>39.249471252733997</v>
      </c>
    </row>
    <row r="7227" spans="2:4">
      <c r="B7227" s="11" t="s">
        <v>24</v>
      </c>
      <c r="C7227" s="11">
        <v>1586</v>
      </c>
      <c r="D7227" s="11">
        <v>85.487797558661299</v>
      </c>
    </row>
    <row r="7228" spans="2:4">
      <c r="B7228" s="11" t="s">
        <v>34</v>
      </c>
      <c r="C7228" s="11">
        <v>1586</v>
      </c>
      <c r="D7228" s="11">
        <v>59.678065370250899</v>
      </c>
    </row>
    <row r="7229" spans="2:4">
      <c r="B7229" s="11" t="s">
        <v>36</v>
      </c>
      <c r="C7229" s="11">
        <v>1586</v>
      </c>
      <c r="D7229" s="11">
        <v>76.3147256485112</v>
      </c>
    </row>
    <row r="7230" spans="2:4">
      <c r="B7230" s="11" t="s">
        <v>41</v>
      </c>
      <c r="C7230" s="11">
        <v>1586</v>
      </c>
      <c r="D7230" s="11">
        <v>0</v>
      </c>
    </row>
    <row r="7231" spans="2:4">
      <c r="B7231" s="11" t="s">
        <v>43</v>
      </c>
      <c r="C7231" s="11">
        <v>1586</v>
      </c>
      <c r="D7231" s="11">
        <v>132.87224334592699</v>
      </c>
    </row>
    <row r="7232" spans="2:4">
      <c r="B7232" s="11" t="s">
        <v>53</v>
      </c>
      <c r="C7232" s="11">
        <v>1586</v>
      </c>
      <c r="D7232" s="11">
        <v>3.82352980291865</v>
      </c>
    </row>
    <row r="7233" spans="2:4">
      <c r="B7233" s="11" t="s">
        <v>56</v>
      </c>
      <c r="C7233" s="11">
        <v>1586</v>
      </c>
      <c r="D7233" s="11">
        <v>84.572111532792903</v>
      </c>
    </row>
    <row r="7234" spans="2:4">
      <c r="B7234" s="11" t="s">
        <v>61</v>
      </c>
      <c r="C7234" s="11">
        <v>1586</v>
      </c>
      <c r="D7234" s="11">
        <v>7.4866295602081498</v>
      </c>
    </row>
    <row r="7235" spans="2:4">
      <c r="B7235" s="11" t="s">
        <v>63</v>
      </c>
      <c r="C7235" s="11">
        <v>1586</v>
      </c>
      <c r="D7235" s="11">
        <v>1.23807982846147</v>
      </c>
    </row>
    <row r="7236" spans="2:4">
      <c r="B7236" s="11" t="s">
        <v>71</v>
      </c>
      <c r="C7236" s="11">
        <v>1586</v>
      </c>
      <c r="D7236" s="11">
        <v>6.66111992516944</v>
      </c>
    </row>
    <row r="7237" spans="2:4">
      <c r="B7237" s="11" t="s">
        <v>72</v>
      </c>
      <c r="C7237" s="11">
        <v>1586</v>
      </c>
      <c r="D7237" s="11">
        <v>1.37673240283656</v>
      </c>
    </row>
    <row r="7238" spans="2:4">
      <c r="B7238" s="11" t="s">
        <v>73</v>
      </c>
      <c r="C7238" s="11">
        <v>1586</v>
      </c>
      <c r="D7238" s="11">
        <v>110.46519648331299</v>
      </c>
    </row>
    <row r="7239" spans="2:4">
      <c r="B7239" s="11" t="s">
        <v>76</v>
      </c>
      <c r="C7239" s="11">
        <v>1586</v>
      </c>
      <c r="D7239" s="11">
        <v>0</v>
      </c>
    </row>
    <row r="7240" spans="2:4">
      <c r="B7240" s="11" t="s">
        <v>81</v>
      </c>
      <c r="C7240" s="11">
        <v>1586</v>
      </c>
      <c r="D7240" s="11">
        <v>41.401800829661497</v>
      </c>
    </row>
    <row r="7241" spans="2:4">
      <c r="B7241" s="11" t="s">
        <v>24</v>
      </c>
      <c r="C7241" s="11">
        <v>1585</v>
      </c>
      <c r="D7241" s="11">
        <v>92.495306607189903</v>
      </c>
    </row>
    <row r="7242" spans="2:4">
      <c r="B7242" s="11" t="s">
        <v>34</v>
      </c>
      <c r="C7242" s="11">
        <v>1585</v>
      </c>
      <c r="D7242" s="11">
        <v>60.912124158010798</v>
      </c>
    </row>
    <row r="7243" spans="2:4">
      <c r="B7243" s="11" t="s">
        <v>36</v>
      </c>
      <c r="C7243" s="11">
        <v>1585</v>
      </c>
      <c r="D7243" s="11">
        <v>74.228443887137402</v>
      </c>
    </row>
    <row r="7244" spans="2:4">
      <c r="B7244" s="11" t="s">
        <v>41</v>
      </c>
      <c r="C7244" s="11">
        <v>1585</v>
      </c>
      <c r="D7244" s="11">
        <v>0</v>
      </c>
    </row>
    <row r="7245" spans="2:4">
      <c r="B7245" s="11" t="s">
        <v>43</v>
      </c>
      <c r="C7245" s="11">
        <v>1585</v>
      </c>
      <c r="D7245" s="11">
        <v>118.644334249439</v>
      </c>
    </row>
    <row r="7246" spans="2:4">
      <c r="B7246" s="11" t="s">
        <v>53</v>
      </c>
      <c r="C7246" s="11">
        <v>1585</v>
      </c>
      <c r="D7246" s="11">
        <v>3.82352980291865</v>
      </c>
    </row>
    <row r="7247" spans="2:4">
      <c r="B7247" s="11" t="s">
        <v>56</v>
      </c>
      <c r="C7247" s="11">
        <v>1585</v>
      </c>
      <c r="D7247" s="11">
        <v>87.559117569787006</v>
      </c>
    </row>
    <row r="7248" spans="2:4">
      <c r="B7248" s="11" t="s">
        <v>61</v>
      </c>
      <c r="C7248" s="11">
        <v>1585</v>
      </c>
      <c r="D7248" s="11">
        <v>7.4866295602081498</v>
      </c>
    </row>
    <row r="7249" spans="2:4">
      <c r="B7249" s="11" t="s">
        <v>63</v>
      </c>
      <c r="C7249" s="11">
        <v>1585</v>
      </c>
      <c r="D7249" s="11">
        <v>1.6544608112546599</v>
      </c>
    </row>
    <row r="7250" spans="2:4">
      <c r="B7250" s="11" t="s">
        <v>71</v>
      </c>
      <c r="C7250" s="11">
        <v>1585</v>
      </c>
      <c r="D7250" s="11">
        <v>7.9121325279754204</v>
      </c>
    </row>
    <row r="7251" spans="2:4">
      <c r="B7251" s="11" t="s">
        <v>72</v>
      </c>
      <c r="C7251" s="11">
        <v>1585</v>
      </c>
      <c r="D7251" s="11">
        <v>0</v>
      </c>
    </row>
    <row r="7252" spans="2:4">
      <c r="B7252" s="11" t="s">
        <v>73</v>
      </c>
      <c r="C7252" s="11">
        <v>1585</v>
      </c>
      <c r="D7252" s="11">
        <v>119.476094903158</v>
      </c>
    </row>
    <row r="7253" spans="2:4">
      <c r="B7253" s="11" t="s">
        <v>76</v>
      </c>
      <c r="C7253" s="11">
        <v>1585</v>
      </c>
      <c r="D7253" s="11">
        <v>0</v>
      </c>
    </row>
    <row r="7254" spans="2:4">
      <c r="B7254" s="11" t="s">
        <v>81</v>
      </c>
      <c r="C7254" s="11">
        <v>1585</v>
      </c>
      <c r="D7254" s="11">
        <v>57.295507477426497</v>
      </c>
    </row>
    <row r="7255" spans="2:4">
      <c r="B7255" s="11" t="s">
        <v>24</v>
      </c>
      <c r="C7255" s="11">
        <v>1584</v>
      </c>
      <c r="D7255" s="11">
        <v>113.94252212207699</v>
      </c>
    </row>
    <row r="7256" spans="2:4">
      <c r="B7256" s="11" t="s">
        <v>34</v>
      </c>
      <c r="C7256" s="11">
        <v>1584</v>
      </c>
      <c r="D7256" s="11">
        <v>46.368111807291598</v>
      </c>
    </row>
    <row r="7257" spans="2:4">
      <c r="B7257" s="11" t="s">
        <v>36</v>
      </c>
      <c r="C7257" s="11">
        <v>1584</v>
      </c>
      <c r="D7257" s="11">
        <v>80.039815324992901</v>
      </c>
    </row>
    <row r="7258" spans="2:4">
      <c r="B7258" s="11" t="s">
        <v>41</v>
      </c>
      <c r="C7258" s="11">
        <v>1584</v>
      </c>
      <c r="D7258" s="11">
        <v>0</v>
      </c>
    </row>
    <row r="7259" spans="2:4">
      <c r="B7259" s="11" t="s">
        <v>43</v>
      </c>
      <c r="C7259" s="11">
        <v>1584</v>
      </c>
      <c r="D7259" s="11">
        <v>112.797994405</v>
      </c>
    </row>
    <row r="7260" spans="2:4">
      <c r="B7260" s="11" t="s">
        <v>53</v>
      </c>
      <c r="C7260" s="11">
        <v>1584</v>
      </c>
      <c r="D7260" s="11">
        <v>3.82352980291865</v>
      </c>
    </row>
    <row r="7261" spans="2:4">
      <c r="B7261" s="11" t="s">
        <v>56</v>
      </c>
      <c r="C7261" s="11">
        <v>1584</v>
      </c>
      <c r="D7261" s="11">
        <v>92.128030770546701</v>
      </c>
    </row>
    <row r="7262" spans="2:4">
      <c r="B7262" s="11" t="s">
        <v>61</v>
      </c>
      <c r="C7262" s="11">
        <v>1584</v>
      </c>
      <c r="D7262" s="11">
        <v>7.4866295602081498</v>
      </c>
    </row>
    <row r="7263" spans="2:4">
      <c r="B7263" s="11" t="s">
        <v>63</v>
      </c>
      <c r="C7263" s="11">
        <v>1584</v>
      </c>
      <c r="D7263" s="11">
        <v>2.0726959449519202</v>
      </c>
    </row>
    <row r="7264" spans="2:4">
      <c r="B7264" s="11" t="s">
        <v>71</v>
      </c>
      <c r="C7264" s="11">
        <v>1584</v>
      </c>
      <c r="D7264" s="11">
        <v>8.0792547174388307</v>
      </c>
    </row>
    <row r="7265" spans="2:4">
      <c r="B7265" s="11" t="s">
        <v>72</v>
      </c>
      <c r="C7265" s="11">
        <v>1584</v>
      </c>
      <c r="D7265" s="11">
        <v>1.3856659723203499</v>
      </c>
    </row>
    <row r="7266" spans="2:4">
      <c r="B7266" s="11" t="s">
        <v>73</v>
      </c>
      <c r="C7266" s="11">
        <v>1584</v>
      </c>
      <c r="D7266" s="11">
        <v>119.991887684761</v>
      </c>
    </row>
    <row r="7267" spans="2:4">
      <c r="B7267" s="11" t="s">
        <v>76</v>
      </c>
      <c r="C7267" s="11">
        <v>1584</v>
      </c>
      <c r="D7267" s="11">
        <v>0</v>
      </c>
    </row>
    <row r="7268" spans="2:4">
      <c r="B7268" s="11" t="s">
        <v>81</v>
      </c>
      <c r="C7268" s="11">
        <v>1584</v>
      </c>
      <c r="D7268" s="11">
        <v>45.523931122185999</v>
      </c>
    </row>
    <row r="7269" spans="2:4">
      <c r="B7269" s="11" t="s">
        <v>24</v>
      </c>
      <c r="C7269" s="11">
        <v>1583</v>
      </c>
      <c r="D7269" s="11">
        <v>118.276373398711</v>
      </c>
    </row>
    <row r="7270" spans="2:4">
      <c r="B7270" s="11" t="s">
        <v>34</v>
      </c>
      <c r="C7270" s="11">
        <v>1583</v>
      </c>
      <c r="D7270" s="11">
        <v>47.784999423925498</v>
      </c>
    </row>
    <row r="7271" spans="2:4">
      <c r="B7271" s="11" t="s">
        <v>36</v>
      </c>
      <c r="C7271" s="11">
        <v>1583</v>
      </c>
      <c r="D7271" s="11">
        <v>80.674424300149397</v>
      </c>
    </row>
    <row r="7272" spans="2:4">
      <c r="B7272" s="11" t="s">
        <v>41</v>
      </c>
      <c r="C7272" s="11">
        <v>1583</v>
      </c>
      <c r="D7272" s="11">
        <v>0</v>
      </c>
    </row>
    <row r="7273" spans="2:4">
      <c r="B7273" s="11" t="s">
        <v>43</v>
      </c>
      <c r="C7273" s="11">
        <v>1583</v>
      </c>
      <c r="D7273" s="11">
        <v>96.143948572667298</v>
      </c>
    </row>
    <row r="7274" spans="2:4">
      <c r="B7274" s="11" t="s">
        <v>53</v>
      </c>
      <c r="C7274" s="11">
        <v>1583</v>
      </c>
      <c r="D7274" s="11">
        <v>3.82352980291865</v>
      </c>
    </row>
    <row r="7275" spans="2:4">
      <c r="B7275" s="11" t="s">
        <v>56</v>
      </c>
      <c r="C7275" s="11">
        <v>1583</v>
      </c>
      <c r="D7275" s="11">
        <v>52.412990984993698</v>
      </c>
    </row>
    <row r="7276" spans="2:4">
      <c r="B7276" s="11" t="s">
        <v>63</v>
      </c>
      <c r="C7276" s="11">
        <v>1583</v>
      </c>
      <c r="D7276" s="11">
        <v>1.2463957178543501</v>
      </c>
    </row>
    <row r="7277" spans="2:4">
      <c r="B7277" s="11" t="s">
        <v>71</v>
      </c>
      <c r="C7277" s="11">
        <v>1583</v>
      </c>
      <c r="D7277" s="11">
        <v>6.7427123756669802</v>
      </c>
    </row>
    <row r="7278" spans="2:4">
      <c r="B7278" s="11" t="s">
        <v>72</v>
      </c>
      <c r="C7278" s="11">
        <v>1583</v>
      </c>
      <c r="D7278" s="11">
        <v>1.3901544722191601</v>
      </c>
    </row>
    <row r="7279" spans="2:4">
      <c r="B7279" s="11" t="s">
        <v>73</v>
      </c>
      <c r="C7279" s="11">
        <v>1583</v>
      </c>
      <c r="D7279" s="11">
        <v>138.80158955012899</v>
      </c>
    </row>
    <row r="7280" spans="2:4">
      <c r="B7280" s="11" t="s">
        <v>76</v>
      </c>
      <c r="C7280" s="11">
        <v>1583</v>
      </c>
      <c r="D7280" s="11">
        <v>0</v>
      </c>
    </row>
    <row r="7281" spans="2:4">
      <c r="B7281" s="11" t="s">
        <v>81</v>
      </c>
      <c r="C7281" s="11">
        <v>1583</v>
      </c>
      <c r="D7281" s="11">
        <v>43.360539892770703</v>
      </c>
    </row>
    <row r="7282" spans="2:4">
      <c r="B7282" s="11" t="s">
        <v>24</v>
      </c>
      <c r="C7282" s="11">
        <v>1582</v>
      </c>
      <c r="D7282" s="11">
        <v>143.29290925894901</v>
      </c>
    </row>
    <row r="7283" spans="2:4">
      <c r="B7283" s="11" t="s">
        <v>34</v>
      </c>
      <c r="C7283" s="11">
        <v>1582</v>
      </c>
      <c r="D7283" s="11">
        <v>51.938593432740099</v>
      </c>
    </row>
    <row r="7284" spans="2:4">
      <c r="B7284" s="11" t="s">
        <v>36</v>
      </c>
      <c r="C7284" s="11">
        <v>1582</v>
      </c>
      <c r="D7284" s="11">
        <v>73.130324071665697</v>
      </c>
    </row>
    <row r="7285" spans="2:4">
      <c r="B7285" s="11" t="s">
        <v>41</v>
      </c>
      <c r="C7285" s="11">
        <v>1582</v>
      </c>
      <c r="D7285" s="11">
        <v>0</v>
      </c>
    </row>
    <row r="7286" spans="2:4">
      <c r="B7286" s="11" t="s">
        <v>43</v>
      </c>
      <c r="C7286" s="11">
        <v>1582</v>
      </c>
      <c r="D7286" s="11">
        <v>90.852767093967202</v>
      </c>
    </row>
    <row r="7287" spans="2:4">
      <c r="B7287" s="11" t="s">
        <v>53</v>
      </c>
      <c r="C7287" s="11">
        <v>1582</v>
      </c>
      <c r="D7287" s="11">
        <v>3.82352980291865</v>
      </c>
    </row>
    <row r="7288" spans="2:4">
      <c r="B7288" s="11" t="s">
        <v>56</v>
      </c>
      <c r="C7288" s="11">
        <v>1582</v>
      </c>
      <c r="D7288" s="11">
        <v>58.627305898331201</v>
      </c>
    </row>
    <row r="7289" spans="2:4">
      <c r="B7289" s="11" t="s">
        <v>63</v>
      </c>
      <c r="C7289" s="11">
        <v>1582</v>
      </c>
      <c r="D7289" s="11">
        <v>0</v>
      </c>
    </row>
    <row r="7290" spans="2:4">
      <c r="B7290" s="11" t="s">
        <v>71</v>
      </c>
      <c r="C7290" s="11">
        <v>1582</v>
      </c>
      <c r="D7290" s="11">
        <v>8.3110490338300096</v>
      </c>
    </row>
    <row r="7291" spans="2:4">
      <c r="B7291" s="11" t="s">
        <v>72</v>
      </c>
      <c r="C7291" s="11">
        <v>1582</v>
      </c>
      <c r="D7291" s="11">
        <v>0</v>
      </c>
    </row>
    <row r="7292" spans="2:4">
      <c r="B7292" s="11" t="s">
        <v>73</v>
      </c>
      <c r="C7292" s="11">
        <v>1582</v>
      </c>
      <c r="D7292" s="11">
        <v>163.174594868029</v>
      </c>
    </row>
    <row r="7293" spans="2:4">
      <c r="B7293" s="11" t="s">
        <v>76</v>
      </c>
      <c r="C7293" s="11">
        <v>1582</v>
      </c>
      <c r="D7293" s="11">
        <v>0</v>
      </c>
    </row>
    <row r="7294" spans="2:4">
      <c r="B7294" s="11" t="s">
        <v>81</v>
      </c>
      <c r="C7294" s="11">
        <v>1582</v>
      </c>
      <c r="D7294" s="11">
        <v>35.748182878246801</v>
      </c>
    </row>
    <row r="7295" spans="2:4">
      <c r="B7295" s="11" t="s">
        <v>24</v>
      </c>
      <c r="C7295" s="11">
        <v>1581</v>
      </c>
      <c r="D7295" s="11">
        <v>140.10357447034801</v>
      </c>
    </row>
    <row r="7296" spans="2:4">
      <c r="B7296" s="11" t="s">
        <v>34</v>
      </c>
      <c r="C7296" s="11">
        <v>1581</v>
      </c>
      <c r="D7296" s="11">
        <v>58.8380254707441</v>
      </c>
    </row>
    <row r="7297" spans="2:4">
      <c r="B7297" s="11" t="s">
        <v>36</v>
      </c>
      <c r="C7297" s="11">
        <v>1581</v>
      </c>
      <c r="D7297" s="11">
        <v>85.177876567587603</v>
      </c>
    </row>
    <row r="7298" spans="2:4">
      <c r="B7298" s="11" t="s">
        <v>41</v>
      </c>
      <c r="C7298" s="11">
        <v>1581</v>
      </c>
      <c r="D7298" s="11">
        <v>0</v>
      </c>
    </row>
    <row r="7299" spans="2:4">
      <c r="B7299" s="11" t="s">
        <v>43</v>
      </c>
      <c r="C7299" s="11">
        <v>1581</v>
      </c>
      <c r="D7299" s="11">
        <v>96.693879961498695</v>
      </c>
    </row>
    <row r="7300" spans="2:4">
      <c r="B7300" s="11" t="s">
        <v>53</v>
      </c>
      <c r="C7300" s="11">
        <v>1581</v>
      </c>
      <c r="D7300" s="11">
        <v>3.82352980291865</v>
      </c>
    </row>
    <row r="7301" spans="2:4">
      <c r="B7301" s="11" t="s">
        <v>56</v>
      </c>
      <c r="C7301" s="11">
        <v>1581</v>
      </c>
      <c r="D7301" s="11">
        <v>48.6267090782219</v>
      </c>
    </row>
    <row r="7302" spans="2:4">
      <c r="B7302" s="11" t="s">
        <v>63</v>
      </c>
      <c r="C7302" s="11">
        <v>1581</v>
      </c>
      <c r="D7302" s="11">
        <v>0.41732355068129801</v>
      </c>
    </row>
    <row r="7303" spans="2:4">
      <c r="B7303" s="11" t="s">
        <v>71</v>
      </c>
      <c r="C7303" s="11">
        <v>1581</v>
      </c>
      <c r="D7303" s="11">
        <v>3.3813785897767601</v>
      </c>
    </row>
    <row r="7304" spans="2:4">
      <c r="B7304" s="11" t="s">
        <v>72</v>
      </c>
      <c r="C7304" s="11">
        <v>1581</v>
      </c>
      <c r="D7304" s="11">
        <v>0</v>
      </c>
    </row>
    <row r="7305" spans="2:4">
      <c r="B7305" s="11" t="s">
        <v>73</v>
      </c>
      <c r="C7305" s="11">
        <v>1581</v>
      </c>
      <c r="D7305" s="11">
        <v>196.43778891373299</v>
      </c>
    </row>
    <row r="7306" spans="2:4">
      <c r="B7306" s="11" t="s">
        <v>76</v>
      </c>
      <c r="C7306" s="11">
        <v>1581</v>
      </c>
      <c r="D7306" s="11">
        <v>0</v>
      </c>
    </row>
    <row r="7307" spans="2:4">
      <c r="B7307" s="11" t="s">
        <v>81</v>
      </c>
      <c r="C7307" s="11">
        <v>1581</v>
      </c>
      <c r="D7307" s="11">
        <v>51.693023031349703</v>
      </c>
    </row>
    <row r="7308" spans="2:4">
      <c r="B7308" s="11" t="s">
        <v>24</v>
      </c>
      <c r="C7308" s="11">
        <v>1580</v>
      </c>
      <c r="D7308" s="11">
        <v>131.37072331597599</v>
      </c>
    </row>
    <row r="7309" spans="2:4">
      <c r="B7309" s="11" t="s">
        <v>34</v>
      </c>
      <c r="C7309" s="11">
        <v>1580</v>
      </c>
      <c r="D7309" s="11">
        <v>55.576728825208299</v>
      </c>
    </row>
    <row r="7310" spans="2:4">
      <c r="B7310" s="11" t="s">
        <v>36</v>
      </c>
      <c r="C7310" s="11">
        <v>1580</v>
      </c>
      <c r="D7310" s="11">
        <v>80.5999748852159</v>
      </c>
    </row>
    <row r="7311" spans="2:4">
      <c r="B7311" s="11" t="s">
        <v>41</v>
      </c>
      <c r="C7311" s="11">
        <v>1580</v>
      </c>
      <c r="D7311" s="11">
        <v>0</v>
      </c>
    </row>
    <row r="7312" spans="2:4">
      <c r="B7312" s="11" t="s">
        <v>43</v>
      </c>
      <c r="C7312" s="11">
        <v>1580</v>
      </c>
      <c r="D7312" s="11">
        <v>91.207798569514495</v>
      </c>
    </row>
    <row r="7313" spans="2:4">
      <c r="B7313" s="11" t="s">
        <v>53</v>
      </c>
      <c r="C7313" s="11">
        <v>1580</v>
      </c>
      <c r="D7313" s="11">
        <v>3.82352980291865</v>
      </c>
    </row>
    <row r="7314" spans="2:4">
      <c r="B7314" s="11" t="s">
        <v>56</v>
      </c>
      <c r="C7314" s="11">
        <v>1580</v>
      </c>
      <c r="D7314" s="11">
        <v>46.017478825409498</v>
      </c>
    </row>
    <row r="7315" spans="2:4">
      <c r="B7315" s="11" t="s">
        <v>63</v>
      </c>
      <c r="C7315" s="11">
        <v>1580</v>
      </c>
      <c r="D7315" s="11">
        <v>0</v>
      </c>
    </row>
    <row r="7316" spans="2:4">
      <c r="B7316" s="11" t="s">
        <v>71</v>
      </c>
      <c r="C7316" s="11">
        <v>1580</v>
      </c>
      <c r="D7316" s="11">
        <v>8.3357562048752598</v>
      </c>
    </row>
    <row r="7317" spans="2:4">
      <c r="B7317" s="11" t="s">
        <v>72</v>
      </c>
      <c r="C7317" s="11">
        <v>1580</v>
      </c>
      <c r="D7317" s="11">
        <v>2.8074147926630202</v>
      </c>
    </row>
    <row r="7318" spans="2:4">
      <c r="B7318" s="11" t="s">
        <v>73</v>
      </c>
      <c r="C7318" s="11">
        <v>1580</v>
      </c>
      <c r="D7318" s="11">
        <v>203.825696578042</v>
      </c>
    </row>
    <row r="7319" spans="2:4">
      <c r="B7319" s="11" t="s">
        <v>76</v>
      </c>
      <c r="C7319" s="11">
        <v>1580</v>
      </c>
      <c r="D7319" s="11">
        <v>0</v>
      </c>
    </row>
    <row r="7320" spans="2:4">
      <c r="B7320" s="11" t="s">
        <v>81</v>
      </c>
      <c r="C7320" s="11">
        <v>1580</v>
      </c>
      <c r="D7320" s="11">
        <v>56.8819942949915</v>
      </c>
    </row>
    <row r="7321" spans="2:4">
      <c r="B7321" s="11" t="s">
        <v>24</v>
      </c>
      <c r="C7321" s="11">
        <v>1579</v>
      </c>
      <c r="D7321" s="11">
        <v>164.85941699094499</v>
      </c>
    </row>
    <row r="7322" spans="2:4">
      <c r="B7322" s="11" t="s">
        <v>34</v>
      </c>
      <c r="C7322" s="11">
        <v>1579</v>
      </c>
      <c r="D7322" s="11">
        <v>53.875384386832003</v>
      </c>
    </row>
    <row r="7323" spans="2:4">
      <c r="B7323" s="11" t="s">
        <v>36</v>
      </c>
      <c r="C7323" s="11">
        <v>1579</v>
      </c>
      <c r="D7323" s="11">
        <v>51.833488457461399</v>
      </c>
    </row>
    <row r="7324" spans="2:4">
      <c r="B7324" s="11" t="s">
        <v>41</v>
      </c>
      <c r="C7324" s="11">
        <v>1579</v>
      </c>
      <c r="D7324" s="11">
        <v>0</v>
      </c>
    </row>
    <row r="7325" spans="2:4">
      <c r="B7325" s="11" t="s">
        <v>43</v>
      </c>
      <c r="C7325" s="11">
        <v>1579</v>
      </c>
      <c r="D7325" s="11">
        <v>62.0795514267556</v>
      </c>
    </row>
    <row r="7326" spans="2:4">
      <c r="B7326" s="11" t="s">
        <v>53</v>
      </c>
      <c r="C7326" s="11">
        <v>1579</v>
      </c>
      <c r="D7326" s="11">
        <v>3.82352980291865</v>
      </c>
    </row>
    <row r="7327" spans="2:4">
      <c r="B7327" s="11" t="s">
        <v>56</v>
      </c>
      <c r="C7327" s="11">
        <v>1579</v>
      </c>
      <c r="D7327" s="11">
        <v>50.607534467276601</v>
      </c>
    </row>
    <row r="7328" spans="2:4">
      <c r="B7328" s="11" t="s">
        <v>63</v>
      </c>
      <c r="C7328" s="11">
        <v>1579</v>
      </c>
      <c r="D7328" s="11">
        <v>0</v>
      </c>
    </row>
    <row r="7329" spans="2:4">
      <c r="B7329" s="11" t="s">
        <v>71</v>
      </c>
      <c r="C7329" s="11">
        <v>1579</v>
      </c>
      <c r="D7329" s="11">
        <v>5.7393444077849898</v>
      </c>
    </row>
    <row r="7330" spans="2:4">
      <c r="B7330" s="11" t="s">
        <v>72</v>
      </c>
      <c r="C7330" s="11">
        <v>1579</v>
      </c>
      <c r="D7330" s="11">
        <v>0</v>
      </c>
    </row>
    <row r="7331" spans="2:4">
      <c r="B7331" s="11" t="s">
        <v>73</v>
      </c>
      <c r="C7331" s="11">
        <v>1579</v>
      </c>
      <c r="D7331" s="11">
        <v>153.25555697216899</v>
      </c>
    </row>
    <row r="7332" spans="2:4">
      <c r="B7332" s="11" t="s">
        <v>76</v>
      </c>
      <c r="C7332" s="11">
        <v>1579</v>
      </c>
      <c r="D7332" s="11">
        <v>0</v>
      </c>
    </row>
    <row r="7333" spans="2:4">
      <c r="B7333" s="11" t="s">
        <v>81</v>
      </c>
      <c r="C7333" s="11">
        <v>1579</v>
      </c>
      <c r="D7333" s="11">
        <v>46.835500540537303</v>
      </c>
    </row>
    <row r="7334" spans="2:4">
      <c r="B7334" s="11" t="s">
        <v>24</v>
      </c>
      <c r="C7334" s="11">
        <v>1578</v>
      </c>
      <c r="D7334" s="11">
        <v>145.03569526286401</v>
      </c>
    </row>
    <row r="7335" spans="2:4">
      <c r="B7335" s="11" t="s">
        <v>34</v>
      </c>
      <c r="C7335" s="11">
        <v>1578</v>
      </c>
      <c r="D7335" s="11">
        <v>57.269525676698798</v>
      </c>
    </row>
    <row r="7336" spans="2:4">
      <c r="B7336" s="11" t="s">
        <v>36</v>
      </c>
      <c r="C7336" s="11">
        <v>1578</v>
      </c>
      <c r="D7336" s="11">
        <v>62.907851269825201</v>
      </c>
    </row>
    <row r="7337" spans="2:4">
      <c r="B7337" s="11" t="s">
        <v>41</v>
      </c>
      <c r="C7337" s="11">
        <v>1578</v>
      </c>
      <c r="D7337" s="11">
        <v>0</v>
      </c>
    </row>
    <row r="7338" spans="2:4">
      <c r="B7338" s="11" t="s">
        <v>43</v>
      </c>
      <c r="C7338" s="11">
        <v>1578</v>
      </c>
      <c r="D7338" s="11">
        <v>64.740492520471406</v>
      </c>
    </row>
    <row r="7339" spans="2:4">
      <c r="B7339" s="11" t="s">
        <v>53</v>
      </c>
      <c r="C7339" s="11">
        <v>1578</v>
      </c>
      <c r="D7339" s="11">
        <v>3.82352980291865</v>
      </c>
    </row>
    <row r="7340" spans="2:4">
      <c r="B7340" s="11" t="s">
        <v>56</v>
      </c>
      <c r="C7340" s="11">
        <v>1578</v>
      </c>
      <c r="D7340" s="11">
        <v>22.681212306245399</v>
      </c>
    </row>
    <row r="7341" spans="2:4">
      <c r="B7341" s="11" t="s">
        <v>63</v>
      </c>
      <c r="C7341" s="11">
        <v>1578</v>
      </c>
      <c r="D7341" s="11">
        <v>1.2603798428135</v>
      </c>
    </row>
    <row r="7342" spans="2:4">
      <c r="B7342" s="11" t="s">
        <v>71</v>
      </c>
      <c r="C7342" s="11">
        <v>1578</v>
      </c>
      <c r="D7342" s="11">
        <v>8.0992700498481796</v>
      </c>
    </row>
    <row r="7343" spans="2:4">
      <c r="B7343" s="11" t="s">
        <v>72</v>
      </c>
      <c r="C7343" s="11">
        <v>1578</v>
      </c>
      <c r="D7343" s="11">
        <v>2.8256320112513</v>
      </c>
    </row>
    <row r="7344" spans="2:4">
      <c r="B7344" s="11" t="s">
        <v>73</v>
      </c>
      <c r="C7344" s="11">
        <v>1578</v>
      </c>
      <c r="D7344" s="11">
        <v>180.30298203435601</v>
      </c>
    </row>
    <row r="7345" spans="2:4">
      <c r="B7345" s="11" t="s">
        <v>76</v>
      </c>
      <c r="C7345" s="11">
        <v>1578</v>
      </c>
      <c r="D7345" s="11">
        <v>0</v>
      </c>
    </row>
    <row r="7346" spans="2:4">
      <c r="B7346" s="11" t="s">
        <v>81</v>
      </c>
      <c r="C7346" s="11">
        <v>1578</v>
      </c>
      <c r="D7346" s="11">
        <v>40.5087374959393</v>
      </c>
    </row>
    <row r="7347" spans="2:4">
      <c r="B7347" s="11" t="s">
        <v>24</v>
      </c>
      <c r="C7347" s="11">
        <v>1577</v>
      </c>
      <c r="D7347" s="11">
        <v>116.10125082951799</v>
      </c>
    </row>
    <row r="7348" spans="2:4">
      <c r="B7348" s="11" t="s">
        <v>34</v>
      </c>
      <c r="C7348" s="11">
        <v>1577</v>
      </c>
      <c r="D7348" s="11">
        <v>51.442856133859998</v>
      </c>
    </row>
    <row r="7349" spans="2:4">
      <c r="B7349" s="11" t="s">
        <v>36</v>
      </c>
      <c r="C7349" s="11">
        <v>1577</v>
      </c>
      <c r="D7349" s="11">
        <v>65.018188560003495</v>
      </c>
    </row>
    <row r="7350" spans="2:4">
      <c r="B7350" s="11" t="s">
        <v>41</v>
      </c>
      <c r="C7350" s="11">
        <v>1577</v>
      </c>
      <c r="D7350" s="11">
        <v>0</v>
      </c>
    </row>
    <row r="7351" spans="2:4">
      <c r="B7351" s="11" t="s">
        <v>43</v>
      </c>
      <c r="C7351" s="11">
        <v>1577</v>
      </c>
      <c r="D7351" s="11">
        <v>50.313020027928602</v>
      </c>
    </row>
    <row r="7352" spans="2:4">
      <c r="B7352" s="11" t="s">
        <v>53</v>
      </c>
      <c r="C7352" s="11">
        <v>1577</v>
      </c>
      <c r="D7352" s="11">
        <v>3.82352980291865</v>
      </c>
    </row>
    <row r="7353" spans="2:4">
      <c r="B7353" s="11" t="s">
        <v>56</v>
      </c>
      <c r="C7353" s="11">
        <v>1577</v>
      </c>
      <c r="D7353" s="11">
        <v>22.800037769846998</v>
      </c>
    </row>
    <row r="7354" spans="2:4">
      <c r="B7354" s="11" t="s">
        <v>63</v>
      </c>
      <c r="C7354" s="11">
        <v>1577</v>
      </c>
      <c r="D7354" s="11">
        <v>0</v>
      </c>
    </row>
    <row r="7355" spans="2:4">
      <c r="B7355" s="11" t="s">
        <v>71</v>
      </c>
      <c r="C7355" s="11">
        <v>1577</v>
      </c>
      <c r="D7355" s="11">
        <v>9.1579192555103006</v>
      </c>
    </row>
    <row r="7356" spans="2:4">
      <c r="B7356" s="11" t="s">
        <v>72</v>
      </c>
      <c r="C7356" s="11">
        <v>1577</v>
      </c>
      <c r="D7356" s="11">
        <v>0</v>
      </c>
    </row>
    <row r="7357" spans="2:4">
      <c r="B7357" s="11" t="s">
        <v>73</v>
      </c>
      <c r="C7357" s="11">
        <v>1577</v>
      </c>
      <c r="D7357" s="11">
        <v>186.60214539192501</v>
      </c>
    </row>
    <row r="7358" spans="2:4">
      <c r="B7358" s="11" t="s">
        <v>76</v>
      </c>
      <c r="C7358" s="11">
        <v>1577</v>
      </c>
      <c r="D7358" s="11">
        <v>0</v>
      </c>
    </row>
    <row r="7359" spans="2:4">
      <c r="B7359" s="11" t="s">
        <v>81</v>
      </c>
      <c r="C7359" s="11">
        <v>1577</v>
      </c>
      <c r="D7359" s="11">
        <v>41.261505932115</v>
      </c>
    </row>
    <row r="7360" spans="2:4">
      <c r="B7360" s="11" t="s">
        <v>24</v>
      </c>
      <c r="C7360" s="11">
        <v>1576</v>
      </c>
      <c r="D7360" s="11">
        <v>111.437721218462</v>
      </c>
    </row>
    <row r="7361" spans="2:4">
      <c r="B7361" s="11" t="s">
        <v>34</v>
      </c>
      <c r="C7361" s="11">
        <v>1576</v>
      </c>
      <c r="D7361" s="11">
        <v>45.406581663300798</v>
      </c>
    </row>
    <row r="7362" spans="2:4">
      <c r="B7362" s="11" t="s">
        <v>36</v>
      </c>
      <c r="C7362" s="11">
        <v>1576</v>
      </c>
      <c r="D7362" s="11">
        <v>58.117471287080001</v>
      </c>
    </row>
    <row r="7363" spans="2:4">
      <c r="B7363" s="11" t="s">
        <v>41</v>
      </c>
      <c r="C7363" s="11">
        <v>1576</v>
      </c>
      <c r="D7363" s="11">
        <v>0</v>
      </c>
    </row>
    <row r="7364" spans="2:4">
      <c r="B7364" s="11" t="s">
        <v>43</v>
      </c>
      <c r="C7364" s="11">
        <v>1576</v>
      </c>
      <c r="D7364" s="11">
        <v>77.766607743413502</v>
      </c>
    </row>
    <row r="7365" spans="2:4">
      <c r="B7365" s="11" t="s">
        <v>53</v>
      </c>
      <c r="C7365" s="11">
        <v>1576</v>
      </c>
      <c r="D7365" s="11">
        <v>3.82352980291865</v>
      </c>
    </row>
    <row r="7366" spans="2:4">
      <c r="B7366" s="11" t="s">
        <v>56</v>
      </c>
      <c r="C7366" s="11">
        <v>1576</v>
      </c>
      <c r="D7366" s="11">
        <v>19.9862246618036</v>
      </c>
    </row>
    <row r="7367" spans="2:4">
      <c r="B7367" s="11" t="s">
        <v>63</v>
      </c>
      <c r="C7367" s="11">
        <v>1576</v>
      </c>
      <c r="D7367" s="11">
        <v>0</v>
      </c>
    </row>
    <row r="7368" spans="2:4">
      <c r="B7368" s="11" t="s">
        <v>71</v>
      </c>
      <c r="C7368" s="11">
        <v>1576</v>
      </c>
      <c r="D7368" s="11">
        <v>6.55108680820745</v>
      </c>
    </row>
    <row r="7369" spans="2:4">
      <c r="B7369" s="11" t="s">
        <v>72</v>
      </c>
      <c r="C7369" s="11">
        <v>1576</v>
      </c>
      <c r="D7369" s="11">
        <v>4.2659511611220804</v>
      </c>
    </row>
    <row r="7370" spans="2:4">
      <c r="B7370" s="11" t="s">
        <v>73</v>
      </c>
      <c r="C7370" s="11">
        <v>1576</v>
      </c>
      <c r="D7370" s="11">
        <v>148.595477803687</v>
      </c>
    </row>
    <row r="7371" spans="2:4">
      <c r="B7371" s="11" t="s">
        <v>76</v>
      </c>
      <c r="C7371" s="11">
        <v>1576</v>
      </c>
      <c r="D7371" s="11">
        <v>0</v>
      </c>
    </row>
    <row r="7372" spans="2:4">
      <c r="B7372" s="11" t="s">
        <v>81</v>
      </c>
      <c r="C7372" s="11">
        <v>1576</v>
      </c>
      <c r="D7372" s="11">
        <v>33.757959034863397</v>
      </c>
    </row>
    <row r="7373" spans="2:4">
      <c r="B7373" s="11" t="s">
        <v>24</v>
      </c>
      <c r="C7373" s="11">
        <v>1575</v>
      </c>
      <c r="D7373" s="11">
        <v>101.872486900832</v>
      </c>
    </row>
    <row r="7374" spans="2:4">
      <c r="B7374" s="11" t="s">
        <v>34</v>
      </c>
      <c r="C7374" s="11">
        <v>1575</v>
      </c>
      <c r="D7374" s="11">
        <v>50.1799305081162</v>
      </c>
    </row>
    <row r="7375" spans="2:4">
      <c r="B7375" s="11" t="s">
        <v>36</v>
      </c>
      <c r="C7375" s="11">
        <v>1575</v>
      </c>
      <c r="D7375" s="11">
        <v>62.986815745604801</v>
      </c>
    </row>
    <row r="7376" spans="2:4">
      <c r="B7376" s="11" t="s">
        <v>41</v>
      </c>
      <c r="C7376" s="11">
        <v>1575</v>
      </c>
      <c r="D7376" s="11">
        <v>0</v>
      </c>
    </row>
    <row r="7377" spans="2:4">
      <c r="B7377" s="11" t="s">
        <v>43</v>
      </c>
      <c r="C7377" s="11">
        <v>1575</v>
      </c>
      <c r="D7377" s="11">
        <v>99.698614263808096</v>
      </c>
    </row>
    <row r="7378" spans="2:4">
      <c r="B7378" s="11" t="s">
        <v>53</v>
      </c>
      <c r="C7378" s="11">
        <v>1575</v>
      </c>
      <c r="D7378" s="11">
        <v>3.82352980291865</v>
      </c>
    </row>
    <row r="7379" spans="2:4">
      <c r="B7379" s="11" t="s">
        <v>56</v>
      </c>
      <c r="C7379" s="11">
        <v>1575</v>
      </c>
      <c r="D7379" s="11">
        <v>9.6082683457044595</v>
      </c>
    </row>
    <row r="7380" spans="2:4">
      <c r="B7380" s="11" t="s">
        <v>63</v>
      </c>
      <c r="C7380" s="11">
        <v>1575</v>
      </c>
      <c r="D7380" s="11">
        <v>0</v>
      </c>
    </row>
    <row r="7381" spans="2:4">
      <c r="B7381" s="11" t="s">
        <v>71</v>
      </c>
      <c r="C7381" s="11">
        <v>1575</v>
      </c>
      <c r="D7381" s="11">
        <v>3.6740576043834201</v>
      </c>
    </row>
    <row r="7382" spans="2:4">
      <c r="B7382" s="11" t="s">
        <v>72</v>
      </c>
      <c r="C7382" s="11">
        <v>1575</v>
      </c>
      <c r="D7382" s="11">
        <v>0</v>
      </c>
    </row>
    <row r="7383" spans="2:4">
      <c r="B7383" s="11" t="s">
        <v>73</v>
      </c>
      <c r="C7383" s="11">
        <v>1575</v>
      </c>
      <c r="D7383" s="11">
        <v>198.24017077082399</v>
      </c>
    </row>
    <row r="7384" spans="2:4">
      <c r="B7384" s="11" t="s">
        <v>76</v>
      </c>
      <c r="C7384" s="11">
        <v>1575</v>
      </c>
      <c r="D7384" s="11">
        <v>0</v>
      </c>
    </row>
    <row r="7385" spans="2:4">
      <c r="B7385" s="11" t="s">
        <v>81</v>
      </c>
      <c r="C7385" s="11">
        <v>1575</v>
      </c>
      <c r="D7385" s="11">
        <v>42.356512006749803</v>
      </c>
    </row>
    <row r="7386" spans="2:4">
      <c r="B7386" s="11" t="s">
        <v>24</v>
      </c>
      <c r="C7386" s="11">
        <v>1574</v>
      </c>
      <c r="D7386" s="11">
        <v>100.66033166377601</v>
      </c>
    </row>
    <row r="7387" spans="2:4">
      <c r="B7387" s="11" t="s">
        <v>34</v>
      </c>
      <c r="C7387" s="11">
        <v>1574</v>
      </c>
      <c r="D7387" s="11">
        <v>51.023786654285701</v>
      </c>
    </row>
    <row r="7388" spans="2:4">
      <c r="B7388" s="11" t="s">
        <v>36</v>
      </c>
      <c r="C7388" s="11">
        <v>1574</v>
      </c>
      <c r="D7388" s="11">
        <v>56.560814807372502</v>
      </c>
    </row>
    <row r="7389" spans="2:4">
      <c r="B7389" s="11" t="s">
        <v>41</v>
      </c>
      <c r="C7389" s="11">
        <v>1574</v>
      </c>
      <c r="D7389" s="11">
        <v>0</v>
      </c>
    </row>
    <row r="7390" spans="2:4">
      <c r="B7390" s="11" t="s">
        <v>43</v>
      </c>
      <c r="C7390" s="11">
        <v>1574</v>
      </c>
      <c r="D7390" s="11">
        <v>98.978481829103998</v>
      </c>
    </row>
    <row r="7391" spans="2:4">
      <c r="B7391" s="11" t="s">
        <v>53</v>
      </c>
      <c r="C7391" s="11">
        <v>1574</v>
      </c>
      <c r="D7391" s="11">
        <v>3.82352980291865</v>
      </c>
    </row>
    <row r="7392" spans="2:4">
      <c r="B7392" s="11" t="s">
        <v>56</v>
      </c>
      <c r="C7392" s="11">
        <v>1574</v>
      </c>
      <c r="D7392" s="11">
        <v>20.144614300548401</v>
      </c>
    </row>
    <row r="7393" spans="2:4">
      <c r="B7393" s="11" t="s">
        <v>63</v>
      </c>
      <c r="C7393" s="11">
        <v>1574</v>
      </c>
      <c r="D7393" s="11">
        <v>0</v>
      </c>
    </row>
    <row r="7394" spans="2:4">
      <c r="B7394" s="11" t="s">
        <v>71</v>
      </c>
      <c r="C7394" s="11">
        <v>1574</v>
      </c>
      <c r="D7394" s="11">
        <v>7.3590293791383896</v>
      </c>
    </row>
    <row r="7395" spans="2:4">
      <c r="B7395" s="11" t="s">
        <v>72</v>
      </c>
      <c r="C7395" s="11">
        <v>1574</v>
      </c>
      <c r="D7395" s="11">
        <v>0</v>
      </c>
    </row>
    <row r="7396" spans="2:4">
      <c r="B7396" s="11" t="s">
        <v>73</v>
      </c>
      <c r="C7396" s="11">
        <v>1574</v>
      </c>
      <c r="D7396" s="11">
        <v>126.392402979522</v>
      </c>
    </row>
    <row r="7397" spans="2:4">
      <c r="B7397" s="11" t="s">
        <v>76</v>
      </c>
      <c r="C7397" s="11">
        <v>1574</v>
      </c>
      <c r="D7397" s="11">
        <v>0</v>
      </c>
    </row>
    <row r="7398" spans="2:4">
      <c r="B7398" s="11" t="s">
        <v>81</v>
      </c>
      <c r="C7398" s="11">
        <v>1574</v>
      </c>
      <c r="D7398" s="11">
        <v>31.9720257492854</v>
      </c>
    </row>
    <row r="7399" spans="2:4">
      <c r="B7399" s="11" t="s">
        <v>24</v>
      </c>
      <c r="C7399" s="11">
        <v>1573</v>
      </c>
      <c r="D7399" s="11">
        <v>115.550444799765</v>
      </c>
    </row>
    <row r="7400" spans="2:4">
      <c r="B7400" s="11" t="s">
        <v>34</v>
      </c>
      <c r="C7400" s="11">
        <v>1573</v>
      </c>
      <c r="D7400" s="11">
        <v>52.066681143166399</v>
      </c>
    </row>
    <row r="7401" spans="2:4">
      <c r="B7401" s="11" t="s">
        <v>36</v>
      </c>
      <c r="C7401" s="11">
        <v>1573</v>
      </c>
      <c r="D7401" s="11">
        <v>55.1485960830436</v>
      </c>
    </row>
    <row r="7402" spans="2:4">
      <c r="B7402" s="11" t="s">
        <v>41</v>
      </c>
      <c r="C7402" s="11">
        <v>1573</v>
      </c>
      <c r="D7402" s="11">
        <v>0</v>
      </c>
    </row>
    <row r="7403" spans="2:4">
      <c r="B7403" s="11" t="s">
        <v>43</v>
      </c>
      <c r="C7403" s="11">
        <v>1573</v>
      </c>
      <c r="D7403" s="11">
        <v>73.900010510230501</v>
      </c>
    </row>
    <row r="7404" spans="2:4">
      <c r="B7404" s="11" t="s">
        <v>53</v>
      </c>
      <c r="C7404" s="11">
        <v>1573</v>
      </c>
      <c r="D7404" s="11">
        <v>3.82352980291865</v>
      </c>
    </row>
    <row r="7405" spans="2:4">
      <c r="B7405" s="11" t="s">
        <v>56</v>
      </c>
      <c r="C7405" s="11">
        <v>1573</v>
      </c>
      <c r="D7405" s="11">
        <v>9.65334832151418</v>
      </c>
    </row>
    <row r="7406" spans="2:4">
      <c r="B7406" s="11" t="s">
        <v>63</v>
      </c>
      <c r="C7406" s="11">
        <v>1573</v>
      </c>
      <c r="D7406" s="11">
        <v>0.42484028825806602</v>
      </c>
    </row>
    <row r="7407" spans="2:4">
      <c r="B7407" s="11" t="s">
        <v>71</v>
      </c>
      <c r="C7407" s="11">
        <v>1573</v>
      </c>
      <c r="D7407" s="11">
        <v>4.4746184259263204</v>
      </c>
    </row>
    <row r="7408" spans="2:4">
      <c r="B7408" s="11" t="s">
        <v>72</v>
      </c>
      <c r="C7408" s="11">
        <v>1573</v>
      </c>
      <c r="D7408" s="11">
        <v>0</v>
      </c>
    </row>
    <row r="7409" spans="2:4">
      <c r="B7409" s="11" t="s">
        <v>73</v>
      </c>
      <c r="C7409" s="11">
        <v>1573</v>
      </c>
      <c r="D7409" s="11">
        <v>197.708827938327</v>
      </c>
    </row>
    <row r="7410" spans="2:4">
      <c r="B7410" s="11" t="s">
        <v>76</v>
      </c>
      <c r="C7410" s="11">
        <v>1573</v>
      </c>
      <c r="D7410" s="11">
        <v>0</v>
      </c>
    </row>
    <row r="7411" spans="2:4">
      <c r="B7411" s="11" t="s">
        <v>81</v>
      </c>
      <c r="C7411" s="11">
        <v>1573</v>
      </c>
      <c r="D7411" s="11">
        <v>34.571889240440797</v>
      </c>
    </row>
    <row r="7412" spans="2:4">
      <c r="B7412" s="11" t="s">
        <v>24</v>
      </c>
      <c r="C7412" s="11">
        <v>1572</v>
      </c>
      <c r="D7412" s="11">
        <v>117.16447773589501</v>
      </c>
    </row>
    <row r="7413" spans="2:4">
      <c r="B7413" s="11" t="s">
        <v>34</v>
      </c>
      <c r="C7413" s="11">
        <v>1572</v>
      </c>
      <c r="D7413" s="11">
        <v>42.252536816799299</v>
      </c>
    </row>
    <row r="7414" spans="2:4">
      <c r="B7414" s="11" t="s">
        <v>36</v>
      </c>
      <c r="C7414" s="11">
        <v>1572</v>
      </c>
      <c r="D7414" s="11">
        <v>64.326175877188604</v>
      </c>
    </row>
    <row r="7415" spans="2:4">
      <c r="B7415" s="11" t="s">
        <v>41</v>
      </c>
      <c r="C7415" s="11">
        <v>1572</v>
      </c>
      <c r="D7415" s="11">
        <v>0</v>
      </c>
    </row>
    <row r="7416" spans="2:4">
      <c r="B7416" s="11" t="s">
        <v>43</v>
      </c>
      <c r="C7416" s="11">
        <v>1572</v>
      </c>
      <c r="D7416" s="11">
        <v>92.807257433756106</v>
      </c>
    </row>
    <row r="7417" spans="2:4">
      <c r="B7417" s="11" t="s">
        <v>53</v>
      </c>
      <c r="C7417" s="11">
        <v>1572</v>
      </c>
      <c r="D7417" s="11">
        <v>3.82352980291865</v>
      </c>
    </row>
    <row r="7418" spans="2:4">
      <c r="B7418" s="11" t="s">
        <v>56</v>
      </c>
      <c r="C7418" s="11">
        <v>1572</v>
      </c>
      <c r="D7418" s="11">
        <v>5.8267253046006902</v>
      </c>
    </row>
    <row r="7419" spans="2:4">
      <c r="B7419" s="11" t="s">
        <v>63</v>
      </c>
      <c r="C7419" s="11">
        <v>1572</v>
      </c>
      <c r="D7419" s="11">
        <v>0</v>
      </c>
    </row>
    <row r="7420" spans="2:4">
      <c r="B7420" s="11" t="s">
        <v>71</v>
      </c>
      <c r="C7420" s="11">
        <v>1572</v>
      </c>
      <c r="D7420" s="11">
        <v>6.5900949789976702</v>
      </c>
    </row>
    <row r="7421" spans="2:4">
      <c r="B7421" s="11" t="s">
        <v>72</v>
      </c>
      <c r="C7421" s="11">
        <v>1572</v>
      </c>
      <c r="D7421" s="11">
        <v>5.7619920114212304</v>
      </c>
    </row>
    <row r="7422" spans="2:4">
      <c r="B7422" s="11" t="s">
        <v>73</v>
      </c>
      <c r="C7422" s="11">
        <v>1572</v>
      </c>
      <c r="D7422" s="11">
        <v>207.58792276939801</v>
      </c>
    </row>
    <row r="7423" spans="2:4">
      <c r="B7423" s="11" t="s">
        <v>76</v>
      </c>
      <c r="C7423" s="11">
        <v>1572</v>
      </c>
      <c r="D7423" s="11">
        <v>0</v>
      </c>
    </row>
    <row r="7424" spans="2:4">
      <c r="B7424" s="11" t="s">
        <v>81</v>
      </c>
      <c r="C7424" s="11">
        <v>1572</v>
      </c>
      <c r="D7424" s="11">
        <v>34.6228581303154</v>
      </c>
    </row>
    <row r="7425" spans="2:4">
      <c r="B7425" s="11" t="s">
        <v>24</v>
      </c>
      <c r="C7425" s="11">
        <v>1571</v>
      </c>
      <c r="D7425" s="11">
        <v>105.429600618156</v>
      </c>
    </row>
    <row r="7426" spans="2:4">
      <c r="B7426" s="11" t="s">
        <v>34</v>
      </c>
      <c r="C7426" s="11">
        <v>1571</v>
      </c>
      <c r="D7426" s="11">
        <v>33.800114593847702</v>
      </c>
    </row>
    <row r="7427" spans="2:4">
      <c r="B7427" s="11" t="s">
        <v>36</v>
      </c>
      <c r="C7427" s="11">
        <v>1571</v>
      </c>
      <c r="D7427" s="11">
        <v>64.943828013195102</v>
      </c>
    </row>
    <row r="7428" spans="2:4">
      <c r="B7428" s="11" t="s">
        <v>41</v>
      </c>
      <c r="C7428" s="11">
        <v>1571</v>
      </c>
      <c r="D7428" s="11">
        <v>1.06685133197625</v>
      </c>
    </row>
    <row r="7429" spans="2:4">
      <c r="B7429" s="11" t="s">
        <v>43</v>
      </c>
      <c r="C7429" s="11">
        <v>1571</v>
      </c>
      <c r="D7429" s="11">
        <v>80.572573544236107</v>
      </c>
    </row>
    <row r="7430" spans="2:4">
      <c r="B7430" s="11" t="s">
        <v>53</v>
      </c>
      <c r="C7430" s="11">
        <v>1571</v>
      </c>
      <c r="D7430" s="11">
        <v>3.82352980291865</v>
      </c>
    </row>
    <row r="7431" spans="2:4">
      <c r="B7431" s="11" t="s">
        <v>56</v>
      </c>
      <c r="C7431" s="11">
        <v>1571</v>
      </c>
      <c r="D7431" s="11">
        <v>11.0682477182974</v>
      </c>
    </row>
    <row r="7432" spans="2:4">
      <c r="B7432" s="11" t="s">
        <v>63</v>
      </c>
      <c r="C7432" s="11">
        <v>1571</v>
      </c>
      <c r="D7432" s="11">
        <v>0.4267405327905</v>
      </c>
    </row>
    <row r="7433" spans="2:4">
      <c r="B7433" s="11" t="s">
        <v>71</v>
      </c>
      <c r="C7433" s="11">
        <v>1571</v>
      </c>
      <c r="D7433" s="11">
        <v>5.0159112778962696</v>
      </c>
    </row>
    <row r="7434" spans="2:4">
      <c r="B7434" s="11" t="s">
        <v>72</v>
      </c>
      <c r="C7434" s="11">
        <v>1571</v>
      </c>
      <c r="D7434" s="11">
        <v>7.22582058336467</v>
      </c>
    </row>
    <row r="7435" spans="2:4">
      <c r="B7435" s="11" t="s">
        <v>73</v>
      </c>
      <c r="C7435" s="11">
        <v>1571</v>
      </c>
      <c r="D7435" s="11">
        <v>154.09694716697501</v>
      </c>
    </row>
    <row r="7436" spans="2:4">
      <c r="B7436" s="11" t="s">
        <v>76</v>
      </c>
      <c r="C7436" s="11">
        <v>1571</v>
      </c>
      <c r="D7436" s="11">
        <v>0</v>
      </c>
    </row>
    <row r="7437" spans="2:4">
      <c r="B7437" s="11" t="s">
        <v>81</v>
      </c>
      <c r="C7437" s="11">
        <v>1571</v>
      </c>
      <c r="D7437" s="11">
        <v>30.077590907978799</v>
      </c>
    </row>
    <row r="7438" spans="2:4">
      <c r="B7438" s="11" t="s">
        <v>24</v>
      </c>
      <c r="C7438" s="11">
        <v>1570</v>
      </c>
      <c r="D7438" s="11">
        <v>98.580530387664496</v>
      </c>
    </row>
    <row r="7439" spans="2:4">
      <c r="B7439" s="11" t="s">
        <v>34</v>
      </c>
      <c r="C7439" s="11">
        <v>1570</v>
      </c>
      <c r="D7439" s="11">
        <v>36.805951822169703</v>
      </c>
    </row>
    <row r="7440" spans="2:4">
      <c r="B7440" s="11" t="s">
        <v>36</v>
      </c>
      <c r="C7440" s="11">
        <v>1570</v>
      </c>
      <c r="D7440" s="11">
        <v>55.690952841087501</v>
      </c>
    </row>
    <row r="7441" spans="2:4">
      <c r="B7441" s="11" t="s">
        <v>41</v>
      </c>
      <c r="C7441" s="11">
        <v>1570</v>
      </c>
      <c r="D7441" s="11">
        <v>0</v>
      </c>
    </row>
    <row r="7442" spans="2:4">
      <c r="B7442" s="11" t="s">
        <v>43</v>
      </c>
      <c r="C7442" s="11">
        <v>1570</v>
      </c>
      <c r="D7442" s="11">
        <v>96.726056300862396</v>
      </c>
    </row>
    <row r="7443" spans="2:4">
      <c r="B7443" s="11" t="s">
        <v>53</v>
      </c>
      <c r="C7443" s="11">
        <v>1570</v>
      </c>
      <c r="D7443" s="11">
        <v>3.82352980291865</v>
      </c>
    </row>
    <row r="7444" spans="2:4">
      <c r="B7444" s="11" t="s">
        <v>56</v>
      </c>
      <c r="C7444" s="11">
        <v>1570</v>
      </c>
      <c r="D7444" s="11">
        <v>5.4983662927907098</v>
      </c>
    </row>
    <row r="7445" spans="2:4">
      <c r="B7445" s="11" t="s">
        <v>63</v>
      </c>
      <c r="C7445" s="11">
        <v>1570</v>
      </c>
      <c r="D7445" s="11">
        <v>2.1384691999823802</v>
      </c>
    </row>
    <row r="7446" spans="2:4">
      <c r="B7446" s="11" t="s">
        <v>71</v>
      </c>
      <c r="C7446" s="11">
        <v>1570</v>
      </c>
      <c r="D7446" s="11">
        <v>9.2535605124705693</v>
      </c>
    </row>
    <row r="7447" spans="2:4">
      <c r="B7447" s="11" t="s">
        <v>72</v>
      </c>
      <c r="C7447" s="11">
        <v>1570</v>
      </c>
      <c r="D7447" s="11">
        <v>1.4498453451371001</v>
      </c>
    </row>
    <row r="7448" spans="2:4">
      <c r="B7448" s="11" t="s">
        <v>73</v>
      </c>
      <c r="C7448" s="11">
        <v>1570</v>
      </c>
      <c r="D7448" s="11">
        <v>191.17683821395099</v>
      </c>
    </row>
    <row r="7449" spans="2:4">
      <c r="B7449" s="11" t="s">
        <v>76</v>
      </c>
      <c r="C7449" s="11">
        <v>1570</v>
      </c>
      <c r="D7449" s="11">
        <v>0</v>
      </c>
    </row>
    <row r="7450" spans="2:4">
      <c r="B7450" s="11" t="s">
        <v>81</v>
      </c>
      <c r="C7450" s="11">
        <v>1570</v>
      </c>
      <c r="D7450" s="11">
        <v>52.325130022133997</v>
      </c>
    </row>
    <row r="7451" spans="2:4">
      <c r="B7451" s="11" t="s">
        <v>24</v>
      </c>
      <c r="C7451" s="11">
        <v>1569</v>
      </c>
      <c r="D7451" s="11">
        <v>114.985355330811</v>
      </c>
    </row>
    <row r="7452" spans="2:4">
      <c r="B7452" s="11" t="s">
        <v>34</v>
      </c>
      <c r="C7452" s="11">
        <v>1569</v>
      </c>
      <c r="D7452" s="11">
        <v>39.620335753621603</v>
      </c>
    </row>
    <row r="7453" spans="2:4">
      <c r="B7453" s="11" t="s">
        <v>36</v>
      </c>
      <c r="C7453" s="11">
        <v>1569</v>
      </c>
      <c r="D7453" s="11">
        <v>52.237982453352998</v>
      </c>
    </row>
    <row r="7454" spans="2:4">
      <c r="B7454" s="11" t="s">
        <v>41</v>
      </c>
      <c r="C7454" s="11">
        <v>1569</v>
      </c>
      <c r="D7454" s="11">
        <v>0</v>
      </c>
    </row>
    <row r="7455" spans="2:4">
      <c r="B7455" s="11" t="s">
        <v>43</v>
      </c>
      <c r="C7455" s="11">
        <v>1569</v>
      </c>
      <c r="D7455" s="11">
        <v>78.315335848296698</v>
      </c>
    </row>
    <row r="7456" spans="2:4">
      <c r="B7456" s="11" t="s">
        <v>53</v>
      </c>
      <c r="C7456" s="11">
        <v>1569</v>
      </c>
      <c r="D7456" s="11">
        <v>3.82352980291865</v>
      </c>
    </row>
    <row r="7457" spans="2:4">
      <c r="B7457" s="11" t="s">
        <v>56</v>
      </c>
      <c r="C7457" s="11">
        <v>1569</v>
      </c>
      <c r="D7457" s="11">
        <v>9.3732765822727799</v>
      </c>
    </row>
    <row r="7458" spans="2:4">
      <c r="B7458" s="11" t="s">
        <v>63</v>
      </c>
      <c r="C7458" s="11">
        <v>1569</v>
      </c>
      <c r="D7458" s="11">
        <v>0.42864927682117598</v>
      </c>
    </row>
    <row r="7459" spans="2:4">
      <c r="B7459" s="11" t="s">
        <v>71</v>
      </c>
      <c r="C7459" s="11">
        <v>1569</v>
      </c>
      <c r="D7459" s="11">
        <v>9.26730484460297</v>
      </c>
    </row>
    <row r="7460" spans="2:4">
      <c r="B7460" s="11" t="s">
        <v>72</v>
      </c>
      <c r="C7460" s="11">
        <v>1569</v>
      </c>
      <c r="D7460" s="11">
        <v>2.9090834744154601</v>
      </c>
    </row>
    <row r="7461" spans="2:4">
      <c r="B7461" s="11" t="s">
        <v>73</v>
      </c>
      <c r="C7461" s="11">
        <v>1569</v>
      </c>
      <c r="D7461" s="11">
        <v>181.716341162367</v>
      </c>
    </row>
    <row r="7462" spans="2:4">
      <c r="B7462" s="11" t="s">
        <v>76</v>
      </c>
      <c r="C7462" s="11">
        <v>1569</v>
      </c>
      <c r="D7462" s="11">
        <v>0</v>
      </c>
    </row>
    <row r="7463" spans="2:4">
      <c r="B7463" s="11" t="s">
        <v>81</v>
      </c>
      <c r="C7463" s="11">
        <v>1569</v>
      </c>
      <c r="D7463" s="11">
        <v>29.866998526582901</v>
      </c>
    </row>
    <row r="7464" spans="2:4">
      <c r="B7464" s="11" t="s">
        <v>24</v>
      </c>
      <c r="C7464" s="11">
        <v>1568</v>
      </c>
      <c r="D7464" s="11">
        <v>139.223634115913</v>
      </c>
    </row>
    <row r="7465" spans="2:4">
      <c r="B7465" s="11" t="s">
        <v>34</v>
      </c>
      <c r="C7465" s="11">
        <v>1568</v>
      </c>
      <c r="D7465" s="11">
        <v>36.887918263409098</v>
      </c>
    </row>
    <row r="7466" spans="2:4">
      <c r="B7466" s="11" t="s">
        <v>36</v>
      </c>
      <c r="C7466" s="11">
        <v>1568</v>
      </c>
      <c r="D7466" s="11">
        <v>55.1234150882552</v>
      </c>
    </row>
    <row r="7467" spans="2:4">
      <c r="B7467" s="11" t="s">
        <v>41</v>
      </c>
      <c r="C7467" s="11">
        <v>1568</v>
      </c>
      <c r="D7467" s="11">
        <v>0</v>
      </c>
    </row>
    <row r="7468" spans="2:4">
      <c r="B7468" s="11" t="s">
        <v>43</v>
      </c>
      <c r="C7468" s="11">
        <v>1568</v>
      </c>
      <c r="D7468" s="11">
        <v>78.709360035459497</v>
      </c>
    </row>
    <row r="7469" spans="2:4">
      <c r="B7469" s="11" t="s">
        <v>53</v>
      </c>
      <c r="C7469" s="11">
        <v>1568</v>
      </c>
      <c r="D7469" s="11">
        <v>3.82352980291865</v>
      </c>
    </row>
    <row r="7470" spans="2:4">
      <c r="B7470" s="11" t="s">
        <v>56</v>
      </c>
      <c r="C7470" s="11">
        <v>1568</v>
      </c>
      <c r="D7470" s="11">
        <v>17.582696235802</v>
      </c>
    </row>
    <row r="7471" spans="2:4">
      <c r="B7471" s="11" t="s">
        <v>63</v>
      </c>
      <c r="C7471" s="11">
        <v>1568</v>
      </c>
      <c r="D7471" s="11">
        <v>0</v>
      </c>
    </row>
    <row r="7472" spans="2:4">
      <c r="B7472" s="11" t="s">
        <v>71</v>
      </c>
      <c r="C7472" s="11">
        <v>1568</v>
      </c>
      <c r="D7472" s="11">
        <v>6.3641620054077697</v>
      </c>
    </row>
    <row r="7473" spans="2:4">
      <c r="B7473" s="11" t="s">
        <v>72</v>
      </c>
      <c r="C7473" s="11">
        <v>1568</v>
      </c>
      <c r="D7473" s="11">
        <v>0</v>
      </c>
    </row>
    <row r="7474" spans="2:4">
      <c r="B7474" s="11" t="s">
        <v>73</v>
      </c>
      <c r="C7474" s="11">
        <v>1568</v>
      </c>
      <c r="D7474" s="11">
        <v>188.239852524311</v>
      </c>
    </row>
    <row r="7475" spans="2:4">
      <c r="B7475" s="11" t="s">
        <v>76</v>
      </c>
      <c r="C7475" s="11">
        <v>1568</v>
      </c>
      <c r="D7475" s="11">
        <v>0</v>
      </c>
    </row>
    <row r="7476" spans="2:4">
      <c r="B7476" s="11" t="s">
        <v>81</v>
      </c>
      <c r="C7476" s="11">
        <v>1568</v>
      </c>
      <c r="D7476" s="11">
        <v>23.376702083707901</v>
      </c>
    </row>
    <row r="7477" spans="2:4">
      <c r="B7477" s="11" t="s">
        <v>24</v>
      </c>
      <c r="C7477" s="11">
        <v>1567</v>
      </c>
      <c r="D7477" s="11">
        <v>162.841985181881</v>
      </c>
    </row>
    <row r="7478" spans="2:4">
      <c r="B7478" s="11" t="s">
        <v>34</v>
      </c>
      <c r="C7478" s="11">
        <v>1567</v>
      </c>
      <c r="D7478" s="11">
        <v>57.974511902540002</v>
      </c>
    </row>
    <row r="7479" spans="2:4">
      <c r="B7479" s="11" t="s">
        <v>36</v>
      </c>
      <c r="C7479" s="11">
        <v>1567</v>
      </c>
      <c r="D7479" s="11">
        <v>56.237481430474503</v>
      </c>
    </row>
    <row r="7480" spans="2:4">
      <c r="B7480" s="11" t="s">
        <v>41</v>
      </c>
      <c r="C7480" s="11">
        <v>1567</v>
      </c>
      <c r="D7480" s="11">
        <v>0</v>
      </c>
    </row>
    <row r="7481" spans="2:4">
      <c r="B7481" s="11" t="s">
        <v>43</v>
      </c>
      <c r="C7481" s="11">
        <v>1567</v>
      </c>
      <c r="D7481" s="11">
        <v>78.421583550621094</v>
      </c>
    </row>
    <row r="7482" spans="2:4">
      <c r="B7482" s="11" t="s">
        <v>53</v>
      </c>
      <c r="C7482" s="11">
        <v>1567</v>
      </c>
      <c r="D7482" s="11">
        <v>3.82352980291865</v>
      </c>
    </row>
    <row r="7483" spans="2:4">
      <c r="B7483" s="11" t="s">
        <v>56</v>
      </c>
      <c r="C7483" s="11">
        <v>1567</v>
      </c>
      <c r="D7483" s="11">
        <v>23.935630132291902</v>
      </c>
    </row>
    <row r="7484" spans="2:4">
      <c r="B7484" s="11" t="s">
        <v>63</v>
      </c>
      <c r="C7484" s="11">
        <v>1567</v>
      </c>
      <c r="D7484" s="11">
        <v>0</v>
      </c>
    </row>
    <row r="7485" spans="2:4">
      <c r="B7485" s="11" t="s">
        <v>71</v>
      </c>
      <c r="C7485" s="11">
        <v>1567</v>
      </c>
      <c r="D7485" s="11">
        <v>7.24274398647455</v>
      </c>
    </row>
    <row r="7486" spans="2:4">
      <c r="B7486" s="11" t="s">
        <v>72</v>
      </c>
      <c r="C7486" s="11">
        <v>1567</v>
      </c>
      <c r="D7486" s="11">
        <v>0</v>
      </c>
    </row>
    <row r="7487" spans="2:4">
      <c r="B7487" s="11" t="s">
        <v>73</v>
      </c>
      <c r="C7487" s="11">
        <v>1567</v>
      </c>
      <c r="D7487" s="11">
        <v>210.95493134752499</v>
      </c>
    </row>
    <row r="7488" spans="2:4">
      <c r="B7488" s="11" t="s">
        <v>76</v>
      </c>
      <c r="C7488" s="11">
        <v>1567</v>
      </c>
      <c r="D7488" s="11">
        <v>0</v>
      </c>
    </row>
    <row r="7489" spans="2:4">
      <c r="B7489" s="11" t="s">
        <v>81</v>
      </c>
      <c r="C7489" s="11">
        <v>1567</v>
      </c>
      <c r="D7489" s="11">
        <v>28.2919313003326</v>
      </c>
    </row>
    <row r="7490" spans="2:4">
      <c r="B7490" s="11" t="s">
        <v>24</v>
      </c>
      <c r="C7490" s="11">
        <v>1566</v>
      </c>
      <c r="D7490" s="11">
        <v>180.162367906903</v>
      </c>
    </row>
    <row r="7491" spans="2:4">
      <c r="B7491" s="11" t="s">
        <v>34</v>
      </c>
      <c r="C7491" s="11">
        <v>1566</v>
      </c>
      <c r="D7491" s="11">
        <v>65.592054785954204</v>
      </c>
    </row>
    <row r="7492" spans="2:4">
      <c r="B7492" s="11" t="s">
        <v>36</v>
      </c>
      <c r="C7492" s="11">
        <v>1566</v>
      </c>
      <c r="D7492" s="11">
        <v>60.414215756677201</v>
      </c>
    </row>
    <row r="7493" spans="2:4">
      <c r="B7493" s="11" t="s">
        <v>41</v>
      </c>
      <c r="C7493" s="11">
        <v>1566</v>
      </c>
      <c r="D7493" s="11">
        <v>1.0788210315872699</v>
      </c>
    </row>
    <row r="7494" spans="2:4">
      <c r="B7494" s="11" t="s">
        <v>43</v>
      </c>
      <c r="C7494" s="11">
        <v>1566</v>
      </c>
      <c r="D7494" s="11">
        <v>87.383938429050801</v>
      </c>
    </row>
    <row r="7495" spans="2:4">
      <c r="B7495" s="11" t="s">
        <v>53</v>
      </c>
      <c r="C7495" s="11">
        <v>1566</v>
      </c>
      <c r="D7495" s="11">
        <v>3.82352980291865</v>
      </c>
    </row>
    <row r="7496" spans="2:4">
      <c r="B7496" s="11" t="s">
        <v>56</v>
      </c>
      <c r="C7496" s="11">
        <v>1566</v>
      </c>
      <c r="D7496" s="11">
        <v>36.748337055963098</v>
      </c>
    </row>
    <row r="7497" spans="2:4">
      <c r="B7497" s="11" t="s">
        <v>63</v>
      </c>
      <c r="C7497" s="11">
        <v>1566</v>
      </c>
      <c r="D7497" s="11">
        <v>0.43152841263491099</v>
      </c>
    </row>
    <row r="7498" spans="2:4">
      <c r="B7498" s="11" t="s">
        <v>71</v>
      </c>
      <c r="C7498" s="11">
        <v>1566</v>
      </c>
      <c r="D7498" s="11">
        <v>7.2535016487566404</v>
      </c>
    </row>
    <row r="7499" spans="2:4">
      <c r="B7499" s="11" t="s">
        <v>72</v>
      </c>
      <c r="C7499" s="11">
        <v>1566</v>
      </c>
      <c r="D7499" s="11">
        <v>0</v>
      </c>
    </row>
    <row r="7500" spans="2:4">
      <c r="B7500" s="11" t="s">
        <v>73</v>
      </c>
      <c r="C7500" s="11">
        <v>1566</v>
      </c>
      <c r="D7500" s="11">
        <v>246.59772301723601</v>
      </c>
    </row>
    <row r="7501" spans="2:4">
      <c r="B7501" s="11" t="s">
        <v>76</v>
      </c>
      <c r="C7501" s="11">
        <v>1566</v>
      </c>
      <c r="D7501" s="11">
        <v>0</v>
      </c>
    </row>
    <row r="7502" spans="2:4">
      <c r="B7502" s="11" t="s">
        <v>81</v>
      </c>
      <c r="C7502" s="11">
        <v>1566</v>
      </c>
      <c r="D7502" s="11">
        <v>29.0007900363075</v>
      </c>
    </row>
    <row r="7503" spans="2:4">
      <c r="B7503" s="11" t="s">
        <v>24</v>
      </c>
      <c r="C7503" s="11">
        <v>1565</v>
      </c>
      <c r="D7503" s="11">
        <v>127.90710876125701</v>
      </c>
    </row>
    <row r="7504" spans="2:4">
      <c r="B7504" s="11" t="s">
        <v>34</v>
      </c>
      <c r="C7504" s="11">
        <v>1565</v>
      </c>
      <c r="D7504" s="11">
        <v>53.327980449061698</v>
      </c>
    </row>
    <row r="7505" spans="2:4">
      <c r="B7505" s="11" t="s">
        <v>36</v>
      </c>
      <c r="C7505" s="11">
        <v>1565</v>
      </c>
      <c r="D7505" s="11">
        <v>58.221427620287898</v>
      </c>
    </row>
    <row r="7506" spans="2:4">
      <c r="B7506" s="11" t="s">
        <v>41</v>
      </c>
      <c r="C7506" s="11">
        <v>1565</v>
      </c>
      <c r="D7506" s="11">
        <v>0</v>
      </c>
    </row>
    <row r="7507" spans="2:4">
      <c r="B7507" s="11" t="s">
        <v>43</v>
      </c>
      <c r="C7507" s="11">
        <v>1565</v>
      </c>
      <c r="D7507" s="11">
        <v>96.9123353066351</v>
      </c>
    </row>
    <row r="7508" spans="2:4">
      <c r="B7508" s="11" t="s">
        <v>53</v>
      </c>
      <c r="C7508" s="11">
        <v>1565</v>
      </c>
      <c r="D7508" s="11">
        <v>3.82352980291865</v>
      </c>
    </row>
    <row r="7509" spans="2:4">
      <c r="B7509" s="11" t="s">
        <v>56</v>
      </c>
      <c r="C7509" s="11">
        <v>1565</v>
      </c>
      <c r="D7509" s="11">
        <v>22.168173662728499</v>
      </c>
    </row>
    <row r="7510" spans="2:4">
      <c r="B7510" s="11" t="s">
        <v>63</v>
      </c>
      <c r="C7510" s="11">
        <v>1565</v>
      </c>
      <c r="D7510" s="11">
        <v>0</v>
      </c>
    </row>
    <row r="7511" spans="2:4">
      <c r="B7511" s="11" t="s">
        <v>71</v>
      </c>
      <c r="C7511" s="11">
        <v>1565</v>
      </c>
      <c r="D7511" s="11">
        <v>7.2642752894162603</v>
      </c>
    </row>
    <row r="7512" spans="2:4">
      <c r="B7512" s="11" t="s">
        <v>72</v>
      </c>
      <c r="C7512" s="11">
        <v>1565</v>
      </c>
      <c r="D7512" s="11">
        <v>0</v>
      </c>
    </row>
    <row r="7513" spans="2:4">
      <c r="B7513" s="11" t="s">
        <v>73</v>
      </c>
      <c r="C7513" s="11">
        <v>1565</v>
      </c>
      <c r="D7513" s="11">
        <v>177.898282802388</v>
      </c>
    </row>
    <row r="7514" spans="2:4">
      <c r="B7514" s="11" t="s">
        <v>76</v>
      </c>
      <c r="C7514" s="11">
        <v>1565</v>
      </c>
      <c r="D7514" s="11">
        <v>0</v>
      </c>
    </row>
    <row r="7515" spans="2:4">
      <c r="B7515" s="11" t="s">
        <v>81</v>
      </c>
      <c r="C7515" s="11">
        <v>1565</v>
      </c>
      <c r="D7515" s="11">
        <v>27.893392577996</v>
      </c>
    </row>
    <row r="7516" spans="2:4">
      <c r="B7516" s="11" t="s">
        <v>24</v>
      </c>
      <c r="C7516" s="11">
        <v>1564</v>
      </c>
      <c r="D7516" s="11">
        <v>135.971333493793</v>
      </c>
    </row>
    <row r="7517" spans="2:4">
      <c r="B7517" s="11" t="s">
        <v>34</v>
      </c>
      <c r="C7517" s="11">
        <v>1564</v>
      </c>
      <c r="D7517" s="11">
        <v>52.789708491231302</v>
      </c>
    </row>
    <row r="7518" spans="2:4">
      <c r="B7518" s="11" t="s">
        <v>36</v>
      </c>
      <c r="C7518" s="11">
        <v>1564</v>
      </c>
      <c r="D7518" s="11">
        <v>65.741306971833396</v>
      </c>
    </row>
    <row r="7519" spans="2:4">
      <c r="B7519" s="11" t="s">
        <v>41</v>
      </c>
      <c r="C7519" s="11">
        <v>1564</v>
      </c>
      <c r="D7519" s="11">
        <v>1.0836464302686299</v>
      </c>
    </row>
    <row r="7520" spans="2:4">
      <c r="B7520" s="11" t="s">
        <v>43</v>
      </c>
      <c r="C7520" s="11">
        <v>1564</v>
      </c>
      <c r="D7520" s="11">
        <v>97.016782228648196</v>
      </c>
    </row>
    <row r="7521" spans="2:4">
      <c r="B7521" s="11" t="s">
        <v>53</v>
      </c>
      <c r="C7521" s="11">
        <v>1564</v>
      </c>
      <c r="D7521" s="11">
        <v>3.82352980291865</v>
      </c>
    </row>
    <row r="7522" spans="2:4">
      <c r="B7522" s="11" t="s">
        <v>56</v>
      </c>
      <c r="C7522" s="11">
        <v>1564</v>
      </c>
      <c r="D7522" s="11">
        <v>24.1743022520604</v>
      </c>
    </row>
    <row r="7523" spans="2:4">
      <c r="B7523" s="11" t="s">
        <v>63</v>
      </c>
      <c r="C7523" s="11">
        <v>1564</v>
      </c>
      <c r="D7523" s="11">
        <v>0.43345857210745398</v>
      </c>
    </row>
    <row r="7524" spans="2:4">
      <c r="B7524" s="11" t="s">
        <v>71</v>
      </c>
      <c r="C7524" s="11">
        <v>1564</v>
      </c>
      <c r="D7524" s="11">
        <v>7.2750649321861296</v>
      </c>
    </row>
    <row r="7525" spans="2:4">
      <c r="B7525" s="11" t="s">
        <v>72</v>
      </c>
      <c r="C7525" s="11">
        <v>1564</v>
      </c>
      <c r="D7525" s="11">
        <v>1.4782528763851199</v>
      </c>
    </row>
    <row r="7526" spans="2:4">
      <c r="B7526" s="11" t="s">
        <v>73</v>
      </c>
      <c r="C7526" s="11">
        <v>1564</v>
      </c>
      <c r="D7526" s="11">
        <v>207.86012968911101</v>
      </c>
    </row>
    <row r="7527" spans="2:4">
      <c r="B7527" s="11" t="s">
        <v>76</v>
      </c>
      <c r="C7527" s="11">
        <v>1564</v>
      </c>
      <c r="D7527" s="11">
        <v>0</v>
      </c>
    </row>
    <row r="7528" spans="2:4">
      <c r="B7528" s="11" t="s">
        <v>81</v>
      </c>
      <c r="C7528" s="11">
        <v>1564</v>
      </c>
      <c r="D7528" s="11">
        <v>18.690644893928901</v>
      </c>
    </row>
    <row r="7529" spans="2:4">
      <c r="B7529" s="11" t="s">
        <v>24</v>
      </c>
      <c r="C7529" s="11">
        <v>1563</v>
      </c>
      <c r="D7529" s="11">
        <v>82.016955171049105</v>
      </c>
    </row>
    <row r="7530" spans="2:4">
      <c r="B7530" s="11" t="s">
        <v>34</v>
      </c>
      <c r="C7530" s="11">
        <v>1563</v>
      </c>
      <c r="D7530" s="11">
        <v>42.877049893382498</v>
      </c>
    </row>
    <row r="7531" spans="2:4">
      <c r="B7531" s="11" t="s">
        <v>36</v>
      </c>
      <c r="C7531" s="11">
        <v>1563</v>
      </c>
      <c r="D7531" s="11">
        <v>62.524790320670697</v>
      </c>
    </row>
    <row r="7532" spans="2:4">
      <c r="B7532" s="11" t="s">
        <v>41</v>
      </c>
      <c r="C7532" s="11">
        <v>1563</v>
      </c>
      <c r="D7532" s="11">
        <v>0</v>
      </c>
    </row>
    <row r="7533" spans="2:4">
      <c r="B7533" s="11" t="s">
        <v>43</v>
      </c>
      <c r="C7533" s="11">
        <v>1563</v>
      </c>
      <c r="D7533" s="11">
        <v>92.627891329137199</v>
      </c>
    </row>
    <row r="7534" spans="2:4">
      <c r="B7534" s="11" t="s">
        <v>53</v>
      </c>
      <c r="C7534" s="11">
        <v>1563</v>
      </c>
      <c r="D7534" s="11">
        <v>3.82352980291865</v>
      </c>
    </row>
    <row r="7535" spans="2:4">
      <c r="B7535" s="11" t="s">
        <v>56</v>
      </c>
      <c r="C7535" s="11">
        <v>1563</v>
      </c>
      <c r="D7535" s="11">
        <v>13.963859455061201</v>
      </c>
    </row>
    <row r="7536" spans="2:4">
      <c r="B7536" s="11" t="s">
        <v>63</v>
      </c>
      <c r="C7536" s="11">
        <v>1563</v>
      </c>
      <c r="D7536" s="11">
        <v>0.65164033038445501</v>
      </c>
    </row>
    <row r="7537" spans="2:4">
      <c r="B7537" s="11" t="s">
        <v>71</v>
      </c>
      <c r="C7537" s="11">
        <v>1563</v>
      </c>
      <c r="D7537" s="11">
        <v>7.2858706008342198</v>
      </c>
    </row>
    <row r="7538" spans="2:4">
      <c r="B7538" s="11" t="s">
        <v>72</v>
      </c>
      <c r="C7538" s="11">
        <v>1563</v>
      </c>
      <c r="D7538" s="11">
        <v>1.4830412871699801</v>
      </c>
    </row>
    <row r="7539" spans="2:4">
      <c r="B7539" s="11" t="s">
        <v>73</v>
      </c>
      <c r="C7539" s="11">
        <v>1563</v>
      </c>
      <c r="D7539" s="11">
        <v>254.49648703453801</v>
      </c>
    </row>
    <row r="7540" spans="2:4">
      <c r="B7540" s="11" t="s">
        <v>76</v>
      </c>
      <c r="C7540" s="11">
        <v>1563</v>
      </c>
      <c r="D7540" s="11">
        <v>0</v>
      </c>
    </row>
    <row r="7541" spans="2:4">
      <c r="B7541" s="11" t="s">
        <v>81</v>
      </c>
      <c r="C7541" s="11">
        <v>1563</v>
      </c>
      <c r="D7541" s="11">
        <v>30.6973777318149</v>
      </c>
    </row>
    <row r="7542" spans="2:4">
      <c r="B7542" s="11" t="s">
        <v>24</v>
      </c>
      <c r="C7542" s="11">
        <v>1562</v>
      </c>
      <c r="D7542" s="11">
        <v>106.45936780773199</v>
      </c>
    </row>
    <row r="7543" spans="2:4">
      <c r="B7543" s="11" t="s">
        <v>34</v>
      </c>
      <c r="C7543" s="11">
        <v>1562</v>
      </c>
      <c r="D7543" s="11">
        <v>64.087674927788299</v>
      </c>
    </row>
    <row r="7544" spans="2:4">
      <c r="B7544" s="11" t="s">
        <v>36</v>
      </c>
      <c r="C7544" s="11">
        <v>1562</v>
      </c>
      <c r="D7544" s="11">
        <v>60.580329025107801</v>
      </c>
    </row>
    <row r="7545" spans="2:4">
      <c r="B7545" s="11" t="s">
        <v>41</v>
      </c>
      <c r="C7545" s="11">
        <v>1562</v>
      </c>
      <c r="D7545" s="11">
        <v>0</v>
      </c>
    </row>
    <row r="7546" spans="2:4">
      <c r="B7546" s="11" t="s">
        <v>43</v>
      </c>
      <c r="C7546" s="11">
        <v>1562</v>
      </c>
      <c r="D7546" s="11">
        <v>106.410350898554</v>
      </c>
    </row>
    <row r="7547" spans="2:4">
      <c r="B7547" s="11" t="s">
        <v>53</v>
      </c>
      <c r="C7547" s="11">
        <v>1562</v>
      </c>
      <c r="D7547" s="11">
        <v>3.82352980291865</v>
      </c>
    </row>
    <row r="7548" spans="2:4">
      <c r="B7548" s="11" t="s">
        <v>56</v>
      </c>
      <c r="C7548" s="11">
        <v>1562</v>
      </c>
      <c r="D7548" s="11">
        <v>4.43566369683285</v>
      </c>
    </row>
    <row r="7549" spans="2:4">
      <c r="B7549" s="11" t="s">
        <v>63</v>
      </c>
      <c r="C7549" s="11">
        <v>1562</v>
      </c>
      <c r="D7549" s="11">
        <v>1.0884934122077801</v>
      </c>
    </row>
    <row r="7550" spans="2:4">
      <c r="B7550" s="11" t="s">
        <v>71</v>
      </c>
      <c r="C7550" s="11">
        <v>1562</v>
      </c>
      <c r="D7550" s="11">
        <v>7.2966923191637898</v>
      </c>
    </row>
    <row r="7551" spans="2:4">
      <c r="B7551" s="11" t="s">
        <v>72</v>
      </c>
      <c r="C7551" s="11">
        <v>1562</v>
      </c>
      <c r="D7551" s="11">
        <v>1.4878452087502001</v>
      </c>
    </row>
    <row r="7552" spans="2:4">
      <c r="B7552" s="11" t="s">
        <v>73</v>
      </c>
      <c r="C7552" s="11">
        <v>1562</v>
      </c>
      <c r="D7552" s="11">
        <v>265.01804296254898</v>
      </c>
    </row>
    <row r="7553" spans="2:4">
      <c r="B7553" s="11" t="s">
        <v>76</v>
      </c>
      <c r="C7553" s="11">
        <v>1562</v>
      </c>
      <c r="D7553" s="11">
        <v>0</v>
      </c>
    </row>
    <row r="7554" spans="2:4">
      <c r="B7554" s="11" t="s">
        <v>81</v>
      </c>
      <c r="C7554" s="11">
        <v>1562</v>
      </c>
      <c r="D7554" s="11">
        <v>34.778664019958498</v>
      </c>
    </row>
    <row r="7555" spans="2:4">
      <c r="B7555" s="11" t="s">
        <v>24</v>
      </c>
      <c r="C7555" s="11">
        <v>1561</v>
      </c>
      <c r="D7555" s="11">
        <v>113.811605866777</v>
      </c>
    </row>
    <row r="7556" spans="2:4">
      <c r="B7556" s="11" t="s">
        <v>34</v>
      </c>
      <c r="C7556" s="11">
        <v>1561</v>
      </c>
      <c r="D7556" s="11">
        <v>79.749033042457299</v>
      </c>
    </row>
    <row r="7557" spans="2:4">
      <c r="B7557" s="11" t="s">
        <v>36</v>
      </c>
      <c r="C7557" s="11">
        <v>1561</v>
      </c>
      <c r="D7557" s="11">
        <v>46.8002550528836</v>
      </c>
    </row>
    <row r="7558" spans="2:4">
      <c r="B7558" s="11" t="s">
        <v>41</v>
      </c>
      <c r="C7558" s="11">
        <v>1561</v>
      </c>
      <c r="D7558" s="11">
        <v>0</v>
      </c>
    </row>
    <row r="7559" spans="2:4">
      <c r="B7559" s="11" t="s">
        <v>43</v>
      </c>
      <c r="C7559" s="11">
        <v>1561</v>
      </c>
      <c r="D7559" s="11">
        <v>74.387127687257006</v>
      </c>
    </row>
    <row r="7560" spans="2:4">
      <c r="B7560" s="11" t="s">
        <v>53</v>
      </c>
      <c r="C7560" s="11">
        <v>1561</v>
      </c>
      <c r="D7560" s="11">
        <v>3.82352980291865</v>
      </c>
    </row>
    <row r="7561" spans="2:4">
      <c r="B7561" s="11" t="s">
        <v>56</v>
      </c>
      <c r="C7561" s="11">
        <v>1561</v>
      </c>
      <c r="D7561" s="11">
        <v>11.882587477967901</v>
      </c>
    </row>
    <row r="7562" spans="2:4">
      <c r="B7562" s="11" t="s">
        <v>63</v>
      </c>
      <c r="C7562" s="11">
        <v>1561</v>
      </c>
      <c r="D7562" s="11">
        <v>0.436370010820194</v>
      </c>
    </row>
    <row r="7563" spans="2:4">
      <c r="B7563" s="11" t="s">
        <v>71</v>
      </c>
      <c r="C7563" s="11">
        <v>1561</v>
      </c>
      <c r="D7563" s="11">
        <v>7.3075301110134596</v>
      </c>
    </row>
    <row r="7564" spans="2:4">
      <c r="B7564" s="11" t="s">
        <v>72</v>
      </c>
      <c r="C7564" s="11">
        <v>1561</v>
      </c>
      <c r="D7564" s="11">
        <v>7.4633234568445497</v>
      </c>
    </row>
    <row r="7565" spans="2:4">
      <c r="B7565" s="11" t="s">
        <v>73</v>
      </c>
      <c r="C7565" s="11">
        <v>1561</v>
      </c>
      <c r="D7565" s="11">
        <v>298.10161692962703</v>
      </c>
    </row>
    <row r="7566" spans="2:4">
      <c r="B7566" s="11" t="s">
        <v>76</v>
      </c>
      <c r="C7566" s="11">
        <v>1561</v>
      </c>
      <c r="D7566" s="11">
        <v>0</v>
      </c>
    </row>
    <row r="7567" spans="2:4">
      <c r="B7567" s="11" t="s">
        <v>81</v>
      </c>
      <c r="C7567" s="11">
        <v>1561</v>
      </c>
      <c r="D7567" s="11">
        <v>30.658605848808001</v>
      </c>
    </row>
    <row r="7568" spans="2:4">
      <c r="B7568" s="11" t="s">
        <v>24</v>
      </c>
      <c r="C7568" s="11">
        <v>1560</v>
      </c>
      <c r="D7568" s="11">
        <v>79.598378013010404</v>
      </c>
    </row>
    <row r="7569" spans="2:4">
      <c r="B7569" s="11" t="s">
        <v>34</v>
      </c>
      <c r="C7569" s="11">
        <v>1560</v>
      </c>
      <c r="D7569" s="11">
        <v>90.242707957690101</v>
      </c>
    </row>
    <row r="7570" spans="2:4">
      <c r="B7570" s="11" t="s">
        <v>36</v>
      </c>
      <c r="C7570" s="11">
        <v>1560</v>
      </c>
      <c r="D7570" s="11">
        <v>55.640085695696001</v>
      </c>
    </row>
    <row r="7571" spans="2:4">
      <c r="B7571" s="11" t="s">
        <v>41</v>
      </c>
      <c r="C7571" s="11">
        <v>1560</v>
      </c>
      <c r="D7571" s="11">
        <v>0</v>
      </c>
    </row>
    <row r="7572" spans="2:4">
      <c r="B7572" s="11" t="s">
        <v>43</v>
      </c>
      <c r="C7572" s="11">
        <v>1560</v>
      </c>
      <c r="D7572" s="11">
        <v>97.258313833579507</v>
      </c>
    </row>
    <row r="7573" spans="2:4">
      <c r="B7573" s="11" t="s">
        <v>53</v>
      </c>
      <c r="C7573" s="11">
        <v>1560</v>
      </c>
      <c r="D7573" s="11">
        <v>3.82352980291865</v>
      </c>
    </row>
    <row r="7574" spans="2:4">
      <c r="B7574" s="11" t="s">
        <v>56</v>
      </c>
      <c r="C7574" s="11">
        <v>1560</v>
      </c>
      <c r="D7574" s="11">
        <v>8.3232502380538698</v>
      </c>
    </row>
    <row r="7575" spans="2:4">
      <c r="B7575" s="11" t="s">
        <v>63</v>
      </c>
      <c r="C7575" s="11">
        <v>1560</v>
      </c>
      <c r="D7575" s="11">
        <v>1.0933620739432801</v>
      </c>
    </row>
    <row r="7576" spans="2:4">
      <c r="B7576" s="11" t="s">
        <v>71</v>
      </c>
      <c r="C7576" s="11">
        <v>1560</v>
      </c>
      <c r="D7576" s="11">
        <v>7.3183840002572698</v>
      </c>
    </row>
    <row r="7577" spans="2:4">
      <c r="B7577" s="11" t="s">
        <v>72</v>
      </c>
      <c r="C7577" s="11">
        <v>1560</v>
      </c>
      <c r="D7577" s="11">
        <v>4.4924993562959603</v>
      </c>
    </row>
    <row r="7578" spans="2:4">
      <c r="B7578" s="11" t="s">
        <v>73</v>
      </c>
      <c r="C7578" s="11">
        <v>1560</v>
      </c>
      <c r="D7578" s="11">
        <v>266.12316243407901</v>
      </c>
    </row>
    <row r="7579" spans="2:4">
      <c r="B7579" s="11" t="s">
        <v>76</v>
      </c>
      <c r="C7579" s="11">
        <v>1560</v>
      </c>
      <c r="D7579" s="11">
        <v>0</v>
      </c>
    </row>
    <row r="7580" spans="2:4">
      <c r="B7580" s="11" t="s">
        <v>81</v>
      </c>
      <c r="C7580" s="11">
        <v>1560</v>
      </c>
      <c r="D7580" s="11">
        <v>34.8912596476248</v>
      </c>
    </row>
    <row r="7581" spans="2:4">
      <c r="B7581" s="11" t="s">
        <v>24</v>
      </c>
      <c r="C7581" s="11">
        <v>1559</v>
      </c>
      <c r="D7581" s="11">
        <v>68.249057317911095</v>
      </c>
    </row>
    <row r="7582" spans="2:4">
      <c r="B7582" s="11" t="s">
        <v>34</v>
      </c>
      <c r="C7582" s="11">
        <v>1559</v>
      </c>
      <c r="D7582" s="11">
        <v>68.508542779853798</v>
      </c>
    </row>
    <row r="7583" spans="2:4">
      <c r="B7583" s="11" t="s">
        <v>36</v>
      </c>
      <c r="C7583" s="11">
        <v>1559</v>
      </c>
      <c r="D7583" s="11">
        <v>44.641353052098303</v>
      </c>
    </row>
    <row r="7584" spans="2:4">
      <c r="B7584" s="11" t="s">
        <v>41</v>
      </c>
      <c r="C7584" s="11">
        <v>1559</v>
      </c>
      <c r="D7584" s="11">
        <v>0</v>
      </c>
    </row>
    <row r="7585" spans="2:4">
      <c r="B7585" s="11" t="s">
        <v>43</v>
      </c>
      <c r="C7585" s="11">
        <v>1559</v>
      </c>
      <c r="D7585" s="11">
        <v>76.560571017894404</v>
      </c>
    </row>
    <row r="7586" spans="2:4">
      <c r="B7586" s="11" t="s">
        <v>53</v>
      </c>
      <c r="C7586" s="11">
        <v>1559</v>
      </c>
      <c r="D7586" s="11">
        <v>3.82352980291865</v>
      </c>
    </row>
    <row r="7587" spans="2:4">
      <c r="B7587" s="11" t="s">
        <v>56</v>
      </c>
      <c r="C7587" s="11">
        <v>1559</v>
      </c>
      <c r="D7587" s="11">
        <v>16.702633396416498</v>
      </c>
    </row>
    <row r="7588" spans="2:4">
      <c r="B7588" s="11" t="s">
        <v>63</v>
      </c>
      <c r="C7588" s="11">
        <v>1559</v>
      </c>
      <c r="D7588" s="11">
        <v>0.21916091300419399</v>
      </c>
    </row>
    <row r="7589" spans="2:4">
      <c r="B7589" s="11" t="s">
        <v>71</v>
      </c>
      <c r="C7589" s="11">
        <v>1559</v>
      </c>
      <c r="D7589" s="11">
        <v>7.3292540108047204</v>
      </c>
    </row>
    <row r="7590" spans="2:4">
      <c r="B7590" s="11" t="s">
        <v>72</v>
      </c>
      <c r="C7590" s="11">
        <v>1559</v>
      </c>
      <c r="D7590" s="11">
        <v>4.5070516245257899</v>
      </c>
    </row>
    <row r="7591" spans="2:4">
      <c r="B7591" s="11" t="s">
        <v>73</v>
      </c>
      <c r="C7591" s="11">
        <v>1559</v>
      </c>
      <c r="D7591" s="11">
        <v>283.97655140279898</v>
      </c>
    </row>
    <row r="7592" spans="2:4">
      <c r="B7592" s="11" t="s">
        <v>76</v>
      </c>
      <c r="C7592" s="11">
        <v>1559</v>
      </c>
      <c r="D7592" s="11">
        <v>0</v>
      </c>
    </row>
    <row r="7593" spans="2:4">
      <c r="B7593" s="11" t="s">
        <v>81</v>
      </c>
      <c r="C7593" s="11">
        <v>1559</v>
      </c>
      <c r="D7593" s="11">
        <v>23.8546208421904</v>
      </c>
    </row>
    <row r="7594" spans="2:4">
      <c r="B7594" s="11" t="s">
        <v>24</v>
      </c>
      <c r="C7594" s="11">
        <v>1558</v>
      </c>
      <c r="D7594" s="11">
        <v>78.449713563522195</v>
      </c>
    </row>
    <row r="7595" spans="2:4">
      <c r="B7595" s="11" t="s">
        <v>34</v>
      </c>
      <c r="C7595" s="11">
        <v>1558</v>
      </c>
      <c r="D7595" s="11">
        <v>73.798832158035196</v>
      </c>
    </row>
    <row r="7596" spans="2:4">
      <c r="B7596" s="11" t="s">
        <v>36</v>
      </c>
      <c r="C7596" s="11">
        <v>1558</v>
      </c>
      <c r="D7596" s="11">
        <v>44.202269052565597</v>
      </c>
    </row>
    <row r="7597" spans="2:4">
      <c r="B7597" s="11" t="s">
        <v>41</v>
      </c>
      <c r="C7597" s="11">
        <v>1558</v>
      </c>
      <c r="D7597" s="11">
        <v>0</v>
      </c>
    </row>
    <row r="7598" spans="2:4">
      <c r="B7598" s="11" t="s">
        <v>43</v>
      </c>
      <c r="C7598" s="11">
        <v>1558</v>
      </c>
      <c r="D7598" s="11">
        <v>72.572136864870004</v>
      </c>
    </row>
    <row r="7599" spans="2:4">
      <c r="B7599" s="11" t="s">
        <v>53</v>
      </c>
      <c r="C7599" s="11">
        <v>1558</v>
      </c>
      <c r="D7599" s="11">
        <v>3.82352980291865</v>
      </c>
    </row>
    <row r="7600" spans="2:4">
      <c r="B7600" s="11" t="s">
        <v>56</v>
      </c>
      <c r="C7600" s="11">
        <v>1558</v>
      </c>
      <c r="D7600" s="11">
        <v>14.6817112535782</v>
      </c>
    </row>
    <row r="7601" spans="2:4">
      <c r="B7601" s="11" t="s">
        <v>63</v>
      </c>
      <c r="C7601" s="11">
        <v>1558</v>
      </c>
      <c r="D7601" s="11">
        <v>0.87860200995638105</v>
      </c>
    </row>
    <row r="7602" spans="2:4">
      <c r="B7602" s="11" t="s">
        <v>71</v>
      </c>
      <c r="C7602" s="11">
        <v>1558</v>
      </c>
      <c r="D7602" s="11">
        <v>7.3401401666007997</v>
      </c>
    </row>
    <row r="7603" spans="2:4">
      <c r="B7603" s="11" t="s">
        <v>72</v>
      </c>
      <c r="C7603" s="11">
        <v>1558</v>
      </c>
      <c r="D7603" s="11">
        <v>1.50721701033171</v>
      </c>
    </row>
    <row r="7604" spans="2:4">
      <c r="B7604" s="11" t="s">
        <v>73</v>
      </c>
      <c r="C7604" s="11">
        <v>1558</v>
      </c>
      <c r="D7604" s="11">
        <v>227.68267811946001</v>
      </c>
    </row>
    <row r="7605" spans="2:4">
      <c r="B7605" s="11" t="s">
        <v>76</v>
      </c>
      <c r="C7605" s="11">
        <v>1558</v>
      </c>
      <c r="D7605" s="11">
        <v>0</v>
      </c>
    </row>
    <row r="7606" spans="2:4">
      <c r="B7606" s="11" t="s">
        <v>81</v>
      </c>
      <c r="C7606" s="11">
        <v>1558</v>
      </c>
      <c r="D7606" s="11">
        <v>17.252617627370899</v>
      </c>
    </row>
    <row r="7607" spans="2:4">
      <c r="B7607" s="11" t="s">
        <v>24</v>
      </c>
      <c r="C7607" s="11">
        <v>1557</v>
      </c>
      <c r="D7607" s="11">
        <v>79.3139103181514</v>
      </c>
    </row>
    <row r="7608" spans="2:4">
      <c r="B7608" s="11" t="s">
        <v>34</v>
      </c>
      <c r="C7608" s="11">
        <v>1557</v>
      </c>
      <c r="D7608" s="11">
        <v>69.664927940499794</v>
      </c>
    </row>
    <row r="7609" spans="2:4">
      <c r="B7609" s="11" t="s">
        <v>36</v>
      </c>
      <c r="C7609" s="11">
        <v>1557</v>
      </c>
      <c r="D7609" s="11">
        <v>42.984685002596102</v>
      </c>
    </row>
    <row r="7610" spans="2:4">
      <c r="B7610" s="11" t="s">
        <v>41</v>
      </c>
      <c r="C7610" s="11">
        <v>1557</v>
      </c>
      <c r="D7610" s="11">
        <v>0</v>
      </c>
    </row>
    <row r="7611" spans="2:4">
      <c r="B7611" s="11" t="s">
        <v>43</v>
      </c>
      <c r="C7611" s="11">
        <v>1557</v>
      </c>
      <c r="D7611" s="11">
        <v>63.638019705330798</v>
      </c>
    </row>
    <row r="7612" spans="2:4">
      <c r="B7612" s="11" t="s">
        <v>53</v>
      </c>
      <c r="C7612" s="11">
        <v>1557</v>
      </c>
      <c r="D7612" s="11">
        <v>3.82352980291865</v>
      </c>
    </row>
    <row r="7613" spans="2:4">
      <c r="B7613" s="11" t="s">
        <v>56</v>
      </c>
      <c r="C7613" s="11">
        <v>1557</v>
      </c>
      <c r="D7613" s="11">
        <v>13.614391927181501</v>
      </c>
    </row>
    <row r="7614" spans="2:4">
      <c r="B7614" s="11" t="s">
        <v>63</v>
      </c>
      <c r="C7614" s="11">
        <v>1557</v>
      </c>
      <c r="D7614" s="11">
        <v>0.66042355704352196</v>
      </c>
    </row>
    <row r="7615" spans="2:4">
      <c r="B7615" s="11" t="s">
        <v>71</v>
      </c>
      <c r="C7615" s="11">
        <v>1557</v>
      </c>
      <c r="D7615" s="11">
        <v>7.3510424916260897</v>
      </c>
    </row>
    <row r="7616" spans="2:4">
      <c r="B7616" s="11" t="s">
        <v>72</v>
      </c>
      <c r="C7616" s="11">
        <v>1557</v>
      </c>
      <c r="D7616" s="11">
        <v>4.5362977283958896</v>
      </c>
    </row>
    <row r="7617" spans="2:4">
      <c r="B7617" s="11" t="s">
        <v>73</v>
      </c>
      <c r="C7617" s="11">
        <v>1557</v>
      </c>
      <c r="D7617" s="11">
        <v>315.31784368813197</v>
      </c>
    </row>
    <row r="7618" spans="2:4">
      <c r="B7618" s="11" t="s">
        <v>76</v>
      </c>
      <c r="C7618" s="11">
        <v>1557</v>
      </c>
      <c r="D7618" s="11">
        <v>0</v>
      </c>
    </row>
    <row r="7619" spans="2:4">
      <c r="B7619" s="11" t="s">
        <v>81</v>
      </c>
      <c r="C7619" s="11">
        <v>1557</v>
      </c>
      <c r="D7619" s="11">
        <v>18.456897088275401</v>
      </c>
    </row>
    <row r="7620" spans="2:4">
      <c r="B7620" s="11" t="s">
        <v>24</v>
      </c>
      <c r="C7620" s="11">
        <v>1556</v>
      </c>
      <c r="D7620" s="11">
        <v>114.853864763654</v>
      </c>
    </row>
    <row r="7621" spans="2:4">
      <c r="B7621" s="11" t="s">
        <v>34</v>
      </c>
      <c r="C7621" s="11">
        <v>1556</v>
      </c>
      <c r="D7621" s="11">
        <v>93.056937377617103</v>
      </c>
    </row>
    <row r="7622" spans="2:4">
      <c r="B7622" s="11" t="s">
        <v>36</v>
      </c>
      <c r="C7622" s="11">
        <v>1556</v>
      </c>
      <c r="D7622" s="11">
        <v>44.875465927269197</v>
      </c>
    </row>
    <row r="7623" spans="2:4">
      <c r="B7623" s="11" t="s">
        <v>41</v>
      </c>
      <c r="C7623" s="11">
        <v>1556</v>
      </c>
      <c r="D7623" s="11">
        <v>0</v>
      </c>
    </row>
    <row r="7624" spans="2:4">
      <c r="B7624" s="11" t="s">
        <v>43</v>
      </c>
      <c r="C7624" s="11">
        <v>1556</v>
      </c>
      <c r="D7624" s="11">
        <v>76.160598711718194</v>
      </c>
    </row>
    <row r="7625" spans="2:4">
      <c r="B7625" s="11" t="s">
        <v>53</v>
      </c>
      <c r="C7625" s="11">
        <v>1556</v>
      </c>
      <c r="D7625" s="11">
        <v>3.82352980291865</v>
      </c>
    </row>
    <row r="7626" spans="2:4">
      <c r="B7626" s="11" t="s">
        <v>56</v>
      </c>
      <c r="C7626" s="11">
        <v>1556</v>
      </c>
      <c r="D7626" s="11">
        <v>12.5369924533885</v>
      </c>
    </row>
    <row r="7627" spans="2:4">
      <c r="B7627" s="11" t="s">
        <v>63</v>
      </c>
      <c r="C7627" s="11">
        <v>1556</v>
      </c>
      <c r="D7627" s="11">
        <v>0.44126593004738601</v>
      </c>
    </row>
    <row r="7628" spans="2:4">
      <c r="B7628" s="11" t="s">
        <v>71</v>
      </c>
      <c r="C7628" s="11">
        <v>1556</v>
      </c>
      <c r="D7628" s="11">
        <v>7.3619610098967803</v>
      </c>
    </row>
    <row r="7629" spans="2:4">
      <c r="B7629" s="11" t="s">
        <v>72</v>
      </c>
      <c r="C7629" s="11">
        <v>1556</v>
      </c>
      <c r="D7629" s="11">
        <v>1.5169972899715201</v>
      </c>
    </row>
    <row r="7630" spans="2:4">
      <c r="B7630" s="11" t="s">
        <v>73</v>
      </c>
      <c r="C7630" s="11">
        <v>1556</v>
      </c>
      <c r="D7630" s="11">
        <v>340.85308682315798</v>
      </c>
    </row>
    <row r="7631" spans="2:4">
      <c r="B7631" s="11" t="s">
        <v>76</v>
      </c>
      <c r="C7631" s="11">
        <v>1556</v>
      </c>
      <c r="D7631" s="11">
        <v>0</v>
      </c>
    </row>
    <row r="7632" spans="2:4">
      <c r="B7632" s="11" t="s">
        <v>81</v>
      </c>
      <c r="C7632" s="11">
        <v>1556</v>
      </c>
      <c r="D7632" s="11">
        <v>21.765079582001501</v>
      </c>
    </row>
    <row r="7633" spans="2:4">
      <c r="B7633" s="11" t="s">
        <v>24</v>
      </c>
      <c r="C7633" s="11">
        <v>1555</v>
      </c>
      <c r="D7633" s="11">
        <v>98.419059379687894</v>
      </c>
    </row>
    <row r="7634" spans="2:4">
      <c r="B7634" s="11" t="s">
        <v>34</v>
      </c>
      <c r="C7634" s="11">
        <v>1555</v>
      </c>
      <c r="D7634" s="11">
        <v>99.599236661240894</v>
      </c>
    </row>
    <row r="7635" spans="2:4">
      <c r="B7635" s="11" t="s">
        <v>36</v>
      </c>
      <c r="C7635" s="11">
        <v>1555</v>
      </c>
      <c r="D7635" s="11">
        <v>42.355291904543101</v>
      </c>
    </row>
    <row r="7636" spans="2:4">
      <c r="B7636" s="11" t="s">
        <v>41</v>
      </c>
      <c r="C7636" s="11">
        <v>1555</v>
      </c>
      <c r="D7636" s="11">
        <v>0</v>
      </c>
    </row>
    <row r="7637" spans="2:4">
      <c r="B7637" s="11" t="s">
        <v>43</v>
      </c>
      <c r="C7637" s="11">
        <v>1555</v>
      </c>
      <c r="D7637" s="11">
        <v>73.726085237310599</v>
      </c>
    </row>
    <row r="7638" spans="2:4">
      <c r="B7638" s="11" t="s">
        <v>53</v>
      </c>
      <c r="C7638" s="11">
        <v>1555</v>
      </c>
      <c r="D7638" s="11">
        <v>3.82352980291865</v>
      </c>
    </row>
    <row r="7639" spans="2:4">
      <c r="B7639" s="11" t="s">
        <v>56</v>
      </c>
      <c r="C7639" s="11">
        <v>1555</v>
      </c>
      <c r="D7639" s="11">
        <v>4.5797771628049597</v>
      </c>
    </row>
    <row r="7640" spans="2:4">
      <c r="B7640" s="11" t="s">
        <v>63</v>
      </c>
      <c r="C7640" s="11">
        <v>1555</v>
      </c>
      <c r="D7640" s="11">
        <v>0.44225168593074499</v>
      </c>
    </row>
    <row r="7641" spans="2:4">
      <c r="B7641" s="11" t="s">
        <v>71</v>
      </c>
      <c r="C7641" s="11">
        <v>1555</v>
      </c>
      <c r="D7641" s="11">
        <v>7.3728957454647199</v>
      </c>
    </row>
    <row r="7642" spans="2:4">
      <c r="B7642" s="11" t="s">
        <v>72</v>
      </c>
      <c r="C7642" s="11">
        <v>1555</v>
      </c>
      <c r="D7642" s="11">
        <v>1.52191120307797</v>
      </c>
    </row>
    <row r="7643" spans="2:4">
      <c r="B7643" s="11" t="s">
        <v>73</v>
      </c>
      <c r="C7643" s="11">
        <v>1555</v>
      </c>
      <c r="D7643" s="11">
        <v>262.20606963216898</v>
      </c>
    </row>
    <row r="7644" spans="2:4">
      <c r="B7644" s="11" t="s">
        <v>76</v>
      </c>
      <c r="C7644" s="11">
        <v>1555</v>
      </c>
      <c r="D7644" s="11">
        <v>0</v>
      </c>
    </row>
    <row r="7645" spans="2:4">
      <c r="B7645" s="11" t="s">
        <v>81</v>
      </c>
      <c r="C7645" s="11">
        <v>1555</v>
      </c>
      <c r="D7645" s="11">
        <v>28.262981992373199</v>
      </c>
    </row>
    <row r="7646" spans="2:4">
      <c r="B7646" s="11" t="s">
        <v>24</v>
      </c>
      <c r="C7646" s="11">
        <v>1554</v>
      </c>
      <c r="D7646" s="11">
        <v>82.648878624351894</v>
      </c>
    </row>
    <row r="7647" spans="2:4">
      <c r="B7647" s="11" t="s">
        <v>34</v>
      </c>
      <c r="C7647" s="11">
        <v>1554</v>
      </c>
      <c r="D7647" s="11">
        <v>93.062739630414796</v>
      </c>
    </row>
    <row r="7648" spans="2:4">
      <c r="B7648" s="11" t="s">
        <v>36</v>
      </c>
      <c r="C7648" s="11">
        <v>1554</v>
      </c>
      <c r="D7648" s="11">
        <v>37.483468746573202</v>
      </c>
    </row>
    <row r="7649" spans="2:4">
      <c r="B7649" s="11" t="s">
        <v>41</v>
      </c>
      <c r="C7649" s="11">
        <v>1554</v>
      </c>
      <c r="D7649" s="11">
        <v>0</v>
      </c>
    </row>
    <row r="7650" spans="2:4">
      <c r="B7650" s="11" t="s">
        <v>43</v>
      </c>
      <c r="C7650" s="11">
        <v>1554</v>
      </c>
      <c r="D7650" s="11">
        <v>74.291248754596097</v>
      </c>
    </row>
    <row r="7651" spans="2:4">
      <c r="B7651" s="11" t="s">
        <v>53</v>
      </c>
      <c r="C7651" s="11">
        <v>1554</v>
      </c>
      <c r="D7651" s="11">
        <v>3.82352980291865</v>
      </c>
    </row>
    <row r="7652" spans="2:4">
      <c r="B7652" s="11" t="s">
        <v>56</v>
      </c>
      <c r="C7652" s="11">
        <v>1554</v>
      </c>
      <c r="D7652" s="11">
        <v>11.6456320506264</v>
      </c>
    </row>
    <row r="7653" spans="2:4">
      <c r="B7653" s="11" t="s">
        <v>63</v>
      </c>
      <c r="C7653" s="11">
        <v>1554</v>
      </c>
      <c r="D7653" s="11">
        <v>0.66485946588120703</v>
      </c>
    </row>
    <row r="7654" spans="2:4">
      <c r="B7654" s="11" t="s">
        <v>71</v>
      </c>
      <c r="C7654" s="11">
        <v>1554</v>
      </c>
      <c r="D7654" s="11">
        <v>7.3838467224175002</v>
      </c>
    </row>
    <row r="7655" spans="2:4">
      <c r="B7655" s="11" t="s">
        <v>72</v>
      </c>
      <c r="C7655" s="11">
        <v>1554</v>
      </c>
      <c r="D7655" s="11">
        <v>3.0536820670229501</v>
      </c>
    </row>
    <row r="7656" spans="2:4">
      <c r="B7656" s="11" t="s">
        <v>73</v>
      </c>
      <c r="C7656" s="11">
        <v>1554</v>
      </c>
      <c r="D7656" s="11">
        <v>240.174050312633</v>
      </c>
    </row>
    <row r="7657" spans="2:4">
      <c r="B7657" s="11" t="s">
        <v>76</v>
      </c>
      <c r="C7657" s="11">
        <v>1554</v>
      </c>
      <c r="D7657" s="11">
        <v>0</v>
      </c>
    </row>
    <row r="7658" spans="2:4">
      <c r="B7658" s="11" t="s">
        <v>81</v>
      </c>
      <c r="C7658" s="11">
        <v>1554</v>
      </c>
      <c r="D7658" s="11">
        <v>21.891503170268901</v>
      </c>
    </row>
    <row r="7659" spans="2:4">
      <c r="B7659" s="11" t="s">
        <v>24</v>
      </c>
      <c r="C7659" s="11">
        <v>1553</v>
      </c>
      <c r="D7659" s="11">
        <v>68.999752331035694</v>
      </c>
    </row>
    <row r="7660" spans="2:4">
      <c r="B7660" s="11" t="s">
        <v>34</v>
      </c>
      <c r="C7660" s="11">
        <v>1553</v>
      </c>
      <c r="D7660" s="11">
        <v>80.865127797995399</v>
      </c>
    </row>
    <row r="7661" spans="2:4">
      <c r="B7661" s="11" t="s">
        <v>36</v>
      </c>
      <c r="C7661" s="11">
        <v>1553</v>
      </c>
      <c r="D7661" s="11">
        <v>39.634928308619102</v>
      </c>
    </row>
    <row r="7662" spans="2:4">
      <c r="B7662" s="11" t="s">
        <v>41</v>
      </c>
      <c r="C7662" s="11">
        <v>1553</v>
      </c>
      <c r="D7662" s="11">
        <v>0</v>
      </c>
    </row>
    <row r="7663" spans="2:4">
      <c r="B7663" s="11" t="s">
        <v>43</v>
      </c>
      <c r="C7663" s="11">
        <v>1553</v>
      </c>
      <c r="D7663" s="11">
        <v>65.968416810479994</v>
      </c>
    </row>
    <row r="7664" spans="2:4">
      <c r="B7664" s="11" t="s">
        <v>53</v>
      </c>
      <c r="C7664" s="11">
        <v>1553</v>
      </c>
      <c r="D7664" s="11">
        <v>3.82352980291865</v>
      </c>
    </row>
    <row r="7665" spans="2:4">
      <c r="B7665" s="11" t="s">
        <v>56</v>
      </c>
      <c r="C7665" s="11">
        <v>1553</v>
      </c>
      <c r="D7665" s="11">
        <v>9.2436117484207205</v>
      </c>
    </row>
    <row r="7666" spans="2:4">
      <c r="B7666" s="11" t="s">
        <v>63</v>
      </c>
      <c r="C7666" s="11">
        <v>1553</v>
      </c>
      <c r="D7666" s="11">
        <v>0.444229808936911</v>
      </c>
    </row>
    <row r="7667" spans="2:4">
      <c r="B7667" s="11" t="s">
        <v>71</v>
      </c>
      <c r="C7667" s="11">
        <v>1553</v>
      </c>
      <c r="D7667" s="11">
        <v>7.3948139648784803</v>
      </c>
    </row>
    <row r="7668" spans="2:4">
      <c r="B7668" s="11" t="s">
        <v>72</v>
      </c>
      <c r="C7668" s="11">
        <v>1553</v>
      </c>
      <c r="D7668" s="11">
        <v>1.5317868328320301</v>
      </c>
    </row>
    <row r="7669" spans="2:4">
      <c r="B7669" s="11" t="s">
        <v>73</v>
      </c>
      <c r="C7669" s="11">
        <v>1553</v>
      </c>
      <c r="D7669" s="11">
        <v>210.600389121143</v>
      </c>
    </row>
    <row r="7670" spans="2:4">
      <c r="B7670" s="11" t="s">
        <v>76</v>
      </c>
      <c r="C7670" s="11">
        <v>1553</v>
      </c>
      <c r="D7670" s="11">
        <v>0</v>
      </c>
    </row>
    <row r="7671" spans="2:4">
      <c r="B7671" s="11" t="s">
        <v>81</v>
      </c>
      <c r="C7671" s="11">
        <v>1553</v>
      </c>
      <c r="D7671" s="11">
        <v>32.883476688112303</v>
      </c>
    </row>
    <row r="7672" spans="2:4">
      <c r="B7672" s="11" t="s">
        <v>24</v>
      </c>
      <c r="C7672" s="11">
        <v>1552</v>
      </c>
      <c r="D7672" s="11">
        <v>82.223163590103098</v>
      </c>
    </row>
    <row r="7673" spans="2:4">
      <c r="B7673" s="11" t="s">
        <v>34</v>
      </c>
      <c r="C7673" s="11">
        <v>1552</v>
      </c>
      <c r="D7673" s="11">
        <v>88.2229119627236</v>
      </c>
    </row>
    <row r="7674" spans="2:4">
      <c r="B7674" s="11" t="s">
        <v>36</v>
      </c>
      <c r="C7674" s="11">
        <v>1552</v>
      </c>
      <c r="D7674" s="11">
        <v>38.920460004059002</v>
      </c>
    </row>
    <row r="7675" spans="2:4">
      <c r="B7675" s="11" t="s">
        <v>41</v>
      </c>
      <c r="C7675" s="11">
        <v>1552</v>
      </c>
      <c r="D7675" s="11">
        <v>0</v>
      </c>
    </row>
    <row r="7676" spans="2:4">
      <c r="B7676" s="11" t="s">
        <v>43</v>
      </c>
      <c r="C7676" s="11">
        <v>1552</v>
      </c>
      <c r="D7676" s="11">
        <v>81.314034737092896</v>
      </c>
    </row>
    <row r="7677" spans="2:4">
      <c r="B7677" s="11" t="s">
        <v>53</v>
      </c>
      <c r="C7677" s="11">
        <v>1552</v>
      </c>
      <c r="D7677" s="11">
        <v>3.82352980291865</v>
      </c>
    </row>
    <row r="7678" spans="2:4">
      <c r="B7678" s="11" t="s">
        <v>56</v>
      </c>
      <c r="C7678" s="11">
        <v>1552</v>
      </c>
      <c r="D7678" s="11">
        <v>16.032737294381299</v>
      </c>
    </row>
    <row r="7679" spans="2:4">
      <c r="B7679" s="11" t="s">
        <v>63</v>
      </c>
      <c r="C7679" s="11">
        <v>1552</v>
      </c>
      <c r="D7679" s="11">
        <v>0.44522218590939999</v>
      </c>
    </row>
    <row r="7680" spans="2:4">
      <c r="B7680" s="11" t="s">
        <v>71</v>
      </c>
      <c r="C7680" s="11">
        <v>1552</v>
      </c>
      <c r="D7680" s="11">
        <v>7.4057974970068603</v>
      </c>
    </row>
    <row r="7681" spans="2:4">
      <c r="B7681" s="11" t="s">
        <v>72</v>
      </c>
      <c r="C7681" s="11">
        <v>1552</v>
      </c>
      <c r="D7681" s="11">
        <v>6.1469946110666003</v>
      </c>
    </row>
    <row r="7682" spans="2:4">
      <c r="B7682" s="11" t="s">
        <v>73</v>
      </c>
      <c r="C7682" s="11">
        <v>1552</v>
      </c>
      <c r="D7682" s="11">
        <v>188.14514655975699</v>
      </c>
    </row>
    <row r="7683" spans="2:4">
      <c r="B7683" s="11" t="s">
        <v>76</v>
      </c>
      <c r="C7683" s="11">
        <v>1552</v>
      </c>
      <c r="D7683" s="11">
        <v>0</v>
      </c>
    </row>
    <row r="7684" spans="2:4">
      <c r="B7684" s="11" t="s">
        <v>81</v>
      </c>
      <c r="C7684" s="11">
        <v>1552</v>
      </c>
      <c r="D7684" s="11">
        <v>28.7161032062033</v>
      </c>
    </row>
    <row r="7685" spans="2:4">
      <c r="B7685" s="11" t="s">
        <v>24</v>
      </c>
      <c r="C7685" s="11">
        <v>1551</v>
      </c>
      <c r="D7685" s="11">
        <v>92.578741436812606</v>
      </c>
    </row>
    <row r="7686" spans="2:4">
      <c r="B7686" s="11" t="s">
        <v>34</v>
      </c>
      <c r="C7686" s="11">
        <v>1551</v>
      </c>
      <c r="D7686" s="11">
        <v>96.001188095666294</v>
      </c>
    </row>
    <row r="7687" spans="2:4">
      <c r="B7687" s="11" t="s">
        <v>36</v>
      </c>
      <c r="C7687" s="11">
        <v>1551</v>
      </c>
      <c r="D7687" s="11">
        <v>52.595060708456103</v>
      </c>
    </row>
    <row r="7688" spans="2:4">
      <c r="B7688" s="11" t="s">
        <v>41</v>
      </c>
      <c r="C7688" s="11">
        <v>1551</v>
      </c>
      <c r="D7688" s="11">
        <v>0</v>
      </c>
    </row>
    <row r="7689" spans="2:4">
      <c r="B7689" s="11" t="s">
        <v>43</v>
      </c>
      <c r="C7689" s="11">
        <v>1551</v>
      </c>
      <c r="D7689" s="11">
        <v>82.440403753359305</v>
      </c>
    </row>
    <row r="7690" spans="2:4">
      <c r="B7690" s="11" t="s">
        <v>53</v>
      </c>
      <c r="C7690" s="11">
        <v>1551</v>
      </c>
      <c r="D7690" s="11">
        <v>3.82352980291865</v>
      </c>
    </row>
    <row r="7691" spans="2:4">
      <c r="B7691" s="11" t="s">
        <v>56</v>
      </c>
      <c r="C7691" s="11">
        <v>1551</v>
      </c>
      <c r="D7691" s="11">
        <v>11.5439452028624</v>
      </c>
    </row>
    <row r="7692" spans="2:4">
      <c r="B7692" s="11" t="s">
        <v>63</v>
      </c>
      <c r="C7692" s="11">
        <v>1551</v>
      </c>
      <c r="D7692" s="11">
        <v>0.22310838988980999</v>
      </c>
    </row>
    <row r="7693" spans="2:4">
      <c r="B7693" s="11" t="s">
        <v>71</v>
      </c>
      <c r="C7693" s="11">
        <v>1551</v>
      </c>
      <c r="D7693" s="11">
        <v>7.4167973429977101</v>
      </c>
    </row>
    <row r="7694" spans="2:4">
      <c r="B7694" s="11" t="s">
        <v>72</v>
      </c>
      <c r="C7694" s="11">
        <v>1551</v>
      </c>
      <c r="D7694" s="11">
        <v>0</v>
      </c>
    </row>
    <row r="7695" spans="2:4">
      <c r="B7695" s="11" t="s">
        <v>73</v>
      </c>
      <c r="C7695" s="11">
        <v>1551</v>
      </c>
      <c r="D7695" s="11">
        <v>244.533095477269</v>
      </c>
    </row>
    <row r="7696" spans="2:4">
      <c r="B7696" s="11" t="s">
        <v>76</v>
      </c>
      <c r="C7696" s="11">
        <v>1551</v>
      </c>
      <c r="D7696" s="11">
        <v>0</v>
      </c>
    </row>
    <row r="7697" spans="2:4">
      <c r="B7697" s="11" t="s">
        <v>81</v>
      </c>
      <c r="C7697" s="11">
        <v>1551</v>
      </c>
      <c r="D7697" s="11">
        <v>27.8442985651937</v>
      </c>
    </row>
    <row r="7698" spans="2:4">
      <c r="B7698" s="11" t="s">
        <v>24</v>
      </c>
      <c r="C7698" s="11">
        <v>1550</v>
      </c>
      <c r="D7698" s="11">
        <v>94.208279890888804</v>
      </c>
    </row>
    <row r="7699" spans="2:4">
      <c r="B7699" s="11" t="s">
        <v>34</v>
      </c>
      <c r="C7699" s="11">
        <v>1550</v>
      </c>
      <c r="D7699" s="11">
        <v>101.77334061438199</v>
      </c>
    </row>
    <row r="7700" spans="2:4">
      <c r="B7700" s="11" t="s">
        <v>36</v>
      </c>
      <c r="C7700" s="11">
        <v>1550</v>
      </c>
      <c r="D7700" s="11">
        <v>64.482403601265901</v>
      </c>
    </row>
    <row r="7701" spans="2:4">
      <c r="B7701" s="11" t="s">
        <v>41</v>
      </c>
      <c r="C7701" s="11">
        <v>1550</v>
      </c>
      <c r="D7701" s="11">
        <v>0</v>
      </c>
    </row>
    <row r="7702" spans="2:4">
      <c r="B7702" s="11" t="s">
        <v>43</v>
      </c>
      <c r="C7702" s="11">
        <v>1550</v>
      </c>
      <c r="D7702" s="11">
        <v>95.588337902038802</v>
      </c>
    </row>
    <row r="7703" spans="2:4">
      <c r="B7703" s="11" t="s">
        <v>53</v>
      </c>
      <c r="C7703" s="11">
        <v>1550</v>
      </c>
      <c r="D7703" s="11">
        <v>3.82352980291865</v>
      </c>
    </row>
    <row r="7704" spans="2:4">
      <c r="B7704" s="11" t="s">
        <v>56</v>
      </c>
      <c r="C7704" s="11">
        <v>1550</v>
      </c>
      <c r="D7704" s="11">
        <v>5.8569665382602798</v>
      </c>
    </row>
    <row r="7705" spans="2:4">
      <c r="B7705" s="11" t="s">
        <v>63</v>
      </c>
      <c r="C7705" s="11">
        <v>1550</v>
      </c>
      <c r="D7705" s="11">
        <v>0.22360679774997899</v>
      </c>
    </row>
    <row r="7706" spans="2:4">
      <c r="B7706" s="11" t="s">
        <v>71</v>
      </c>
      <c r="C7706" s="11">
        <v>1550</v>
      </c>
      <c r="D7706" s="11">
        <v>7.4278135270820398</v>
      </c>
    </row>
    <row r="7707" spans="2:4">
      <c r="B7707" s="11" t="s">
        <v>72</v>
      </c>
      <c r="C7707" s="11">
        <v>1550</v>
      </c>
      <c r="D7707" s="11">
        <v>0</v>
      </c>
    </row>
    <row r="7708" spans="2:4">
      <c r="B7708" s="11" t="s">
        <v>73</v>
      </c>
      <c r="C7708" s="11">
        <v>1550</v>
      </c>
      <c r="D7708" s="11">
        <v>244.34842714074199</v>
      </c>
    </row>
    <row r="7709" spans="2:4">
      <c r="B7709" s="11" t="s">
        <v>76</v>
      </c>
      <c r="C7709" s="11">
        <v>1550</v>
      </c>
      <c r="D7709" s="11">
        <v>0</v>
      </c>
    </row>
    <row r="7710" spans="2:4">
      <c r="B7710" s="11" t="s">
        <v>81</v>
      </c>
      <c r="C7710" s="11">
        <v>1550</v>
      </c>
      <c r="D7710" s="11">
        <v>51.018865234571599</v>
      </c>
    </row>
    <row r="7711" spans="2:4">
      <c r="B7711" s="11" t="s">
        <v>24</v>
      </c>
      <c r="C7711" s="11">
        <v>1549</v>
      </c>
      <c r="D7711" s="11">
        <v>51.945690684821002</v>
      </c>
    </row>
    <row r="7712" spans="2:4">
      <c r="B7712" s="11" t="s">
        <v>34</v>
      </c>
      <c r="C7712" s="11">
        <v>1549</v>
      </c>
      <c r="D7712" s="11">
        <v>93.784287389508506</v>
      </c>
    </row>
    <row r="7713" spans="2:4">
      <c r="B7713" s="11" t="s">
        <v>36</v>
      </c>
      <c r="C7713" s="11">
        <v>1549</v>
      </c>
      <c r="D7713" s="11">
        <v>56.980079578777499</v>
      </c>
    </row>
    <row r="7714" spans="2:4">
      <c r="B7714" s="11" t="s">
        <v>41</v>
      </c>
      <c r="C7714" s="11">
        <v>1549</v>
      </c>
      <c r="D7714" s="11">
        <v>0</v>
      </c>
    </row>
    <row r="7715" spans="2:4">
      <c r="B7715" s="11" t="s">
        <v>43</v>
      </c>
      <c r="C7715" s="11">
        <v>1549</v>
      </c>
      <c r="D7715" s="11">
        <v>71.940956681800998</v>
      </c>
    </row>
    <row r="7716" spans="2:4">
      <c r="B7716" s="11" t="s">
        <v>53</v>
      </c>
      <c r="C7716" s="11">
        <v>1549</v>
      </c>
      <c r="D7716" s="11">
        <v>3.82352980291865</v>
      </c>
    </row>
    <row r="7717" spans="2:4">
      <c r="B7717" s="11" t="s">
        <v>56</v>
      </c>
      <c r="C7717" s="11">
        <v>1549</v>
      </c>
      <c r="D7717" s="11">
        <v>0.84154286921907195</v>
      </c>
    </row>
    <row r="7718" spans="2:4">
      <c r="B7718" s="11" t="s">
        <v>63</v>
      </c>
      <c r="C7718" s="11">
        <v>1549</v>
      </c>
      <c r="D7718" s="11">
        <v>0.44821263803386702</v>
      </c>
    </row>
    <row r="7719" spans="2:4">
      <c r="B7719" s="11" t="s">
        <v>71</v>
      </c>
      <c r="C7719" s="11">
        <v>1549</v>
      </c>
      <c r="D7719" s="11">
        <v>7.43884607352686</v>
      </c>
    </row>
    <row r="7720" spans="2:4">
      <c r="B7720" s="11" t="s">
        <v>72</v>
      </c>
      <c r="C7720" s="11">
        <v>1549</v>
      </c>
      <c r="D7720" s="11">
        <v>9.3103845362486197</v>
      </c>
    </row>
    <row r="7721" spans="2:4">
      <c r="B7721" s="11" t="s">
        <v>73</v>
      </c>
      <c r="C7721" s="11">
        <v>1549</v>
      </c>
      <c r="D7721" s="11">
        <v>194.32952381048</v>
      </c>
    </row>
    <row r="7722" spans="2:4">
      <c r="B7722" s="11" t="s">
        <v>76</v>
      </c>
      <c r="C7722" s="11">
        <v>1549</v>
      </c>
      <c r="D7722" s="11">
        <v>0</v>
      </c>
    </row>
    <row r="7723" spans="2:4">
      <c r="B7723" s="11" t="s">
        <v>81</v>
      </c>
      <c r="C7723" s="11">
        <v>1549</v>
      </c>
      <c r="D7723" s="11">
        <v>37.442428073744203</v>
      </c>
    </row>
    <row r="7724" spans="2:4">
      <c r="B7724" s="11" t="s">
        <v>24</v>
      </c>
      <c r="C7724" s="11">
        <v>1548</v>
      </c>
      <c r="D7724" s="11">
        <v>50.574556103562003</v>
      </c>
    </row>
    <row r="7725" spans="2:4">
      <c r="B7725" s="11" t="s">
        <v>34</v>
      </c>
      <c r="C7725" s="11">
        <v>1548</v>
      </c>
      <c r="D7725" s="11">
        <v>80.707744538474998</v>
      </c>
    </row>
    <row r="7726" spans="2:4">
      <c r="B7726" s="11" t="s">
        <v>36</v>
      </c>
      <c r="C7726" s="11">
        <v>1548</v>
      </c>
      <c r="D7726" s="11">
        <v>51.292649872505102</v>
      </c>
    </row>
    <row r="7727" spans="2:4">
      <c r="B7727" s="11" t="s">
        <v>41</v>
      </c>
      <c r="C7727" s="11">
        <v>1548</v>
      </c>
      <c r="D7727" s="11">
        <v>0</v>
      </c>
    </row>
    <row r="7728" spans="2:4">
      <c r="B7728" s="11" t="s">
        <v>43</v>
      </c>
      <c r="C7728" s="11">
        <v>1548</v>
      </c>
      <c r="D7728" s="11">
        <v>66.735429209851304</v>
      </c>
    </row>
    <row r="7729" spans="2:4">
      <c r="B7729" s="11" t="s">
        <v>53</v>
      </c>
      <c r="C7729" s="11">
        <v>1548</v>
      </c>
      <c r="D7729" s="11">
        <v>3.82352980291865</v>
      </c>
    </row>
    <row r="7730" spans="2:4">
      <c r="B7730" s="11" t="s">
        <v>56</v>
      </c>
      <c r="C7730" s="11">
        <v>1548</v>
      </c>
      <c r="D7730" s="11">
        <v>1.1821432086885799</v>
      </c>
    </row>
    <row r="7731" spans="2:4">
      <c r="B7731" s="11" t="s">
        <v>63</v>
      </c>
      <c r="C7731" s="11">
        <v>1548</v>
      </c>
      <c r="D7731" s="11">
        <v>0.44921391235588398</v>
      </c>
    </row>
    <row r="7732" spans="2:4">
      <c r="B7732" s="11" t="s">
        <v>71</v>
      </c>
      <c r="C7732" s="11">
        <v>1548</v>
      </c>
      <c r="D7732" s="11">
        <v>7.4498950066352103</v>
      </c>
    </row>
    <row r="7733" spans="2:4">
      <c r="B7733" s="11" t="s">
        <v>72</v>
      </c>
      <c r="C7733" s="11">
        <v>1548</v>
      </c>
      <c r="D7733" s="11">
        <v>3.1135143581231302</v>
      </c>
    </row>
    <row r="7734" spans="2:4">
      <c r="B7734" s="11" t="s">
        <v>73</v>
      </c>
      <c r="C7734" s="11">
        <v>1548</v>
      </c>
      <c r="D7734" s="11">
        <v>146.376350937403</v>
      </c>
    </row>
    <row r="7735" spans="2:4">
      <c r="B7735" s="11" t="s">
        <v>76</v>
      </c>
      <c r="C7735" s="11">
        <v>1548</v>
      </c>
      <c r="D7735" s="11">
        <v>0</v>
      </c>
    </row>
    <row r="7736" spans="2:4">
      <c r="B7736" s="11" t="s">
        <v>81</v>
      </c>
      <c r="C7736" s="11">
        <v>1548</v>
      </c>
      <c r="D7736" s="11">
        <v>54.516492418780999</v>
      </c>
    </row>
    <row r="7737" spans="2:4">
      <c r="B7737" s="11" t="s">
        <v>24</v>
      </c>
      <c r="C7737" s="11">
        <v>1547</v>
      </c>
      <c r="D7737" s="11">
        <v>38.918014088660698</v>
      </c>
    </row>
    <row r="7738" spans="2:4">
      <c r="B7738" s="11" t="s">
        <v>34</v>
      </c>
      <c r="C7738" s="11">
        <v>1547</v>
      </c>
      <c r="D7738" s="11">
        <v>78.361454778347394</v>
      </c>
    </row>
    <row r="7739" spans="2:4">
      <c r="B7739" s="11" t="s">
        <v>36</v>
      </c>
      <c r="C7739" s="11">
        <v>1547</v>
      </c>
      <c r="D7739" s="11">
        <v>22.133852828886798</v>
      </c>
    </row>
    <row r="7740" spans="2:4">
      <c r="B7740" s="11" t="s">
        <v>41</v>
      </c>
      <c r="C7740" s="11">
        <v>1547</v>
      </c>
      <c r="D7740" s="11">
        <v>0</v>
      </c>
    </row>
    <row r="7741" spans="2:4">
      <c r="B7741" s="11" t="s">
        <v>43</v>
      </c>
      <c r="C7741" s="11">
        <v>1547</v>
      </c>
      <c r="D7741" s="11">
        <v>59.871652356055897</v>
      </c>
    </row>
    <row r="7742" spans="2:4">
      <c r="B7742" s="11" t="s">
        <v>53</v>
      </c>
      <c r="C7742" s="11">
        <v>1547</v>
      </c>
      <c r="D7742" s="11">
        <v>3.82352980291865</v>
      </c>
    </row>
    <row r="7743" spans="2:4">
      <c r="B7743" s="11" t="s">
        <v>56</v>
      </c>
      <c r="C7743" s="11">
        <v>1547</v>
      </c>
      <c r="D7743" s="11">
        <v>1.1875550973429501</v>
      </c>
    </row>
    <row r="7744" spans="2:4">
      <c r="B7744" s="11" t="s">
        <v>63</v>
      </c>
      <c r="C7744" s="11">
        <v>1547</v>
      </c>
      <c r="D7744" s="11">
        <v>0.225108711725831</v>
      </c>
    </row>
    <row r="7745" spans="2:4">
      <c r="B7745" s="11" t="s">
        <v>71</v>
      </c>
      <c r="C7745" s="11">
        <v>1547</v>
      </c>
      <c r="D7745" s="11">
        <v>7.4609603507462401</v>
      </c>
    </row>
    <row r="7746" spans="2:4">
      <c r="B7746" s="11" t="s">
        <v>72</v>
      </c>
      <c r="C7746" s="11">
        <v>1547</v>
      </c>
      <c r="D7746" s="11">
        <v>1.56179988385498</v>
      </c>
    </row>
    <row r="7747" spans="2:4">
      <c r="B7747" s="11" t="s">
        <v>73</v>
      </c>
      <c r="C7747" s="11">
        <v>1547</v>
      </c>
      <c r="D7747" s="11">
        <v>114.339769743486</v>
      </c>
    </row>
    <row r="7748" spans="2:4">
      <c r="B7748" s="11" t="s">
        <v>76</v>
      </c>
      <c r="C7748" s="11">
        <v>1547</v>
      </c>
      <c r="D7748" s="11">
        <v>0</v>
      </c>
    </row>
    <row r="7749" spans="2:4">
      <c r="B7749" s="11" t="s">
        <v>81</v>
      </c>
      <c r="C7749" s="11">
        <v>1547</v>
      </c>
      <c r="D7749" s="11">
        <v>28.820743801083601</v>
      </c>
    </row>
    <row r="7750" spans="2:4">
      <c r="B7750" s="11" t="s">
        <v>24</v>
      </c>
      <c r="C7750" s="11">
        <v>1546</v>
      </c>
      <c r="D7750" s="11">
        <v>72.092932162837997</v>
      </c>
    </row>
    <row r="7751" spans="2:4">
      <c r="B7751" s="11" t="s">
        <v>34</v>
      </c>
      <c r="C7751" s="11">
        <v>1546</v>
      </c>
      <c r="D7751" s="11">
        <v>76.2130776811359</v>
      </c>
    </row>
    <row r="7752" spans="2:4">
      <c r="B7752" s="11" t="s">
        <v>36</v>
      </c>
      <c r="C7752" s="11">
        <v>1546</v>
      </c>
      <c r="D7752" s="11">
        <v>62.030145703104701</v>
      </c>
    </row>
    <row r="7753" spans="2:4">
      <c r="B7753" s="11" t="s">
        <v>41</v>
      </c>
      <c r="C7753" s="11">
        <v>1546</v>
      </c>
      <c r="D7753" s="11">
        <v>0</v>
      </c>
    </row>
    <row r="7754" spans="2:4">
      <c r="B7754" s="11" t="s">
        <v>43</v>
      </c>
      <c r="C7754" s="11">
        <v>1546</v>
      </c>
      <c r="D7754" s="11">
        <v>57.140274254959998</v>
      </c>
    </row>
    <row r="7755" spans="2:4">
      <c r="B7755" s="11" t="s">
        <v>53</v>
      </c>
      <c r="C7755" s="11">
        <v>1546</v>
      </c>
      <c r="D7755" s="11">
        <v>3.82352980291865</v>
      </c>
    </row>
    <row r="7756" spans="2:4">
      <c r="B7756" s="11" t="s">
        <v>56</v>
      </c>
      <c r="C7756" s="11">
        <v>1546</v>
      </c>
      <c r="D7756" s="11">
        <v>10.7369258561384</v>
      </c>
    </row>
    <row r="7757" spans="2:4">
      <c r="B7757" s="11" t="s">
        <v>63</v>
      </c>
      <c r="C7757" s="11">
        <v>1546</v>
      </c>
      <c r="D7757" s="11">
        <v>0.67683476447698498</v>
      </c>
    </row>
    <row r="7758" spans="2:4">
      <c r="B7758" s="11" t="s">
        <v>71</v>
      </c>
      <c r="C7758" s="11">
        <v>1546</v>
      </c>
      <c r="D7758" s="11">
        <v>7.4720421302352404</v>
      </c>
    </row>
    <row r="7759" spans="2:4">
      <c r="B7759" s="11" t="s">
        <v>72</v>
      </c>
      <c r="C7759" s="11">
        <v>1546</v>
      </c>
      <c r="D7759" s="11">
        <v>1.5668589231622101</v>
      </c>
    </row>
    <row r="7760" spans="2:4">
      <c r="B7760" s="11" t="s">
        <v>73</v>
      </c>
      <c r="C7760" s="11">
        <v>1546</v>
      </c>
      <c r="D7760" s="11">
        <v>165.30960306242901</v>
      </c>
    </row>
    <row r="7761" spans="2:4">
      <c r="B7761" s="11" t="s">
        <v>76</v>
      </c>
      <c r="C7761" s="11">
        <v>1546</v>
      </c>
      <c r="D7761" s="11">
        <v>0</v>
      </c>
    </row>
    <row r="7762" spans="2:4">
      <c r="B7762" s="11" t="s">
        <v>81</v>
      </c>
      <c r="C7762" s="11">
        <v>1546</v>
      </c>
      <c r="D7762" s="11">
        <v>26.130059539399099</v>
      </c>
    </row>
    <row r="7763" spans="2:4">
      <c r="B7763" s="11" t="s">
        <v>24</v>
      </c>
      <c r="C7763" s="11">
        <v>1545</v>
      </c>
      <c r="D7763" s="11">
        <v>58.958769807794702</v>
      </c>
    </row>
    <row r="7764" spans="2:4">
      <c r="B7764" s="11" t="s">
        <v>34</v>
      </c>
      <c r="C7764" s="11">
        <v>1545</v>
      </c>
      <c r="D7764" s="11">
        <v>84.029413176918496</v>
      </c>
    </row>
    <row r="7765" spans="2:4">
      <c r="B7765" s="11" t="s">
        <v>36</v>
      </c>
      <c r="C7765" s="11">
        <v>1545</v>
      </c>
      <c r="D7765" s="11">
        <v>50.768388113197801</v>
      </c>
    </row>
    <row r="7766" spans="2:4">
      <c r="B7766" s="11" t="s">
        <v>41</v>
      </c>
      <c r="C7766" s="11">
        <v>1545</v>
      </c>
      <c r="D7766" s="11">
        <v>0</v>
      </c>
    </row>
    <row r="7767" spans="2:4">
      <c r="B7767" s="11" t="s">
        <v>43</v>
      </c>
      <c r="C7767" s="11">
        <v>1545</v>
      </c>
      <c r="D7767" s="11">
        <v>66.035414493663794</v>
      </c>
    </row>
    <row r="7768" spans="2:4">
      <c r="B7768" s="11" t="s">
        <v>53</v>
      </c>
      <c r="C7768" s="11">
        <v>1545</v>
      </c>
      <c r="D7768" s="11">
        <v>3.82352980291865</v>
      </c>
    </row>
    <row r="7769" spans="2:4">
      <c r="B7769" s="11" t="s">
        <v>56</v>
      </c>
      <c r="C7769" s="11">
        <v>1545</v>
      </c>
      <c r="D7769" s="11">
        <v>2.3969066309271998</v>
      </c>
    </row>
    <row r="7770" spans="2:4">
      <c r="B7770" s="11" t="s">
        <v>63</v>
      </c>
      <c r="C7770" s="11">
        <v>1545</v>
      </c>
      <c r="D7770" s="11">
        <v>0.67834676394422999</v>
      </c>
    </row>
    <row r="7771" spans="2:4">
      <c r="B7771" s="11" t="s">
        <v>71</v>
      </c>
      <c r="C7771" s="11">
        <v>1545</v>
      </c>
      <c r="D7771" s="11">
        <v>7.48314036951371</v>
      </c>
    </row>
    <row r="7772" spans="2:4">
      <c r="B7772" s="11" t="s">
        <v>72</v>
      </c>
      <c r="C7772" s="11">
        <v>1545</v>
      </c>
      <c r="D7772" s="11">
        <v>1.5719343498945899</v>
      </c>
    </row>
    <row r="7773" spans="2:4">
      <c r="B7773" s="11" t="s">
        <v>73</v>
      </c>
      <c r="C7773" s="11">
        <v>1545</v>
      </c>
      <c r="D7773" s="11">
        <v>197.70709378590399</v>
      </c>
    </row>
    <row r="7774" spans="2:4">
      <c r="B7774" s="11" t="s">
        <v>76</v>
      </c>
      <c r="C7774" s="11">
        <v>1545</v>
      </c>
      <c r="D7774" s="11">
        <v>0</v>
      </c>
    </row>
    <row r="7775" spans="2:4">
      <c r="B7775" s="11" t="s">
        <v>81</v>
      </c>
      <c r="C7775" s="11">
        <v>1545</v>
      </c>
      <c r="D7775" s="11">
        <v>24.948228733973</v>
      </c>
    </row>
    <row r="7776" spans="2:4">
      <c r="B7776" s="11" t="s">
        <v>24</v>
      </c>
      <c r="C7776" s="11">
        <v>1544</v>
      </c>
      <c r="D7776" s="11">
        <v>87.122884550652103</v>
      </c>
    </row>
    <row r="7777" spans="2:4">
      <c r="B7777" s="11" t="s">
        <v>34</v>
      </c>
      <c r="C7777" s="11">
        <v>1544</v>
      </c>
      <c r="D7777" s="11">
        <v>78.012303153751702</v>
      </c>
    </row>
    <row r="7778" spans="2:4">
      <c r="B7778" s="11" t="s">
        <v>36</v>
      </c>
      <c r="C7778" s="11">
        <v>1544</v>
      </c>
      <c r="D7778" s="11">
        <v>50.327221501679503</v>
      </c>
    </row>
    <row r="7779" spans="2:4">
      <c r="B7779" s="11" t="s">
        <v>41</v>
      </c>
      <c r="C7779" s="11">
        <v>1544</v>
      </c>
      <c r="D7779" s="11">
        <v>0</v>
      </c>
    </row>
    <row r="7780" spans="2:4">
      <c r="B7780" s="11" t="s">
        <v>43</v>
      </c>
      <c r="C7780" s="11">
        <v>1544</v>
      </c>
      <c r="D7780" s="11">
        <v>60.203638517145102</v>
      </c>
    </row>
    <row r="7781" spans="2:4">
      <c r="B7781" s="11" t="s">
        <v>53</v>
      </c>
      <c r="C7781" s="11">
        <v>1544</v>
      </c>
      <c r="D7781" s="11">
        <v>3.82352980291865</v>
      </c>
    </row>
    <row r="7782" spans="2:4">
      <c r="B7782" s="11" t="s">
        <v>56</v>
      </c>
      <c r="C7782" s="11">
        <v>1544</v>
      </c>
      <c r="D7782" s="11">
        <v>8.4275791060852505</v>
      </c>
    </row>
    <row r="7783" spans="2:4">
      <c r="B7783" s="11" t="s">
        <v>63</v>
      </c>
      <c r="C7783" s="11">
        <v>1544</v>
      </c>
      <c r="D7783" s="11">
        <v>0</v>
      </c>
    </row>
    <row r="7784" spans="2:4">
      <c r="B7784" s="11" t="s">
        <v>71</v>
      </c>
      <c r="C7784" s="11">
        <v>1544</v>
      </c>
      <c r="D7784" s="11">
        <v>7.4942550930294196</v>
      </c>
    </row>
    <row r="7785" spans="2:4">
      <c r="B7785" s="11" t="s">
        <v>72</v>
      </c>
      <c r="C7785" s="11">
        <v>1544</v>
      </c>
      <c r="D7785" s="11">
        <v>3.15405243426977</v>
      </c>
    </row>
    <row r="7786" spans="2:4">
      <c r="B7786" s="11" t="s">
        <v>73</v>
      </c>
      <c r="C7786" s="11">
        <v>1544</v>
      </c>
      <c r="D7786" s="11">
        <v>239.29100271107299</v>
      </c>
    </row>
    <row r="7787" spans="2:4">
      <c r="B7787" s="11" t="s">
        <v>76</v>
      </c>
      <c r="C7787" s="11">
        <v>1544</v>
      </c>
      <c r="D7787" s="11">
        <v>0</v>
      </c>
    </row>
    <row r="7788" spans="2:4">
      <c r="B7788" s="11" t="s">
        <v>81</v>
      </c>
      <c r="C7788" s="11">
        <v>1544</v>
      </c>
      <c r="D7788" s="11">
        <v>19.661558667173701</v>
      </c>
    </row>
    <row r="7789" spans="2:4">
      <c r="B7789" s="11" t="s">
        <v>24</v>
      </c>
      <c r="C7789" s="11">
        <v>1543</v>
      </c>
      <c r="D7789" s="11">
        <v>88.021550133251395</v>
      </c>
    </row>
    <row r="7790" spans="2:4">
      <c r="B7790" s="11" t="s">
        <v>34</v>
      </c>
      <c r="C7790" s="11">
        <v>1543</v>
      </c>
      <c r="D7790" s="11">
        <v>91.965283600437104</v>
      </c>
    </row>
    <row r="7791" spans="2:4">
      <c r="B7791" s="11" t="s">
        <v>36</v>
      </c>
      <c r="C7791" s="11">
        <v>1543</v>
      </c>
      <c r="D7791" s="11">
        <v>44.577513700591403</v>
      </c>
    </row>
    <row r="7792" spans="2:4">
      <c r="B7792" s="11" t="s">
        <v>41</v>
      </c>
      <c r="C7792" s="11">
        <v>1543</v>
      </c>
      <c r="D7792" s="11">
        <v>0</v>
      </c>
    </row>
    <row r="7793" spans="2:4">
      <c r="B7793" s="11" t="s">
        <v>43</v>
      </c>
      <c r="C7793" s="11">
        <v>1543</v>
      </c>
      <c r="D7793" s="11">
        <v>49.032282437965002</v>
      </c>
    </row>
    <row r="7794" spans="2:4">
      <c r="B7794" s="11" t="s">
        <v>53</v>
      </c>
      <c r="C7794" s="11">
        <v>1543</v>
      </c>
      <c r="D7794" s="11">
        <v>3.82352980291865</v>
      </c>
    </row>
    <row r="7795" spans="2:4">
      <c r="B7795" s="11" t="s">
        <v>56</v>
      </c>
      <c r="C7795" s="11">
        <v>1543</v>
      </c>
      <c r="D7795" s="11">
        <v>9.6756123740904307</v>
      </c>
    </row>
    <row r="7796" spans="2:4">
      <c r="B7796" s="11" t="s">
        <v>63</v>
      </c>
      <c r="C7796" s="11">
        <v>1543</v>
      </c>
      <c r="D7796" s="11">
        <v>0.90850787135150701</v>
      </c>
    </row>
    <row r="7797" spans="2:4">
      <c r="B7797" s="11" t="s">
        <v>71</v>
      </c>
      <c r="C7797" s="11">
        <v>1543</v>
      </c>
      <c r="D7797" s="11">
        <v>7.5053863252664303</v>
      </c>
    </row>
    <row r="7798" spans="2:4">
      <c r="B7798" s="11" t="s">
        <v>72</v>
      </c>
      <c r="C7798" s="11">
        <v>1543</v>
      </c>
      <c r="D7798" s="11">
        <v>1.58213457813778</v>
      </c>
    </row>
    <row r="7799" spans="2:4">
      <c r="B7799" s="11" t="s">
        <v>73</v>
      </c>
      <c r="C7799" s="11">
        <v>1543</v>
      </c>
      <c r="D7799" s="11">
        <v>196.86119068872401</v>
      </c>
    </row>
    <row r="7800" spans="2:4">
      <c r="B7800" s="11" t="s">
        <v>76</v>
      </c>
      <c r="C7800" s="11">
        <v>1543</v>
      </c>
      <c r="D7800" s="11">
        <v>0</v>
      </c>
    </row>
    <row r="7801" spans="2:4">
      <c r="B7801" s="11" t="s">
        <v>81</v>
      </c>
      <c r="C7801" s="11">
        <v>1543</v>
      </c>
      <c r="D7801" s="11">
        <v>19.981674284211</v>
      </c>
    </row>
    <row r="7802" spans="2:4">
      <c r="B7802" s="11" t="s">
        <v>24</v>
      </c>
      <c r="C7802" s="11">
        <v>1542</v>
      </c>
      <c r="D7802" s="11">
        <v>81.5129383676949</v>
      </c>
    </row>
    <row r="7803" spans="2:4">
      <c r="B7803" s="11" t="s">
        <v>34</v>
      </c>
      <c r="C7803" s="11">
        <v>1542</v>
      </c>
      <c r="D7803" s="11">
        <v>89.005513198318994</v>
      </c>
    </row>
    <row r="7804" spans="2:4">
      <c r="B7804" s="11" t="s">
        <v>36</v>
      </c>
      <c r="C7804" s="11">
        <v>1542</v>
      </c>
      <c r="D7804" s="11">
        <v>40.136612434694001</v>
      </c>
    </row>
    <row r="7805" spans="2:4">
      <c r="B7805" s="11" t="s">
        <v>41</v>
      </c>
      <c r="C7805" s="11">
        <v>1542</v>
      </c>
      <c r="D7805" s="11">
        <v>0</v>
      </c>
    </row>
    <row r="7806" spans="2:4">
      <c r="B7806" s="11" t="s">
        <v>43</v>
      </c>
      <c r="C7806" s="11">
        <v>1542</v>
      </c>
      <c r="D7806" s="11">
        <v>45.3192574752618</v>
      </c>
    </row>
    <row r="7807" spans="2:4">
      <c r="B7807" s="11" t="s">
        <v>53</v>
      </c>
      <c r="C7807" s="11">
        <v>1542</v>
      </c>
      <c r="D7807" s="11">
        <v>3.82352980291865</v>
      </c>
    </row>
    <row r="7808" spans="2:4">
      <c r="B7808" s="11" t="s">
        <v>56</v>
      </c>
      <c r="C7808" s="11">
        <v>1542</v>
      </c>
      <c r="D7808" s="11">
        <v>7.2899307230587702</v>
      </c>
    </row>
    <row r="7809" spans="2:4">
      <c r="B7809" s="11" t="s">
        <v>63</v>
      </c>
      <c r="C7809" s="11">
        <v>1542</v>
      </c>
      <c r="D7809" s="11">
        <v>0.45526870581579798</v>
      </c>
    </row>
    <row r="7810" spans="2:4">
      <c r="B7810" s="11" t="s">
        <v>71</v>
      </c>
      <c r="C7810" s="11">
        <v>1542</v>
      </c>
      <c r="D7810" s="11">
        <v>7.5165340907451803</v>
      </c>
    </row>
    <row r="7811" spans="2:4">
      <c r="B7811" s="11" t="s">
        <v>72</v>
      </c>
      <c r="C7811" s="11">
        <v>1542</v>
      </c>
      <c r="D7811" s="11">
        <v>0</v>
      </c>
    </row>
    <row r="7812" spans="2:4">
      <c r="B7812" s="11" t="s">
        <v>73</v>
      </c>
      <c r="C7812" s="11">
        <v>1542</v>
      </c>
      <c r="D7812" s="11">
        <v>178.45349310873601</v>
      </c>
    </row>
    <row r="7813" spans="2:4">
      <c r="B7813" s="11" t="s">
        <v>76</v>
      </c>
      <c r="C7813" s="11">
        <v>1542</v>
      </c>
      <c r="D7813" s="11">
        <v>0</v>
      </c>
    </row>
    <row r="7814" spans="2:4">
      <c r="B7814" s="11" t="s">
        <v>81</v>
      </c>
      <c r="C7814" s="11">
        <v>1542</v>
      </c>
      <c r="D7814" s="11">
        <v>19.6072867069628</v>
      </c>
    </row>
    <row r="7815" spans="2:4">
      <c r="B7815" s="11" t="s">
        <v>24</v>
      </c>
      <c r="C7815" s="11">
        <v>1541</v>
      </c>
      <c r="D7815" s="11">
        <v>65.329351669983694</v>
      </c>
    </row>
    <row r="7816" spans="2:4">
      <c r="B7816" s="11" t="s">
        <v>34</v>
      </c>
      <c r="C7816" s="11">
        <v>1541</v>
      </c>
      <c r="D7816" s="11">
        <v>78.886151778283306</v>
      </c>
    </row>
    <row r="7817" spans="2:4">
      <c r="B7817" s="11" t="s">
        <v>36</v>
      </c>
      <c r="C7817" s="11">
        <v>1541</v>
      </c>
      <c r="D7817" s="11">
        <v>53.520114283944601</v>
      </c>
    </row>
    <row r="7818" spans="2:4">
      <c r="B7818" s="11" t="s">
        <v>41</v>
      </c>
      <c r="C7818" s="11">
        <v>1541</v>
      </c>
      <c r="D7818" s="11">
        <v>0</v>
      </c>
    </row>
    <row r="7819" spans="2:4">
      <c r="B7819" s="11" t="s">
        <v>43</v>
      </c>
      <c r="C7819" s="11">
        <v>1541</v>
      </c>
      <c r="D7819" s="11">
        <v>32.752492140230899</v>
      </c>
    </row>
    <row r="7820" spans="2:4">
      <c r="B7820" s="11" t="s">
        <v>53</v>
      </c>
      <c r="C7820" s="11">
        <v>1541</v>
      </c>
      <c r="D7820" s="11">
        <v>3.82352980291865</v>
      </c>
    </row>
    <row r="7821" spans="2:4">
      <c r="B7821" s="11" t="s">
        <v>56</v>
      </c>
      <c r="C7821" s="11">
        <v>1541</v>
      </c>
      <c r="D7821" s="11">
        <v>13.4260577996499</v>
      </c>
    </row>
    <row r="7822" spans="2:4">
      <c r="B7822" s="11" t="s">
        <v>63</v>
      </c>
      <c r="C7822" s="11">
        <v>1541</v>
      </c>
      <c r="D7822" s="11">
        <v>0.456285742878276</v>
      </c>
    </row>
    <row r="7823" spans="2:4">
      <c r="B7823" s="11" t="s">
        <v>71</v>
      </c>
      <c r="C7823" s="11">
        <v>1541</v>
      </c>
      <c r="D7823" s="11">
        <v>7.52769841402253</v>
      </c>
    </row>
    <row r="7824" spans="2:4">
      <c r="B7824" s="11" t="s">
        <v>72</v>
      </c>
      <c r="C7824" s="11">
        <v>1541</v>
      </c>
      <c r="D7824" s="11">
        <v>4.7772029859396996</v>
      </c>
    </row>
    <row r="7825" spans="2:4">
      <c r="B7825" s="11" t="s">
        <v>73</v>
      </c>
      <c r="C7825" s="11">
        <v>1541</v>
      </c>
      <c r="D7825" s="11">
        <v>210.16903201427201</v>
      </c>
    </row>
    <row r="7826" spans="2:4">
      <c r="B7826" s="11" t="s">
        <v>76</v>
      </c>
      <c r="C7826" s="11">
        <v>1541</v>
      </c>
      <c r="D7826" s="11">
        <v>0</v>
      </c>
    </row>
    <row r="7827" spans="2:4">
      <c r="B7827" s="11" t="s">
        <v>81</v>
      </c>
      <c r="C7827" s="11">
        <v>1541</v>
      </c>
      <c r="D7827" s="11">
        <v>13.0417381749262</v>
      </c>
    </row>
    <row r="7828" spans="2:4">
      <c r="B7828" s="11" t="s">
        <v>24</v>
      </c>
      <c r="C7828" s="11">
        <v>1540</v>
      </c>
      <c r="D7828" s="11">
        <v>118.848652901617</v>
      </c>
    </row>
    <row r="7829" spans="2:4">
      <c r="B7829" s="11" t="s">
        <v>34</v>
      </c>
      <c r="C7829" s="11">
        <v>1540</v>
      </c>
      <c r="D7829" s="11">
        <v>85.72560048759</v>
      </c>
    </row>
    <row r="7830" spans="2:4">
      <c r="B7830" s="11" t="s">
        <v>36</v>
      </c>
      <c r="C7830" s="11">
        <v>1540</v>
      </c>
      <c r="D7830" s="11">
        <v>50.679437135225797</v>
      </c>
    </row>
    <row r="7831" spans="2:4">
      <c r="B7831" s="11" t="s">
        <v>41</v>
      </c>
      <c r="C7831" s="11">
        <v>1540</v>
      </c>
      <c r="D7831" s="11">
        <v>0</v>
      </c>
    </row>
    <row r="7832" spans="2:4">
      <c r="B7832" s="11" t="s">
        <v>43</v>
      </c>
      <c r="C7832" s="11">
        <v>1540</v>
      </c>
      <c r="D7832" s="11">
        <v>42.0724412058524</v>
      </c>
    </row>
    <row r="7833" spans="2:4">
      <c r="B7833" s="11" t="s">
        <v>53</v>
      </c>
      <c r="C7833" s="11">
        <v>1540</v>
      </c>
      <c r="D7833" s="11">
        <v>3.82352980291865</v>
      </c>
    </row>
    <row r="7834" spans="2:4">
      <c r="B7834" s="11" t="s">
        <v>56</v>
      </c>
      <c r="C7834" s="11">
        <v>1540</v>
      </c>
      <c r="D7834" s="11">
        <v>18.392076426805801</v>
      </c>
    </row>
    <row r="7835" spans="2:4">
      <c r="B7835" s="11" t="s">
        <v>63</v>
      </c>
      <c r="C7835" s="11">
        <v>1540</v>
      </c>
      <c r="D7835" s="11">
        <v>0.68595757789098999</v>
      </c>
    </row>
    <row r="7836" spans="2:4">
      <c r="B7836" s="11" t="s">
        <v>71</v>
      </c>
      <c r="C7836" s="11">
        <v>1540</v>
      </c>
      <c r="D7836" s="11">
        <v>7.5388793196918096</v>
      </c>
    </row>
    <row r="7837" spans="2:4">
      <c r="B7837" s="11" t="s">
        <v>72</v>
      </c>
      <c r="C7837" s="11">
        <v>1540</v>
      </c>
      <c r="D7837" s="11">
        <v>1.59755915885994</v>
      </c>
    </row>
    <row r="7838" spans="2:4">
      <c r="B7838" s="11" t="s">
        <v>73</v>
      </c>
      <c r="C7838" s="11">
        <v>1540</v>
      </c>
      <c r="D7838" s="11">
        <v>209.78141022024599</v>
      </c>
    </row>
    <row r="7839" spans="2:4">
      <c r="B7839" s="11" t="s">
        <v>76</v>
      </c>
      <c r="C7839" s="11">
        <v>1540</v>
      </c>
      <c r="D7839" s="11">
        <v>0</v>
      </c>
    </row>
    <row r="7840" spans="2:4">
      <c r="B7840" s="11" t="s">
        <v>81</v>
      </c>
      <c r="C7840" s="11">
        <v>1540</v>
      </c>
      <c r="D7840" s="11">
        <v>26.6245495236499</v>
      </c>
    </row>
    <row r="7841" spans="2:4">
      <c r="B7841" s="11" t="s">
        <v>24</v>
      </c>
      <c r="C7841" s="11">
        <v>1539</v>
      </c>
      <c r="D7841" s="11">
        <v>64.261840279213999</v>
      </c>
    </row>
    <row r="7842" spans="2:4">
      <c r="B7842" s="11" t="s">
        <v>34</v>
      </c>
      <c r="C7842" s="11">
        <v>1539</v>
      </c>
      <c r="D7842" s="11">
        <v>74.350892274131496</v>
      </c>
    </row>
    <row r="7843" spans="2:4">
      <c r="B7843" s="11" t="s">
        <v>36</v>
      </c>
      <c r="C7843" s="11">
        <v>1539</v>
      </c>
      <c r="D7843" s="11">
        <v>48.363081421868102</v>
      </c>
    </row>
    <row r="7844" spans="2:4">
      <c r="B7844" s="11" t="s">
        <v>41</v>
      </c>
      <c r="C7844" s="11">
        <v>1539</v>
      </c>
      <c r="D7844" s="11">
        <v>0</v>
      </c>
    </row>
    <row r="7845" spans="2:4">
      <c r="B7845" s="11" t="s">
        <v>43</v>
      </c>
      <c r="C7845" s="11">
        <v>1539</v>
      </c>
      <c r="D7845" s="11">
        <v>37.9363237259222</v>
      </c>
    </row>
    <row r="7846" spans="2:4">
      <c r="B7846" s="11" t="s">
        <v>53</v>
      </c>
      <c r="C7846" s="11">
        <v>1539</v>
      </c>
      <c r="D7846" s="11">
        <v>3.82352980291865</v>
      </c>
    </row>
    <row r="7847" spans="2:4">
      <c r="B7847" s="11" t="s">
        <v>56</v>
      </c>
      <c r="C7847" s="11">
        <v>1539</v>
      </c>
      <c r="D7847" s="11">
        <v>15.633771939959299</v>
      </c>
    </row>
    <row r="7848" spans="2:4">
      <c r="B7848" s="11" t="s">
        <v>63</v>
      </c>
      <c r="C7848" s="11">
        <v>1539</v>
      </c>
      <c r="D7848" s="11">
        <v>0.91665327607680303</v>
      </c>
    </row>
    <row r="7849" spans="2:4">
      <c r="B7849" s="11" t="s">
        <v>71</v>
      </c>
      <c r="C7849" s="11">
        <v>1539</v>
      </c>
      <c r="D7849" s="11">
        <v>7.55007683238287</v>
      </c>
    </row>
    <row r="7850" spans="2:4">
      <c r="B7850" s="11" t="s">
        <v>72</v>
      </c>
      <c r="C7850" s="11">
        <v>1539</v>
      </c>
      <c r="D7850" s="11">
        <v>1.6027340309186699</v>
      </c>
    </row>
    <row r="7851" spans="2:4">
      <c r="B7851" s="11" t="s">
        <v>73</v>
      </c>
      <c r="C7851" s="11">
        <v>1539</v>
      </c>
      <c r="D7851" s="11">
        <v>221.091361350287</v>
      </c>
    </row>
    <row r="7852" spans="2:4">
      <c r="B7852" s="11" t="s">
        <v>76</v>
      </c>
      <c r="C7852" s="11">
        <v>1539</v>
      </c>
      <c r="D7852" s="11">
        <v>0</v>
      </c>
    </row>
    <row r="7853" spans="2:4">
      <c r="B7853" s="11" t="s">
        <v>81</v>
      </c>
      <c r="C7853" s="11">
        <v>1539</v>
      </c>
      <c r="D7853" s="11">
        <v>19.564413079662799</v>
      </c>
    </row>
    <row r="7854" spans="2:4">
      <c r="B7854" s="11" t="s">
        <v>24</v>
      </c>
      <c r="C7854" s="11">
        <v>1538</v>
      </c>
      <c r="D7854" s="11">
        <v>60.0976831691085</v>
      </c>
    </row>
    <row r="7855" spans="2:4">
      <c r="B7855" s="11" t="s">
        <v>34</v>
      </c>
      <c r="C7855" s="11">
        <v>1538</v>
      </c>
      <c r="D7855" s="11">
        <v>66.641684706392198</v>
      </c>
    </row>
    <row r="7856" spans="2:4">
      <c r="B7856" s="11" t="s">
        <v>36</v>
      </c>
      <c r="C7856" s="11">
        <v>1538</v>
      </c>
      <c r="D7856" s="11">
        <v>54.603786958906099</v>
      </c>
    </row>
    <row r="7857" spans="2:4">
      <c r="B7857" s="11" t="s">
        <v>41</v>
      </c>
      <c r="C7857" s="11">
        <v>1538</v>
      </c>
      <c r="D7857" s="11">
        <v>0</v>
      </c>
    </row>
    <row r="7858" spans="2:4">
      <c r="B7858" s="11" t="s">
        <v>43</v>
      </c>
      <c r="C7858" s="11">
        <v>1538</v>
      </c>
      <c r="D7858" s="11">
        <v>39.900501836540002</v>
      </c>
    </row>
    <row r="7859" spans="2:4">
      <c r="B7859" s="11" t="s">
        <v>56</v>
      </c>
      <c r="C7859" s="11">
        <v>1538</v>
      </c>
      <c r="D7859" s="11">
        <v>17.323470172623601</v>
      </c>
    </row>
    <row r="7860" spans="2:4">
      <c r="B7860" s="11" t="s">
        <v>63</v>
      </c>
      <c r="C7860" s="11">
        <v>1538</v>
      </c>
      <c r="D7860" s="11">
        <v>0.68902575944743705</v>
      </c>
    </row>
    <row r="7861" spans="2:4">
      <c r="B7861" s="11" t="s">
        <v>71</v>
      </c>
      <c r="C7861" s="11">
        <v>1538</v>
      </c>
      <c r="D7861" s="11">
        <v>7.5612909767621703</v>
      </c>
    </row>
    <row r="7862" spans="2:4">
      <c r="B7862" s="11" t="s">
        <v>72</v>
      </c>
      <c r="C7862" s="11">
        <v>1538</v>
      </c>
      <c r="D7862" s="11">
        <v>4.8237769968367497</v>
      </c>
    </row>
    <row r="7863" spans="2:4">
      <c r="B7863" s="11" t="s">
        <v>73</v>
      </c>
      <c r="C7863" s="11">
        <v>1538</v>
      </c>
      <c r="D7863" s="11">
        <v>224.65814354713899</v>
      </c>
    </row>
    <row r="7864" spans="2:4">
      <c r="B7864" s="11" t="s">
        <v>76</v>
      </c>
      <c r="C7864" s="11">
        <v>1538</v>
      </c>
      <c r="D7864" s="11">
        <v>0</v>
      </c>
    </row>
    <row r="7865" spans="2:4">
      <c r="B7865" s="11" t="s">
        <v>81</v>
      </c>
      <c r="C7865" s="11">
        <v>1538</v>
      </c>
      <c r="D7865" s="11">
        <v>23.307088965437799</v>
      </c>
    </row>
    <row r="7866" spans="2:4">
      <c r="B7866" s="11" t="s">
        <v>24</v>
      </c>
      <c r="C7866" s="11">
        <v>1537</v>
      </c>
      <c r="D7866" s="11">
        <v>45.153930401954703</v>
      </c>
    </row>
    <row r="7867" spans="2:4">
      <c r="B7867" s="11" t="s">
        <v>34</v>
      </c>
      <c r="C7867" s="11">
        <v>1537</v>
      </c>
      <c r="D7867" s="11">
        <v>58.915226284871402</v>
      </c>
    </row>
    <row r="7868" spans="2:4">
      <c r="B7868" s="11" t="s">
        <v>36</v>
      </c>
      <c r="C7868" s="11">
        <v>1537</v>
      </c>
      <c r="D7868" s="11">
        <v>50.140817424997998</v>
      </c>
    </row>
    <row r="7869" spans="2:4">
      <c r="B7869" s="11" t="s">
        <v>41</v>
      </c>
      <c r="C7869" s="11">
        <v>1537</v>
      </c>
      <c r="D7869" s="11">
        <v>0</v>
      </c>
    </row>
    <row r="7870" spans="2:4">
      <c r="B7870" s="11" t="s">
        <v>43</v>
      </c>
      <c r="C7870" s="11">
        <v>1537</v>
      </c>
      <c r="D7870" s="11">
        <v>33.872698961099601</v>
      </c>
    </row>
    <row r="7871" spans="2:4">
      <c r="B7871" s="11" t="s">
        <v>56</v>
      </c>
      <c r="C7871" s="11">
        <v>1537</v>
      </c>
      <c r="D7871" s="11">
        <v>18.645833102080601</v>
      </c>
    </row>
    <row r="7872" spans="2:4">
      <c r="B7872" s="11" t="s">
        <v>63</v>
      </c>
      <c r="C7872" s="11">
        <v>1537</v>
      </c>
      <c r="D7872" s="11">
        <v>0.46037666180515002</v>
      </c>
    </row>
    <row r="7873" spans="2:4">
      <c r="B7873" s="11" t="s">
        <v>71</v>
      </c>
      <c r="C7873" s="11">
        <v>1537</v>
      </c>
      <c r="D7873" s="11">
        <v>7.5725217775327804</v>
      </c>
    </row>
    <row r="7874" spans="2:4">
      <c r="B7874" s="11" t="s">
        <v>72</v>
      </c>
      <c r="C7874" s="11">
        <v>1537</v>
      </c>
      <c r="D7874" s="11">
        <v>0</v>
      </c>
    </row>
    <row r="7875" spans="2:4">
      <c r="B7875" s="11" t="s">
        <v>73</v>
      </c>
      <c r="C7875" s="11">
        <v>1537</v>
      </c>
      <c r="D7875" s="11">
        <v>166.59743335753001</v>
      </c>
    </row>
    <row r="7876" spans="2:4">
      <c r="B7876" s="11" t="s">
        <v>76</v>
      </c>
      <c r="C7876" s="11">
        <v>1537</v>
      </c>
      <c r="D7876" s="11">
        <v>0</v>
      </c>
    </row>
    <row r="7877" spans="2:4">
      <c r="B7877" s="11" t="s">
        <v>81</v>
      </c>
      <c r="C7877" s="11">
        <v>1537</v>
      </c>
      <c r="D7877" s="11">
        <v>17.349124498343802</v>
      </c>
    </row>
    <row r="7878" spans="2:4">
      <c r="B7878" s="11" t="s">
        <v>24</v>
      </c>
      <c r="C7878" s="11">
        <v>1536</v>
      </c>
      <c r="D7878" s="11">
        <v>51.299954852920699</v>
      </c>
    </row>
    <row r="7879" spans="2:4">
      <c r="B7879" s="11" t="s">
        <v>34</v>
      </c>
      <c r="C7879" s="11">
        <v>1536</v>
      </c>
      <c r="D7879" s="11">
        <v>65.968063051264295</v>
      </c>
    </row>
    <row r="7880" spans="2:4">
      <c r="B7880" s="11" t="s">
        <v>36</v>
      </c>
      <c r="C7880" s="11">
        <v>1536</v>
      </c>
      <c r="D7880" s="11">
        <v>51.3027183736571</v>
      </c>
    </row>
    <row r="7881" spans="2:4">
      <c r="B7881" s="11" t="s">
        <v>41</v>
      </c>
      <c r="C7881" s="11">
        <v>1536</v>
      </c>
      <c r="D7881" s="11">
        <v>0</v>
      </c>
    </row>
    <row r="7882" spans="2:4">
      <c r="B7882" s="11" t="s">
        <v>43</v>
      </c>
      <c r="C7882" s="11">
        <v>1536</v>
      </c>
      <c r="D7882" s="11">
        <v>37.888984785224103</v>
      </c>
    </row>
    <row r="7883" spans="2:4">
      <c r="B7883" s="11" t="s">
        <v>56</v>
      </c>
      <c r="C7883" s="11">
        <v>1536</v>
      </c>
      <c r="D7883" s="11">
        <v>12.4874628735526</v>
      </c>
    </row>
    <row r="7884" spans="2:4">
      <c r="B7884" s="11" t="s">
        <v>63</v>
      </c>
      <c r="C7884" s="11">
        <v>1536</v>
      </c>
      <c r="D7884" s="11">
        <v>0.23070255483426</v>
      </c>
    </row>
    <row r="7885" spans="2:4">
      <c r="B7885" s="11" t="s">
        <v>71</v>
      </c>
      <c r="C7885" s="11">
        <v>1536</v>
      </c>
      <c r="D7885" s="11">
        <v>7.5837692594344697</v>
      </c>
    </row>
    <row r="7886" spans="2:4">
      <c r="B7886" s="11" t="s">
        <v>72</v>
      </c>
      <c r="C7886" s="11">
        <v>1536</v>
      </c>
      <c r="D7886" s="11">
        <v>0</v>
      </c>
    </row>
    <row r="7887" spans="2:4">
      <c r="B7887" s="11" t="s">
        <v>73</v>
      </c>
      <c r="C7887" s="11">
        <v>1536</v>
      </c>
      <c r="D7887" s="11">
        <v>158.094476851758</v>
      </c>
    </row>
    <row r="7888" spans="2:4">
      <c r="B7888" s="11" t="s">
        <v>76</v>
      </c>
      <c r="C7888" s="11">
        <v>1536</v>
      </c>
      <c r="D7888" s="11">
        <v>0</v>
      </c>
    </row>
    <row r="7889" spans="2:4">
      <c r="B7889" s="11" t="s">
        <v>81</v>
      </c>
      <c r="C7889" s="11">
        <v>1536</v>
      </c>
      <c r="D7889" s="11">
        <v>16.694197041496999</v>
      </c>
    </row>
    <row r="7890" spans="2:4">
      <c r="B7890" s="11" t="s">
        <v>24</v>
      </c>
      <c r="C7890" s="11">
        <v>1535</v>
      </c>
      <c r="D7890" s="11">
        <v>85.082809042790501</v>
      </c>
    </row>
    <row r="7891" spans="2:4">
      <c r="B7891" s="11" t="s">
        <v>34</v>
      </c>
      <c r="C7891" s="11">
        <v>1535</v>
      </c>
      <c r="D7891" s="11">
        <v>58.223483074729302</v>
      </c>
    </row>
    <row r="7892" spans="2:4">
      <c r="B7892" s="11" t="s">
        <v>36</v>
      </c>
      <c r="C7892" s="11">
        <v>1535</v>
      </c>
      <c r="D7892" s="11">
        <v>51.392244424010201</v>
      </c>
    </row>
    <row r="7893" spans="2:4">
      <c r="B7893" s="11" t="s">
        <v>41</v>
      </c>
      <c r="C7893" s="11">
        <v>1535</v>
      </c>
      <c r="D7893" s="11">
        <v>0</v>
      </c>
    </row>
    <row r="7894" spans="2:4">
      <c r="B7894" s="11" t="s">
        <v>43</v>
      </c>
      <c r="C7894" s="11">
        <v>1535</v>
      </c>
      <c r="D7894" s="11">
        <v>40.992042853679798</v>
      </c>
    </row>
    <row r="7895" spans="2:4">
      <c r="B7895" s="11" t="s">
        <v>56</v>
      </c>
      <c r="C7895" s="11">
        <v>1535</v>
      </c>
      <c r="D7895" s="11">
        <v>13.7990939569</v>
      </c>
    </row>
    <row r="7896" spans="2:4">
      <c r="B7896" s="11" t="s">
        <v>63</v>
      </c>
      <c r="C7896" s="11">
        <v>1535</v>
      </c>
      <c r="D7896" s="11">
        <v>0</v>
      </c>
    </row>
    <row r="7897" spans="2:4">
      <c r="B7897" s="11" t="s">
        <v>71</v>
      </c>
      <c r="C7897" s="11">
        <v>1535</v>
      </c>
      <c r="D7897" s="11">
        <v>7.5950334472437699</v>
      </c>
    </row>
    <row r="7898" spans="2:4">
      <c r="B7898" s="11" t="s">
        <v>72</v>
      </c>
      <c r="C7898" s="11">
        <v>1535</v>
      </c>
      <c r="D7898" s="11">
        <v>1.62360168936344</v>
      </c>
    </row>
    <row r="7899" spans="2:4">
      <c r="B7899" s="11" t="s">
        <v>73</v>
      </c>
      <c r="C7899" s="11">
        <v>1535</v>
      </c>
      <c r="D7899" s="11">
        <v>220.96464423378501</v>
      </c>
    </row>
    <row r="7900" spans="2:4">
      <c r="B7900" s="11" t="s">
        <v>76</v>
      </c>
      <c r="C7900" s="11">
        <v>1535</v>
      </c>
      <c r="D7900" s="11">
        <v>0</v>
      </c>
    </row>
    <row r="7901" spans="2:4">
      <c r="B7901" s="11" t="s">
        <v>81</v>
      </c>
      <c r="C7901" s="11">
        <v>1535</v>
      </c>
      <c r="D7901" s="11">
        <v>19.986918070485899</v>
      </c>
    </row>
    <row r="7902" spans="2:4">
      <c r="B7902" s="11" t="s">
        <v>24</v>
      </c>
      <c r="C7902" s="11">
        <v>1534</v>
      </c>
      <c r="D7902" s="11">
        <v>80.908633829708407</v>
      </c>
    </row>
    <row r="7903" spans="2:4">
      <c r="B7903" s="11" t="s">
        <v>34</v>
      </c>
      <c r="C7903" s="11">
        <v>1534</v>
      </c>
      <c r="D7903" s="11">
        <v>53.345102976113097</v>
      </c>
    </row>
    <row r="7904" spans="2:4">
      <c r="B7904" s="11" t="s">
        <v>36</v>
      </c>
      <c r="C7904" s="11">
        <v>1534</v>
      </c>
      <c r="D7904" s="11">
        <v>49.3256156361577</v>
      </c>
    </row>
    <row r="7905" spans="2:4">
      <c r="B7905" s="11" t="s">
        <v>41</v>
      </c>
      <c r="C7905" s="11">
        <v>1534</v>
      </c>
      <c r="D7905" s="11">
        <v>0</v>
      </c>
    </row>
    <row r="7906" spans="2:4">
      <c r="B7906" s="11" t="s">
        <v>43</v>
      </c>
      <c r="C7906" s="11">
        <v>1534</v>
      </c>
      <c r="D7906" s="11">
        <v>32.849745733055201</v>
      </c>
    </row>
    <row r="7907" spans="2:4">
      <c r="B7907" s="11" t="s">
        <v>56</v>
      </c>
      <c r="C7907" s="11">
        <v>1534</v>
      </c>
      <c r="D7907" s="11">
        <v>8.82144240820109</v>
      </c>
    </row>
    <row r="7908" spans="2:4">
      <c r="B7908" s="11" t="s">
        <v>63</v>
      </c>
      <c r="C7908" s="11">
        <v>1534</v>
      </c>
      <c r="D7908" s="11">
        <v>0.46346890296006499</v>
      </c>
    </row>
    <row r="7909" spans="2:4">
      <c r="B7909" s="11" t="s">
        <v>71</v>
      </c>
      <c r="C7909" s="11">
        <v>1534</v>
      </c>
      <c r="D7909" s="11">
        <v>7.60631436577399</v>
      </c>
    </row>
    <row r="7910" spans="2:4">
      <c r="B7910" s="11" t="s">
        <v>72</v>
      </c>
      <c r="C7910" s="11">
        <v>1534</v>
      </c>
      <c r="D7910" s="11">
        <v>0</v>
      </c>
    </row>
    <row r="7911" spans="2:4">
      <c r="B7911" s="11" t="s">
        <v>73</v>
      </c>
      <c r="C7911" s="11">
        <v>1534</v>
      </c>
      <c r="D7911" s="11">
        <v>178.066401804126</v>
      </c>
    </row>
    <row r="7912" spans="2:4">
      <c r="B7912" s="11" t="s">
        <v>76</v>
      </c>
      <c r="C7912" s="11">
        <v>1534</v>
      </c>
      <c r="D7912" s="11">
        <v>0</v>
      </c>
    </row>
    <row r="7913" spans="2:4">
      <c r="B7913" s="11" t="s">
        <v>81</v>
      </c>
      <c r="C7913" s="11">
        <v>1534</v>
      </c>
      <c r="D7913" s="11">
        <v>20.2667787875159</v>
      </c>
    </row>
    <row r="7914" spans="2:4">
      <c r="B7914" s="11" t="s">
        <v>24</v>
      </c>
      <c r="C7914" s="11">
        <v>1533</v>
      </c>
      <c r="D7914" s="11">
        <v>79.409350805067703</v>
      </c>
    </row>
    <row r="7915" spans="2:4">
      <c r="B7915" s="11" t="s">
        <v>34</v>
      </c>
      <c r="C7915" s="11">
        <v>1533</v>
      </c>
      <c r="D7915" s="11">
        <v>51.342520788868597</v>
      </c>
    </row>
    <row r="7916" spans="2:4">
      <c r="B7916" s="11" t="s">
        <v>36</v>
      </c>
      <c r="C7916" s="11">
        <v>1533</v>
      </c>
      <c r="D7916" s="11">
        <v>58.862015051510198</v>
      </c>
    </row>
    <row r="7917" spans="2:4">
      <c r="B7917" s="11" t="s">
        <v>41</v>
      </c>
      <c r="C7917" s="11">
        <v>1533</v>
      </c>
      <c r="D7917" s="11">
        <v>0</v>
      </c>
    </row>
    <row r="7918" spans="2:4">
      <c r="B7918" s="11" t="s">
        <v>43</v>
      </c>
      <c r="C7918" s="11">
        <v>1533</v>
      </c>
      <c r="D7918" s="11">
        <v>36.520289367154398</v>
      </c>
    </row>
    <row r="7919" spans="2:4">
      <c r="B7919" s="11" t="s">
        <v>56</v>
      </c>
      <c r="C7919" s="11">
        <v>1533</v>
      </c>
      <c r="D7919" s="11">
        <v>8.6809736306787908</v>
      </c>
    </row>
    <row r="7920" spans="2:4">
      <c r="B7920" s="11" t="s">
        <v>63</v>
      </c>
      <c r="C7920" s="11">
        <v>1533</v>
      </c>
      <c r="D7920" s="11">
        <v>0.23225212933224901</v>
      </c>
    </row>
    <row r="7921" spans="2:4">
      <c r="B7921" s="11" t="s">
        <v>71</v>
      </c>
      <c r="C7921" s="11">
        <v>1533</v>
      </c>
      <c r="D7921" s="11">
        <v>7.6176120398752998</v>
      </c>
    </row>
    <row r="7922" spans="2:4">
      <c r="B7922" s="11" t="s">
        <v>72</v>
      </c>
      <c r="C7922" s="11">
        <v>1533</v>
      </c>
      <c r="D7922" s="11">
        <v>3.26827437041129</v>
      </c>
    </row>
    <row r="7923" spans="2:4">
      <c r="B7923" s="11" t="s">
        <v>73</v>
      </c>
      <c r="C7923" s="11">
        <v>1533</v>
      </c>
      <c r="D7923" s="11">
        <v>144.13578128715699</v>
      </c>
    </row>
    <row r="7924" spans="2:4">
      <c r="B7924" s="11" t="s">
        <v>76</v>
      </c>
      <c r="C7924" s="11">
        <v>1533</v>
      </c>
      <c r="D7924" s="11">
        <v>0</v>
      </c>
    </row>
    <row r="7925" spans="2:4">
      <c r="B7925" s="11" t="s">
        <v>81</v>
      </c>
      <c r="C7925" s="11">
        <v>1533</v>
      </c>
      <c r="D7925" s="11">
        <v>20.7815218549596</v>
      </c>
    </row>
    <row r="7926" spans="2:4">
      <c r="B7926" s="11" t="s">
        <v>24</v>
      </c>
      <c r="C7926" s="11">
        <v>1532</v>
      </c>
      <c r="D7926" s="11">
        <v>46.126482859030403</v>
      </c>
    </row>
    <row r="7927" spans="2:4">
      <c r="B7927" s="11" t="s">
        <v>34</v>
      </c>
      <c r="C7927" s="11">
        <v>1532</v>
      </c>
      <c r="D7927" s="11">
        <v>52.844628925949799</v>
      </c>
    </row>
    <row r="7928" spans="2:4">
      <c r="B7928" s="11" t="s">
        <v>36</v>
      </c>
      <c r="C7928" s="11">
        <v>1532</v>
      </c>
      <c r="D7928" s="11">
        <v>50.038878487640197</v>
      </c>
    </row>
    <row r="7929" spans="2:4">
      <c r="B7929" s="11" t="s">
        <v>41</v>
      </c>
      <c r="C7929" s="11">
        <v>1532</v>
      </c>
      <c r="D7929" s="11">
        <v>0</v>
      </c>
    </row>
    <row r="7930" spans="2:4">
      <c r="B7930" s="11" t="s">
        <v>43</v>
      </c>
      <c r="C7930" s="11">
        <v>1532</v>
      </c>
      <c r="D7930" s="11">
        <v>26.052540690200001</v>
      </c>
    </row>
    <row r="7931" spans="2:4">
      <c r="B7931" s="11" t="s">
        <v>56</v>
      </c>
      <c r="C7931" s="11">
        <v>1532</v>
      </c>
      <c r="D7931" s="11">
        <v>11.4459389624959</v>
      </c>
    </row>
    <row r="7932" spans="2:4">
      <c r="B7932" s="11" t="s">
        <v>63</v>
      </c>
      <c r="C7932" s="11">
        <v>1532</v>
      </c>
      <c r="D7932" s="11">
        <v>0.46554192727801302</v>
      </c>
    </row>
    <row r="7933" spans="2:4">
      <c r="B7933" s="11" t="s">
        <v>71</v>
      </c>
      <c r="C7933" s="11">
        <v>1532</v>
      </c>
      <c r="D7933" s="11">
        <v>7.6289264944347899</v>
      </c>
    </row>
    <row r="7934" spans="2:4">
      <c r="B7934" s="11" t="s">
        <v>72</v>
      </c>
      <c r="C7934" s="11">
        <v>1532</v>
      </c>
      <c r="D7934" s="11">
        <v>3.2788610842903401</v>
      </c>
    </row>
    <row r="7935" spans="2:4">
      <c r="B7935" s="11" t="s">
        <v>73</v>
      </c>
      <c r="C7935" s="11">
        <v>1532</v>
      </c>
      <c r="D7935" s="11">
        <v>172.90542821419299</v>
      </c>
    </row>
    <row r="7936" spans="2:4">
      <c r="B7936" s="11" t="s">
        <v>76</v>
      </c>
      <c r="C7936" s="11">
        <v>1532</v>
      </c>
      <c r="D7936" s="11">
        <v>0</v>
      </c>
    </row>
    <row r="7937" spans="2:4">
      <c r="B7937" s="11" t="s">
        <v>81</v>
      </c>
      <c r="C7937" s="11">
        <v>1532</v>
      </c>
      <c r="D7937" s="11">
        <v>18.256083237232598</v>
      </c>
    </row>
    <row r="7938" spans="2:4">
      <c r="B7938" s="11" t="s">
        <v>24</v>
      </c>
      <c r="C7938" s="11">
        <v>1531</v>
      </c>
      <c r="D7938" s="11">
        <v>23.4442902435561</v>
      </c>
    </row>
    <row r="7939" spans="2:4">
      <c r="B7939" s="11" t="s">
        <v>34</v>
      </c>
      <c r="C7939" s="11">
        <v>1531</v>
      </c>
      <c r="D7939" s="11">
        <v>55.589941130868297</v>
      </c>
    </row>
    <row r="7940" spans="2:4">
      <c r="B7940" s="11" t="s">
        <v>36</v>
      </c>
      <c r="C7940" s="11">
        <v>1531</v>
      </c>
      <c r="D7940" s="11">
        <v>54.190485479186002</v>
      </c>
    </row>
    <row r="7941" spans="2:4">
      <c r="B7941" s="11" t="s">
        <v>41</v>
      </c>
      <c r="C7941" s="11">
        <v>1531</v>
      </c>
      <c r="D7941" s="11">
        <v>0</v>
      </c>
    </row>
    <row r="7942" spans="2:4">
      <c r="B7942" s="11" t="s">
        <v>43</v>
      </c>
      <c r="C7942" s="11">
        <v>1531</v>
      </c>
      <c r="D7942" s="11">
        <v>25.369640391475901</v>
      </c>
    </row>
    <row r="7943" spans="2:4">
      <c r="B7943" s="11" t="s">
        <v>56</v>
      </c>
      <c r="C7943" s="11">
        <v>1531</v>
      </c>
      <c r="D7943" s="11">
        <v>8.7606391083803707</v>
      </c>
    </row>
    <row r="7944" spans="2:4">
      <c r="B7944" s="11" t="s">
        <v>63</v>
      </c>
      <c r="C7944" s="11">
        <v>1531</v>
      </c>
      <c r="D7944" s="11">
        <v>0.69987287095121997</v>
      </c>
    </row>
    <row r="7945" spans="2:4">
      <c r="B7945" s="11" t="s">
        <v>71</v>
      </c>
      <c r="C7945" s="11">
        <v>1531</v>
      </c>
      <c r="D7945" s="11">
        <v>7.6402577543765</v>
      </c>
    </row>
    <row r="7946" spans="2:4">
      <c r="B7946" s="11" t="s">
        <v>72</v>
      </c>
      <c r="C7946" s="11">
        <v>1531</v>
      </c>
      <c r="D7946" s="11">
        <v>3.2894820910401998</v>
      </c>
    </row>
    <row r="7947" spans="2:4">
      <c r="B7947" s="11" t="s">
        <v>73</v>
      </c>
      <c r="C7947" s="11">
        <v>1531</v>
      </c>
      <c r="D7947" s="11">
        <v>146.729109514995</v>
      </c>
    </row>
    <row r="7948" spans="2:4">
      <c r="B7948" s="11" t="s">
        <v>76</v>
      </c>
      <c r="C7948" s="11">
        <v>1531</v>
      </c>
      <c r="D7948" s="11">
        <v>0</v>
      </c>
    </row>
    <row r="7949" spans="2:4">
      <c r="B7949" s="11" t="s">
        <v>81</v>
      </c>
      <c r="C7949" s="11">
        <v>1531</v>
      </c>
      <c r="D7949" s="11">
        <v>15.4841161828561</v>
      </c>
    </row>
    <row r="7950" spans="2:4">
      <c r="B7950" s="11" t="s">
        <v>24</v>
      </c>
      <c r="C7950" s="11">
        <v>1530</v>
      </c>
      <c r="D7950" s="11">
        <v>68.515949797153198</v>
      </c>
    </row>
    <row r="7951" spans="2:4">
      <c r="B7951" s="11" t="s">
        <v>34</v>
      </c>
      <c r="C7951" s="11">
        <v>1530</v>
      </c>
      <c r="D7951" s="11">
        <v>56.893110012712299</v>
      </c>
    </row>
    <row r="7952" spans="2:4">
      <c r="B7952" s="11" t="s">
        <v>36</v>
      </c>
      <c r="C7952" s="11">
        <v>1530</v>
      </c>
      <c r="D7952" s="11">
        <v>61.342107450475901</v>
      </c>
    </row>
    <row r="7953" spans="2:4">
      <c r="B7953" s="11" t="s">
        <v>41</v>
      </c>
      <c r="C7953" s="11">
        <v>1530</v>
      </c>
      <c r="D7953" s="11">
        <v>0</v>
      </c>
    </row>
    <row r="7954" spans="2:4">
      <c r="B7954" s="11" t="s">
        <v>43</v>
      </c>
      <c r="C7954" s="11">
        <v>1530</v>
      </c>
      <c r="D7954" s="11">
        <v>24.3028943509036</v>
      </c>
    </row>
    <row r="7955" spans="2:4">
      <c r="B7955" s="11" t="s">
        <v>56</v>
      </c>
      <c r="C7955" s="11">
        <v>1530</v>
      </c>
      <c r="D7955" s="11">
        <v>11.5509785852368</v>
      </c>
    </row>
    <row r="7956" spans="2:4">
      <c r="B7956" s="11" t="s">
        <v>63</v>
      </c>
      <c r="C7956" s="11">
        <v>1530</v>
      </c>
      <c r="D7956" s="11">
        <v>0.46762422391131098</v>
      </c>
    </row>
    <row r="7957" spans="2:4">
      <c r="B7957" s="11" t="s">
        <v>71</v>
      </c>
      <c r="C7957" s="11">
        <v>1530</v>
      </c>
      <c r="D7957" s="11">
        <v>7.6516058446615096</v>
      </c>
    </row>
    <row r="7958" spans="2:4">
      <c r="B7958" s="11" t="s">
        <v>72</v>
      </c>
      <c r="C7958" s="11">
        <v>1530</v>
      </c>
      <c r="D7958" s="11">
        <v>0</v>
      </c>
    </row>
    <row r="7959" spans="2:4">
      <c r="B7959" s="11" t="s">
        <v>73</v>
      </c>
      <c r="C7959" s="11">
        <v>1530</v>
      </c>
      <c r="D7959" s="11">
        <v>127.083305919073</v>
      </c>
    </row>
    <row r="7960" spans="2:4">
      <c r="B7960" s="11" t="s">
        <v>76</v>
      </c>
      <c r="C7960" s="11">
        <v>1530</v>
      </c>
      <c r="D7960" s="11">
        <v>0</v>
      </c>
    </row>
    <row r="7961" spans="2:4">
      <c r="B7961" s="11" t="s">
        <v>81</v>
      </c>
      <c r="C7961" s="11">
        <v>1530</v>
      </c>
      <c r="D7961" s="11">
        <v>26.103502692300101</v>
      </c>
    </row>
    <row r="7962" spans="2:4">
      <c r="B7962" s="11" t="s">
        <v>24</v>
      </c>
      <c r="C7962" s="11">
        <v>1529</v>
      </c>
      <c r="D7962" s="11">
        <v>39.366240633276497</v>
      </c>
    </row>
    <row r="7963" spans="2:4">
      <c r="B7963" s="11" t="s">
        <v>34</v>
      </c>
      <c r="C7963" s="11">
        <v>1529</v>
      </c>
      <c r="D7963" s="11">
        <v>50.742996765035301</v>
      </c>
    </row>
    <row r="7964" spans="2:4">
      <c r="B7964" s="11" t="s">
        <v>36</v>
      </c>
      <c r="C7964" s="11">
        <v>1529</v>
      </c>
      <c r="D7964" s="11">
        <v>45.950915134958201</v>
      </c>
    </row>
    <row r="7965" spans="2:4">
      <c r="B7965" s="11" t="s">
        <v>41</v>
      </c>
      <c r="C7965" s="11">
        <v>1529</v>
      </c>
      <c r="D7965" s="11">
        <v>0</v>
      </c>
    </row>
    <row r="7966" spans="2:4">
      <c r="B7966" s="11" t="s">
        <v>43</v>
      </c>
      <c r="C7966" s="11">
        <v>1529</v>
      </c>
      <c r="D7966" s="11">
        <v>23.039439849482701</v>
      </c>
    </row>
    <row r="7967" spans="2:4">
      <c r="B7967" s="11" t="s">
        <v>56</v>
      </c>
      <c r="C7967" s="11">
        <v>1529</v>
      </c>
      <c r="D7967" s="11">
        <v>15.4718124362329</v>
      </c>
    </row>
    <row r="7968" spans="2:4">
      <c r="B7968" s="11" t="s">
        <v>63</v>
      </c>
      <c r="C7968" s="11">
        <v>1529</v>
      </c>
      <c r="D7968" s="11">
        <v>0</v>
      </c>
    </row>
    <row r="7969" spans="2:4">
      <c r="B7969" s="11" t="s">
        <v>71</v>
      </c>
      <c r="C7969" s="11">
        <v>1529</v>
      </c>
      <c r="D7969" s="11">
        <v>7.66297079028796</v>
      </c>
    </row>
    <row r="7970" spans="2:4">
      <c r="B7970" s="11" t="s">
        <v>72</v>
      </c>
      <c r="C7970" s="11">
        <v>1529</v>
      </c>
      <c r="D7970" s="11">
        <v>1.6554137139215299</v>
      </c>
    </row>
    <row r="7971" spans="2:4">
      <c r="B7971" s="11" t="s">
        <v>73</v>
      </c>
      <c r="C7971" s="11">
        <v>1529</v>
      </c>
      <c r="D7971" s="11">
        <v>149.35652547643301</v>
      </c>
    </row>
    <row r="7972" spans="2:4">
      <c r="B7972" s="11" t="s">
        <v>76</v>
      </c>
      <c r="C7972" s="11">
        <v>1529</v>
      </c>
      <c r="D7972" s="11">
        <v>0</v>
      </c>
    </row>
    <row r="7973" spans="2:4">
      <c r="B7973" s="11" t="s">
        <v>81</v>
      </c>
      <c r="C7973" s="11">
        <v>1529</v>
      </c>
      <c r="D7973" s="11">
        <v>13.200823414924299</v>
      </c>
    </row>
    <row r="7974" spans="2:4">
      <c r="B7974" s="11" t="s">
        <v>24</v>
      </c>
      <c r="C7974" s="11">
        <v>1528</v>
      </c>
      <c r="D7974" s="11">
        <v>64.642274539303003</v>
      </c>
    </row>
    <row r="7975" spans="2:4">
      <c r="B7975" s="11" t="s">
        <v>34</v>
      </c>
      <c r="C7975" s="11">
        <v>1528</v>
      </c>
      <c r="D7975" s="11">
        <v>59.922637037276097</v>
      </c>
    </row>
    <row r="7976" spans="2:4">
      <c r="B7976" s="11" t="s">
        <v>36</v>
      </c>
      <c r="C7976" s="11">
        <v>1528</v>
      </c>
      <c r="D7976" s="11">
        <v>29.416325535816199</v>
      </c>
    </row>
    <row r="7977" spans="2:4">
      <c r="B7977" s="11" t="s">
        <v>41</v>
      </c>
      <c r="C7977" s="11">
        <v>1528</v>
      </c>
      <c r="D7977" s="11">
        <v>0</v>
      </c>
    </row>
    <row r="7978" spans="2:4">
      <c r="B7978" s="11" t="s">
        <v>43</v>
      </c>
      <c r="C7978" s="11">
        <v>1528</v>
      </c>
      <c r="D7978" s="11">
        <v>20.049999271669002</v>
      </c>
    </row>
    <row r="7979" spans="2:4">
      <c r="B7979" s="11" t="s">
        <v>56</v>
      </c>
      <c r="C7979" s="11">
        <v>1528</v>
      </c>
      <c r="D7979" s="11">
        <v>7.7713214392041801</v>
      </c>
    </row>
    <row r="7980" spans="2:4">
      <c r="B7980" s="11" t="s">
        <v>63</v>
      </c>
      <c r="C7980" s="11">
        <v>1528</v>
      </c>
      <c r="D7980" s="11">
        <v>0.234857917166791</v>
      </c>
    </row>
    <row r="7981" spans="2:4">
      <c r="B7981" s="11" t="s">
        <v>71</v>
      </c>
      <c r="C7981" s="11">
        <v>1528</v>
      </c>
      <c r="D7981" s="11">
        <v>7.6743526162911104</v>
      </c>
    </row>
    <row r="7982" spans="2:4">
      <c r="B7982" s="11" t="s">
        <v>72</v>
      </c>
      <c r="C7982" s="11">
        <v>1528</v>
      </c>
      <c r="D7982" s="11">
        <v>16.607759905710701</v>
      </c>
    </row>
    <row r="7983" spans="2:4">
      <c r="B7983" s="11" t="s">
        <v>73</v>
      </c>
      <c r="C7983" s="11">
        <v>1528</v>
      </c>
      <c r="D7983" s="11">
        <v>111.81916261137</v>
      </c>
    </row>
    <row r="7984" spans="2:4">
      <c r="B7984" s="11" t="s">
        <v>76</v>
      </c>
      <c r="C7984" s="11">
        <v>1528</v>
      </c>
      <c r="D7984" s="11">
        <v>0</v>
      </c>
    </row>
    <row r="7985" spans="2:4">
      <c r="B7985" s="11" t="s">
        <v>81</v>
      </c>
      <c r="C7985" s="11">
        <v>1528</v>
      </c>
      <c r="D7985" s="11">
        <v>18.4309903173883</v>
      </c>
    </row>
    <row r="7986" spans="2:4">
      <c r="B7986" s="11" t="s">
        <v>24</v>
      </c>
      <c r="C7986" s="11">
        <v>1527</v>
      </c>
      <c r="D7986" s="11">
        <v>46.9359203021531</v>
      </c>
    </row>
    <row r="7987" spans="2:4">
      <c r="B7987" s="11" t="s">
        <v>34</v>
      </c>
      <c r="C7987" s="11">
        <v>1527</v>
      </c>
      <c r="D7987" s="11">
        <v>35.287837323655197</v>
      </c>
    </row>
    <row r="7988" spans="2:4">
      <c r="B7988" s="11" t="s">
        <v>36</v>
      </c>
      <c r="C7988" s="11">
        <v>1527</v>
      </c>
      <c r="D7988" s="11">
        <v>35.1974811452762</v>
      </c>
    </row>
    <row r="7989" spans="2:4">
      <c r="B7989" s="11" t="s">
        <v>41</v>
      </c>
      <c r="C7989" s="11">
        <v>1527</v>
      </c>
      <c r="D7989" s="11">
        <v>0</v>
      </c>
    </row>
    <row r="7990" spans="2:4">
      <c r="B7990" s="11" t="s">
        <v>43</v>
      </c>
      <c r="C7990" s="11">
        <v>1527</v>
      </c>
      <c r="D7990" s="11">
        <v>22.596729448938301</v>
      </c>
    </row>
    <row r="7991" spans="2:4">
      <c r="B7991" s="11" t="s">
        <v>56</v>
      </c>
      <c r="C7991" s="11">
        <v>1527</v>
      </c>
      <c r="D7991" s="11">
        <v>20.818396779423502</v>
      </c>
    </row>
    <row r="7992" spans="2:4">
      <c r="B7992" s="11" t="s">
        <v>63</v>
      </c>
      <c r="C7992" s="11">
        <v>1527</v>
      </c>
      <c r="D7992" s="11">
        <v>0.47076514522679103</v>
      </c>
    </row>
    <row r="7993" spans="2:4">
      <c r="B7993" s="11" t="s">
        <v>71</v>
      </c>
      <c r="C7993" s="11">
        <v>1527</v>
      </c>
      <c r="D7993" s="11">
        <v>7.6857513477434303</v>
      </c>
    </row>
    <row r="7994" spans="2:4">
      <c r="B7994" s="11" t="s">
        <v>72</v>
      </c>
      <c r="C7994" s="11">
        <v>1527</v>
      </c>
      <c r="D7994" s="11">
        <v>1.66615563690326</v>
      </c>
    </row>
    <row r="7995" spans="2:4">
      <c r="B7995" s="11" t="s">
        <v>73</v>
      </c>
      <c r="C7995" s="11">
        <v>1527</v>
      </c>
      <c r="D7995" s="11">
        <v>110.932364128674</v>
      </c>
    </row>
    <row r="7996" spans="2:4">
      <c r="B7996" s="11" t="s">
        <v>76</v>
      </c>
      <c r="C7996" s="11">
        <v>1527</v>
      </c>
      <c r="D7996" s="11">
        <v>0</v>
      </c>
    </row>
    <row r="7997" spans="2:4">
      <c r="B7997" s="11" t="s">
        <v>81</v>
      </c>
      <c r="C7997" s="11">
        <v>1527</v>
      </c>
      <c r="D7997" s="11">
        <v>18.238527724888101</v>
      </c>
    </row>
    <row r="7998" spans="2:4">
      <c r="B7998" s="11" t="s">
        <v>24</v>
      </c>
      <c r="C7998" s="11">
        <v>1526</v>
      </c>
      <c r="D7998" s="11">
        <v>31.8075942555609</v>
      </c>
    </row>
    <row r="7999" spans="2:4">
      <c r="B7999" s="11" t="s">
        <v>34</v>
      </c>
      <c r="C7999" s="11">
        <v>1526</v>
      </c>
      <c r="D7999" s="11">
        <v>35.7427213190659</v>
      </c>
    </row>
    <row r="8000" spans="2:4">
      <c r="B8000" s="11" t="s">
        <v>36</v>
      </c>
      <c r="C8000" s="11">
        <v>1526</v>
      </c>
      <c r="D8000" s="11">
        <v>35.805552329426597</v>
      </c>
    </row>
    <row r="8001" spans="2:4">
      <c r="B8001" s="11" t="s">
        <v>41</v>
      </c>
      <c r="C8001" s="11">
        <v>1526</v>
      </c>
      <c r="D8001" s="11">
        <v>0</v>
      </c>
    </row>
    <row r="8002" spans="2:4">
      <c r="B8002" s="11" t="s">
        <v>43</v>
      </c>
      <c r="C8002" s="11">
        <v>1526</v>
      </c>
      <c r="D8002" s="11">
        <v>35.912339782598501</v>
      </c>
    </row>
    <row r="8003" spans="2:4">
      <c r="B8003" s="11" t="s">
        <v>56</v>
      </c>
      <c r="C8003" s="11">
        <v>1526</v>
      </c>
      <c r="D8003" s="11">
        <v>27.4492365686027</v>
      </c>
    </row>
    <row r="8004" spans="2:4">
      <c r="B8004" s="11" t="s">
        <v>63</v>
      </c>
      <c r="C8004" s="11">
        <v>1526</v>
      </c>
      <c r="D8004" s="11">
        <v>0</v>
      </c>
    </row>
    <row r="8005" spans="2:4">
      <c r="B8005" s="11" t="s">
        <v>71</v>
      </c>
      <c r="C8005" s="11">
        <v>1526</v>
      </c>
      <c r="D8005" s="11">
        <v>7.6971670097546196</v>
      </c>
    </row>
    <row r="8006" spans="2:4">
      <c r="B8006" s="11" t="s">
        <v>72</v>
      </c>
      <c r="C8006" s="11">
        <v>1526</v>
      </c>
      <c r="D8006" s="11">
        <v>3.3431054183652198</v>
      </c>
    </row>
    <row r="8007" spans="2:4">
      <c r="B8007" s="11" t="s">
        <v>73</v>
      </c>
      <c r="C8007" s="11">
        <v>1526</v>
      </c>
      <c r="D8007" s="11">
        <v>125.165750686481</v>
      </c>
    </row>
    <row r="8008" spans="2:4">
      <c r="B8008" s="11" t="s">
        <v>76</v>
      </c>
      <c r="C8008" s="11">
        <v>1526</v>
      </c>
      <c r="D8008" s="11">
        <v>0</v>
      </c>
    </row>
    <row r="8009" spans="2:4">
      <c r="B8009" s="11" t="s">
        <v>81</v>
      </c>
      <c r="C8009" s="11">
        <v>1526</v>
      </c>
      <c r="D8009" s="11">
        <v>16.1457001845184</v>
      </c>
    </row>
    <row r="8010" spans="2:4">
      <c r="B8010" s="11" t="s">
        <v>24</v>
      </c>
      <c r="C8010" s="11">
        <v>1525</v>
      </c>
      <c r="D8010" s="11">
        <v>38.799739782751601</v>
      </c>
    </row>
    <row r="8011" spans="2:4">
      <c r="B8011" s="11" t="s">
        <v>34</v>
      </c>
      <c r="C8011" s="11">
        <v>1525</v>
      </c>
      <c r="D8011" s="11">
        <v>38.278951889039597</v>
      </c>
    </row>
    <row r="8012" spans="2:4">
      <c r="B8012" s="11" t="s">
        <v>36</v>
      </c>
      <c r="C8012" s="11">
        <v>1525</v>
      </c>
      <c r="D8012" s="11">
        <v>57.772178474689298</v>
      </c>
    </row>
    <row r="8013" spans="2:4">
      <c r="B8013" s="11" t="s">
        <v>41</v>
      </c>
      <c r="C8013" s="11">
        <v>1525</v>
      </c>
      <c r="D8013" s="11">
        <v>0</v>
      </c>
    </row>
    <row r="8014" spans="2:4">
      <c r="B8014" s="11" t="s">
        <v>43</v>
      </c>
      <c r="C8014" s="11">
        <v>1525</v>
      </c>
      <c r="D8014" s="11">
        <v>36.977865635354398</v>
      </c>
    </row>
    <row r="8015" spans="2:4">
      <c r="B8015" s="11" t="s">
        <v>56</v>
      </c>
      <c r="C8015" s="11">
        <v>1525</v>
      </c>
      <c r="D8015" s="11">
        <v>14.443995255797001</v>
      </c>
    </row>
    <row r="8016" spans="2:4">
      <c r="B8016" s="11" t="s">
        <v>63</v>
      </c>
      <c r="C8016" s="11">
        <v>1525</v>
      </c>
      <c r="D8016" s="11">
        <v>0.23643540225079401</v>
      </c>
    </row>
    <row r="8017" spans="2:4">
      <c r="B8017" s="11" t="s">
        <v>71</v>
      </c>
      <c r="C8017" s="11">
        <v>1525</v>
      </c>
      <c r="D8017" s="11">
        <v>7.7085996274716697</v>
      </c>
    </row>
    <row r="8018" spans="2:4">
      <c r="B8018" s="11" t="s">
        <v>72</v>
      </c>
      <c r="C8018" s="11">
        <v>1525</v>
      </c>
      <c r="D8018" s="11">
        <v>0</v>
      </c>
    </row>
    <row r="8019" spans="2:4">
      <c r="B8019" s="11" t="s">
        <v>73</v>
      </c>
      <c r="C8019" s="11">
        <v>1525</v>
      </c>
      <c r="D8019" s="11">
        <v>114.65502012459</v>
      </c>
    </row>
    <row r="8020" spans="2:4">
      <c r="B8020" s="11" t="s">
        <v>76</v>
      </c>
      <c r="C8020" s="11">
        <v>1525</v>
      </c>
      <c r="D8020" s="11">
        <v>0</v>
      </c>
    </row>
    <row r="8021" spans="2:4">
      <c r="B8021" s="11" t="s">
        <v>81</v>
      </c>
      <c r="C8021" s="11">
        <v>1525</v>
      </c>
      <c r="D8021" s="11">
        <v>20.469125961900598</v>
      </c>
    </row>
    <row r="8022" spans="2:4">
      <c r="B8022" s="11" t="s">
        <v>24</v>
      </c>
      <c r="C8022" s="11">
        <v>1524</v>
      </c>
      <c r="D8022" s="11">
        <v>39.4407856164215</v>
      </c>
    </row>
    <row r="8023" spans="2:4">
      <c r="B8023" s="11" t="s">
        <v>34</v>
      </c>
      <c r="C8023" s="11">
        <v>1524</v>
      </c>
      <c r="D8023" s="11">
        <v>28.7411636871675</v>
      </c>
    </row>
    <row r="8024" spans="2:4">
      <c r="B8024" s="11" t="s">
        <v>36</v>
      </c>
      <c r="C8024" s="11">
        <v>1524</v>
      </c>
      <c r="D8024" s="11">
        <v>67.747059428700197</v>
      </c>
    </row>
    <row r="8025" spans="2:4">
      <c r="B8025" s="11" t="s">
        <v>41</v>
      </c>
      <c r="C8025" s="11">
        <v>1524</v>
      </c>
      <c r="D8025" s="11">
        <v>0</v>
      </c>
    </row>
    <row r="8026" spans="2:4">
      <c r="B8026" s="11" t="s">
        <v>43</v>
      </c>
      <c r="C8026" s="11">
        <v>1524</v>
      </c>
      <c r="D8026" s="11">
        <v>37.662898436180498</v>
      </c>
    </row>
    <row r="8027" spans="2:4">
      <c r="B8027" s="11" t="s">
        <v>56</v>
      </c>
      <c r="C8027" s="11">
        <v>1524</v>
      </c>
      <c r="D8027" s="11">
        <v>29.0202406374231</v>
      </c>
    </row>
    <row r="8028" spans="2:4">
      <c r="B8028" s="11" t="s">
        <v>63</v>
      </c>
      <c r="C8028" s="11">
        <v>1524</v>
      </c>
      <c r="D8028" s="11">
        <v>0.23696358168394899</v>
      </c>
    </row>
    <row r="8029" spans="2:4">
      <c r="B8029" s="11" t="s">
        <v>71</v>
      </c>
      <c r="C8029" s="11">
        <v>1524</v>
      </c>
      <c r="D8029" s="11">
        <v>7.7200492260789204</v>
      </c>
    </row>
    <row r="8030" spans="2:4">
      <c r="B8030" s="11" t="s">
        <v>72</v>
      </c>
      <c r="C8030" s="11">
        <v>1524</v>
      </c>
      <c r="D8030" s="11">
        <v>0</v>
      </c>
    </row>
    <row r="8031" spans="2:4">
      <c r="B8031" s="11" t="s">
        <v>73</v>
      </c>
      <c r="C8031" s="11">
        <v>1524</v>
      </c>
      <c r="D8031" s="11">
        <v>135.96024065932701</v>
      </c>
    </row>
    <row r="8032" spans="2:4">
      <c r="B8032" s="11" t="s">
        <v>76</v>
      </c>
      <c r="C8032" s="11">
        <v>1524</v>
      </c>
      <c r="D8032" s="11">
        <v>0</v>
      </c>
    </row>
    <row r="8033" spans="2:4">
      <c r="B8033" s="11" t="s">
        <v>81</v>
      </c>
      <c r="C8033" s="11">
        <v>1524</v>
      </c>
      <c r="D8033" s="11">
        <v>7.6349761357565198</v>
      </c>
    </row>
    <row r="8034" spans="2:4">
      <c r="B8034" s="11" t="s">
        <v>24</v>
      </c>
      <c r="C8034" s="11">
        <v>1523</v>
      </c>
      <c r="D8034" s="11">
        <v>43.433457981412801</v>
      </c>
    </row>
    <row r="8035" spans="2:4">
      <c r="B8035" s="11" t="s">
        <v>34</v>
      </c>
      <c r="C8035" s="11">
        <v>1523</v>
      </c>
      <c r="D8035" s="11">
        <v>34.194177088697899</v>
      </c>
    </row>
    <row r="8036" spans="2:4">
      <c r="B8036" s="11" t="s">
        <v>36</v>
      </c>
      <c r="C8036" s="11">
        <v>1523</v>
      </c>
      <c r="D8036" s="11">
        <v>64.293424819456305</v>
      </c>
    </row>
    <row r="8037" spans="2:4">
      <c r="B8037" s="11" t="s">
        <v>41</v>
      </c>
      <c r="C8037" s="11">
        <v>1523</v>
      </c>
      <c r="D8037" s="11">
        <v>0</v>
      </c>
    </row>
    <row r="8038" spans="2:4">
      <c r="B8038" s="11" t="s">
        <v>43</v>
      </c>
      <c r="C8038" s="11">
        <v>1523</v>
      </c>
      <c r="D8038" s="11">
        <v>35.639817145435202</v>
      </c>
    </row>
    <row r="8039" spans="2:4">
      <c r="B8039" s="11" t="s">
        <v>56</v>
      </c>
      <c r="C8039" s="11">
        <v>1523</v>
      </c>
      <c r="D8039" s="11">
        <v>33.128518418718798</v>
      </c>
    </row>
    <row r="8040" spans="2:4">
      <c r="B8040" s="11" t="s">
        <v>63</v>
      </c>
      <c r="C8040" s="11">
        <v>1523</v>
      </c>
      <c r="D8040" s="11">
        <v>0</v>
      </c>
    </row>
    <row r="8041" spans="2:4">
      <c r="B8041" s="11" t="s">
        <v>71</v>
      </c>
      <c r="C8041" s="11">
        <v>1523</v>
      </c>
      <c r="D8041" s="11">
        <v>7.73151583079812</v>
      </c>
    </row>
    <row r="8042" spans="2:4">
      <c r="B8042" s="11" t="s">
        <v>72</v>
      </c>
      <c r="C8042" s="11">
        <v>1523</v>
      </c>
      <c r="D8042" s="11">
        <v>0</v>
      </c>
    </row>
    <row r="8043" spans="2:4">
      <c r="B8043" s="11" t="s">
        <v>73</v>
      </c>
      <c r="C8043" s="11">
        <v>1523</v>
      </c>
      <c r="D8043" s="11">
        <v>132.36718124608001</v>
      </c>
    </row>
    <row r="8044" spans="2:4">
      <c r="B8044" s="11" t="s">
        <v>76</v>
      </c>
      <c r="C8044" s="11">
        <v>1523</v>
      </c>
      <c r="D8044" s="11">
        <v>0</v>
      </c>
    </row>
    <row r="8045" spans="2:4">
      <c r="B8045" s="11" t="s">
        <v>81</v>
      </c>
      <c r="C8045" s="11">
        <v>1523</v>
      </c>
      <c r="D8045" s="11">
        <v>13.6330625025578</v>
      </c>
    </row>
    <row r="8046" spans="2:4">
      <c r="B8046" s="11" t="s">
        <v>24</v>
      </c>
      <c r="C8046" s="11">
        <v>1522</v>
      </c>
      <c r="D8046" s="11">
        <v>20.3774130891262</v>
      </c>
    </row>
    <row r="8047" spans="2:4">
      <c r="B8047" s="11" t="s">
        <v>34</v>
      </c>
      <c r="C8047" s="11">
        <v>1522</v>
      </c>
      <c r="D8047" s="11">
        <v>32.144899783460197</v>
      </c>
    </row>
    <row r="8048" spans="2:4">
      <c r="B8048" s="11" t="s">
        <v>36</v>
      </c>
      <c r="C8048" s="11">
        <v>1522</v>
      </c>
      <c r="D8048" s="11">
        <v>47.065645650092002</v>
      </c>
    </row>
    <row r="8049" spans="2:4">
      <c r="B8049" s="11" t="s">
        <v>41</v>
      </c>
      <c r="C8049" s="11">
        <v>1522</v>
      </c>
      <c r="D8049" s="11">
        <v>0</v>
      </c>
    </row>
    <row r="8050" spans="2:4">
      <c r="B8050" s="11" t="s">
        <v>43</v>
      </c>
      <c r="C8050" s="11">
        <v>1522</v>
      </c>
      <c r="D8050" s="11">
        <v>41.957529801890203</v>
      </c>
    </row>
    <row r="8051" spans="2:4">
      <c r="B8051" s="11" t="s">
        <v>56</v>
      </c>
      <c r="C8051" s="11">
        <v>1522</v>
      </c>
      <c r="D8051" s="11">
        <v>25.2228746381249</v>
      </c>
    </row>
    <row r="8052" spans="2:4">
      <c r="B8052" s="11" t="s">
        <v>63</v>
      </c>
      <c r="C8052" s="11">
        <v>1522</v>
      </c>
      <c r="D8052" s="11">
        <v>0.47604696585803902</v>
      </c>
    </row>
    <row r="8053" spans="2:4">
      <c r="B8053" s="11" t="s">
        <v>71</v>
      </c>
      <c r="C8053" s="11">
        <v>1522</v>
      </c>
      <c r="D8053" s="11">
        <v>7.7429994668884898</v>
      </c>
    </row>
    <row r="8054" spans="2:4">
      <c r="B8054" s="11" t="s">
        <v>72</v>
      </c>
      <c r="C8054" s="11">
        <v>1522</v>
      </c>
      <c r="D8054" s="11">
        <v>0</v>
      </c>
    </row>
    <row r="8055" spans="2:4">
      <c r="B8055" s="11" t="s">
        <v>73</v>
      </c>
      <c r="C8055" s="11">
        <v>1522</v>
      </c>
      <c r="D8055" s="11">
        <v>128.74056452313599</v>
      </c>
    </row>
    <row r="8056" spans="2:4">
      <c r="B8056" s="11" t="s">
        <v>76</v>
      </c>
      <c r="C8056" s="11">
        <v>1522</v>
      </c>
      <c r="D8056" s="11">
        <v>0</v>
      </c>
    </row>
    <row r="8057" spans="2:4">
      <c r="B8057" s="11" t="s">
        <v>81</v>
      </c>
      <c r="C8057" s="11">
        <v>1522</v>
      </c>
      <c r="D8057" s="11">
        <v>13.4267682291482</v>
      </c>
    </row>
    <row r="8058" spans="2:4">
      <c r="B8058" s="11" t="s">
        <v>24</v>
      </c>
      <c r="C8058" s="11">
        <v>1521</v>
      </c>
      <c r="D8058" s="11">
        <v>20.7140868873242</v>
      </c>
    </row>
    <row r="8059" spans="2:4">
      <c r="B8059" s="11" t="s">
        <v>34</v>
      </c>
      <c r="C8059" s="11">
        <v>1521</v>
      </c>
      <c r="D8059" s="11">
        <v>45.136528424270203</v>
      </c>
    </row>
    <row r="8060" spans="2:4">
      <c r="B8060" s="11" t="s">
        <v>36</v>
      </c>
      <c r="C8060" s="11">
        <v>1521</v>
      </c>
      <c r="D8060" s="11">
        <v>49.077803767591</v>
      </c>
    </row>
    <row r="8061" spans="2:4">
      <c r="B8061" s="11" t="s">
        <v>41</v>
      </c>
      <c r="C8061" s="11">
        <v>1521</v>
      </c>
      <c r="D8061" s="11">
        <v>0</v>
      </c>
    </row>
    <row r="8062" spans="2:4">
      <c r="B8062" s="11" t="s">
        <v>43</v>
      </c>
      <c r="C8062" s="11">
        <v>1521</v>
      </c>
      <c r="D8062" s="11">
        <v>52.791495840087798</v>
      </c>
    </row>
    <row r="8063" spans="2:4">
      <c r="B8063" s="11" t="s">
        <v>56</v>
      </c>
      <c r="C8063" s="11">
        <v>1521</v>
      </c>
      <c r="D8063" s="11">
        <v>44.130952178865698</v>
      </c>
    </row>
    <row r="8064" spans="2:4">
      <c r="B8064" s="11" t="s">
        <v>63</v>
      </c>
      <c r="C8064" s="11">
        <v>1521</v>
      </c>
      <c r="D8064" s="11">
        <v>1.6698864701295599</v>
      </c>
    </row>
    <row r="8065" spans="2:4">
      <c r="B8065" s="11" t="s">
        <v>71</v>
      </c>
      <c r="C8065" s="11">
        <v>1521</v>
      </c>
      <c r="D8065" s="11">
        <v>7.7545001596467502</v>
      </c>
    </row>
    <row r="8066" spans="2:4">
      <c r="B8066" s="11" t="s">
        <v>72</v>
      </c>
      <c r="C8066" s="11">
        <v>1521</v>
      </c>
      <c r="D8066" s="11">
        <v>1.6988014418355899</v>
      </c>
    </row>
    <row r="8067" spans="2:4">
      <c r="B8067" s="11" t="s">
        <v>73</v>
      </c>
      <c r="C8067" s="11">
        <v>1521</v>
      </c>
      <c r="D8067" s="11">
        <v>144.75569971432901</v>
      </c>
    </row>
    <row r="8068" spans="2:4">
      <c r="B8068" s="11" t="s">
        <v>76</v>
      </c>
      <c r="C8068" s="11">
        <v>1521</v>
      </c>
      <c r="D8068" s="11">
        <v>0</v>
      </c>
    </row>
    <row r="8069" spans="2:4">
      <c r="B8069" s="11" t="s">
        <v>81</v>
      </c>
      <c r="C8069" s="11">
        <v>1521</v>
      </c>
      <c r="D8069" s="11">
        <v>17.305530300758502</v>
      </c>
    </row>
    <row r="8070" spans="2:4">
      <c r="B8070" s="11" t="s">
        <v>24</v>
      </c>
      <c r="C8070" s="11">
        <v>1520</v>
      </c>
      <c r="D8070" s="11">
        <v>42.112646359863902</v>
      </c>
    </row>
    <row r="8071" spans="2:4">
      <c r="B8071" s="11" t="s">
        <v>34</v>
      </c>
      <c r="C8071" s="11">
        <v>1520</v>
      </c>
      <c r="D8071" s="11">
        <v>60.8766068780754</v>
      </c>
    </row>
    <row r="8072" spans="2:4">
      <c r="B8072" s="11" t="s">
        <v>36</v>
      </c>
      <c r="C8072" s="11">
        <v>1520</v>
      </c>
      <c r="D8072" s="11">
        <v>49.992044645290697</v>
      </c>
    </row>
    <row r="8073" spans="2:4">
      <c r="B8073" s="11" t="s">
        <v>41</v>
      </c>
      <c r="C8073" s="11">
        <v>1520</v>
      </c>
      <c r="D8073" s="11">
        <v>0</v>
      </c>
    </row>
    <row r="8074" spans="2:4">
      <c r="B8074" s="11" t="s">
        <v>43</v>
      </c>
      <c r="C8074" s="11">
        <v>1520</v>
      </c>
      <c r="D8074" s="11">
        <v>44.1511106014934</v>
      </c>
    </row>
    <row r="8075" spans="2:4">
      <c r="B8075" s="11" t="s">
        <v>56</v>
      </c>
      <c r="C8075" s="11">
        <v>1520</v>
      </c>
      <c r="D8075" s="11">
        <v>42.989561271154699</v>
      </c>
    </row>
    <row r="8076" spans="2:4">
      <c r="B8076" s="11" t="s">
        <v>63</v>
      </c>
      <c r="C8076" s="11">
        <v>1520</v>
      </c>
      <c r="D8076" s="11">
        <v>0</v>
      </c>
    </row>
    <row r="8077" spans="2:4">
      <c r="B8077" s="11" t="s">
        <v>71</v>
      </c>
      <c r="C8077" s="11">
        <v>1520</v>
      </c>
      <c r="D8077" s="11">
        <v>7.33888694801482</v>
      </c>
    </row>
    <row r="8078" spans="2:4">
      <c r="B8078" s="11" t="s">
        <v>72</v>
      </c>
      <c r="C8078" s="11">
        <v>1520</v>
      </c>
      <c r="D8078" s="11">
        <v>0</v>
      </c>
    </row>
    <row r="8079" spans="2:4">
      <c r="B8079" s="11" t="s">
        <v>73</v>
      </c>
      <c r="C8079" s="11">
        <v>1520</v>
      </c>
      <c r="D8079" s="11">
        <v>97.400819498273805</v>
      </c>
    </row>
    <row r="8080" spans="2:4">
      <c r="B8080" s="11" t="s">
        <v>76</v>
      </c>
      <c r="C8080" s="11">
        <v>1520</v>
      </c>
      <c r="D8080" s="11">
        <v>0</v>
      </c>
    </row>
    <row r="8081" spans="2:4">
      <c r="B8081" s="11" t="s">
        <v>81</v>
      </c>
      <c r="C8081" s="11">
        <v>1520</v>
      </c>
      <c r="D8081" s="11">
        <v>21.6854258828998</v>
      </c>
    </row>
    <row r="8082" spans="2:4">
      <c r="B8082" s="11" t="s">
        <v>24</v>
      </c>
      <c r="C8082" s="11">
        <v>1519</v>
      </c>
      <c r="D8082" s="11">
        <v>21.404213869985</v>
      </c>
    </row>
    <row r="8083" spans="2:4">
      <c r="B8083" s="11" t="s">
        <v>34</v>
      </c>
      <c r="C8083" s="11">
        <v>1519</v>
      </c>
      <c r="D8083" s="11">
        <v>54.870862523596998</v>
      </c>
    </row>
    <row r="8084" spans="2:4">
      <c r="B8084" s="11" t="s">
        <v>36</v>
      </c>
      <c r="C8084" s="11">
        <v>1519</v>
      </c>
      <c r="D8084" s="11">
        <v>34.031778288886599</v>
      </c>
    </row>
    <row r="8085" spans="2:4">
      <c r="B8085" s="11" t="s">
        <v>41</v>
      </c>
      <c r="C8085" s="11">
        <v>1519</v>
      </c>
      <c r="D8085" s="11">
        <v>0</v>
      </c>
    </row>
    <row r="8086" spans="2:4">
      <c r="B8086" s="11" t="s">
        <v>43</v>
      </c>
      <c r="C8086" s="11">
        <v>1519</v>
      </c>
      <c r="D8086" s="11">
        <v>45.256784046684601</v>
      </c>
    </row>
    <row r="8087" spans="2:4">
      <c r="B8087" s="11" t="s">
        <v>56</v>
      </c>
      <c r="C8087" s="11">
        <v>1519</v>
      </c>
      <c r="D8087" s="11">
        <v>48.584664933551899</v>
      </c>
    </row>
    <row r="8088" spans="2:4">
      <c r="B8088" s="11" t="s">
        <v>63</v>
      </c>
      <c r="C8088" s="11">
        <v>1519</v>
      </c>
      <c r="D8088" s="11">
        <v>1.9169778429565401</v>
      </c>
    </row>
    <row r="8089" spans="2:4">
      <c r="B8089" s="11" t="s">
        <v>71</v>
      </c>
      <c r="C8089" s="11">
        <v>1519</v>
      </c>
      <c r="D8089" s="11">
        <v>7.3497874116320103</v>
      </c>
    </row>
    <row r="8090" spans="2:4">
      <c r="B8090" s="11" t="s">
        <v>72</v>
      </c>
      <c r="C8090" s="11">
        <v>1519</v>
      </c>
      <c r="D8090" s="11">
        <v>1.7098249063000801</v>
      </c>
    </row>
    <row r="8091" spans="2:4">
      <c r="B8091" s="11" t="s">
        <v>73</v>
      </c>
      <c r="C8091" s="11">
        <v>1519</v>
      </c>
      <c r="D8091" s="11">
        <v>115.89315250044</v>
      </c>
    </row>
    <row r="8092" spans="2:4">
      <c r="B8092" s="11" t="s">
        <v>76</v>
      </c>
      <c r="C8092" s="11">
        <v>1519</v>
      </c>
      <c r="D8092" s="11">
        <v>0</v>
      </c>
    </row>
    <row r="8093" spans="2:4">
      <c r="B8093" s="11" t="s">
        <v>81</v>
      </c>
      <c r="C8093" s="11">
        <v>1519</v>
      </c>
      <c r="D8093" s="11">
        <v>10.869638383810299</v>
      </c>
    </row>
    <row r="8094" spans="2:4">
      <c r="B8094" s="11" t="s">
        <v>24</v>
      </c>
      <c r="C8094" s="11">
        <v>1518</v>
      </c>
      <c r="D8094" s="11">
        <v>10.8789261894664</v>
      </c>
    </row>
    <row r="8095" spans="2:4">
      <c r="B8095" s="11" t="s">
        <v>34</v>
      </c>
      <c r="C8095" s="11">
        <v>1518</v>
      </c>
      <c r="D8095" s="11">
        <v>45.2873901508855</v>
      </c>
    </row>
    <row r="8096" spans="2:4">
      <c r="B8096" s="11" t="s">
        <v>36</v>
      </c>
      <c r="C8096" s="11">
        <v>1518</v>
      </c>
      <c r="D8096" s="11">
        <v>30.210870331904498</v>
      </c>
    </row>
    <row r="8097" spans="2:4">
      <c r="B8097" s="11" t="s">
        <v>41</v>
      </c>
      <c r="C8097" s="11">
        <v>1518</v>
      </c>
      <c r="D8097" s="11">
        <v>0</v>
      </c>
    </row>
    <row r="8098" spans="2:4">
      <c r="B8098" s="11" t="s">
        <v>43</v>
      </c>
      <c r="C8098" s="11">
        <v>1518</v>
      </c>
      <c r="D8098" s="11">
        <v>44.600125769861201</v>
      </c>
    </row>
    <row r="8099" spans="2:4">
      <c r="B8099" s="11" t="s">
        <v>56</v>
      </c>
      <c r="C8099" s="11">
        <v>1518</v>
      </c>
      <c r="D8099" s="11">
        <v>58.297353978923603</v>
      </c>
    </row>
    <row r="8100" spans="2:4">
      <c r="B8100" s="11" t="s">
        <v>63</v>
      </c>
      <c r="C8100" s="11">
        <v>1518</v>
      </c>
      <c r="D8100" s="11">
        <v>0.72047258683248006</v>
      </c>
    </row>
    <row r="8101" spans="2:4">
      <c r="B8101" s="11" t="s">
        <v>71</v>
      </c>
      <c r="C8101" s="11">
        <v>1518</v>
      </c>
      <c r="D8101" s="11">
        <v>7.3607040657298404</v>
      </c>
    </row>
    <row r="8102" spans="2:4">
      <c r="B8102" s="11" t="s">
        <v>72</v>
      </c>
      <c r="C8102" s="11">
        <v>1518</v>
      </c>
      <c r="D8102" s="11">
        <v>1.71536343367408</v>
      </c>
    </row>
    <row r="8103" spans="2:4">
      <c r="B8103" s="11" t="s">
        <v>73</v>
      </c>
      <c r="C8103" s="11">
        <v>1518</v>
      </c>
      <c r="D8103" s="11">
        <v>107.624149344381</v>
      </c>
    </row>
    <row r="8104" spans="2:4">
      <c r="B8104" s="11" t="s">
        <v>76</v>
      </c>
      <c r="C8104" s="11">
        <v>1518</v>
      </c>
      <c r="D8104" s="11">
        <v>0</v>
      </c>
    </row>
    <row r="8105" spans="2:4">
      <c r="B8105" s="11" t="s">
        <v>81</v>
      </c>
      <c r="C8105" s="11">
        <v>1518</v>
      </c>
      <c r="D8105" s="11">
        <v>13.3182308484876</v>
      </c>
    </row>
    <row r="8106" spans="2:4">
      <c r="B8106" s="11" t="s">
        <v>24</v>
      </c>
      <c r="C8106" s="11">
        <v>1517</v>
      </c>
      <c r="D8106" s="11">
        <v>14.744889114483501</v>
      </c>
    </row>
    <row r="8107" spans="2:4">
      <c r="B8107" s="11" t="s">
        <v>34</v>
      </c>
      <c r="C8107" s="11">
        <v>1517</v>
      </c>
      <c r="D8107" s="11">
        <v>50.165424339731302</v>
      </c>
    </row>
    <row r="8108" spans="2:4">
      <c r="B8108" s="11" t="s">
        <v>36</v>
      </c>
      <c r="C8108" s="11">
        <v>1517</v>
      </c>
      <c r="D8108" s="11">
        <v>15.270618783866899</v>
      </c>
    </row>
    <row r="8109" spans="2:4">
      <c r="B8109" s="11" t="s">
        <v>41</v>
      </c>
      <c r="C8109" s="11">
        <v>1517</v>
      </c>
      <c r="D8109" s="11">
        <v>0</v>
      </c>
    </row>
    <row r="8110" spans="2:4">
      <c r="B8110" s="11" t="s">
        <v>43</v>
      </c>
      <c r="C8110" s="11">
        <v>1517</v>
      </c>
      <c r="D8110" s="11">
        <v>46.697871806920602</v>
      </c>
    </row>
    <row r="8111" spans="2:4">
      <c r="B8111" s="11" t="s">
        <v>56</v>
      </c>
      <c r="C8111" s="11">
        <v>1517</v>
      </c>
      <c r="D8111" s="11">
        <v>49.030527426121203</v>
      </c>
    </row>
    <row r="8112" spans="2:4">
      <c r="B8112" s="11" t="s">
        <v>63</v>
      </c>
      <c r="C8112" s="11">
        <v>1517</v>
      </c>
      <c r="D8112" s="11">
        <v>0</v>
      </c>
    </row>
    <row r="8113" spans="2:4">
      <c r="B8113" s="11" t="s">
        <v>71</v>
      </c>
      <c r="C8113" s="11">
        <v>1517</v>
      </c>
      <c r="D8113" s="11">
        <v>7.3716369343560704</v>
      </c>
    </row>
    <row r="8114" spans="2:4">
      <c r="B8114" s="11" t="s">
        <v>72</v>
      </c>
      <c r="C8114" s="11">
        <v>1517</v>
      </c>
      <c r="D8114" s="11">
        <v>0</v>
      </c>
    </row>
    <row r="8115" spans="2:4">
      <c r="B8115" s="11" t="s">
        <v>73</v>
      </c>
      <c r="C8115" s="11">
        <v>1517</v>
      </c>
      <c r="D8115" s="11">
        <v>71.194770435217094</v>
      </c>
    </row>
    <row r="8116" spans="2:4">
      <c r="B8116" s="11" t="s">
        <v>76</v>
      </c>
      <c r="C8116" s="11">
        <v>1517</v>
      </c>
      <c r="D8116" s="11">
        <v>0</v>
      </c>
    </row>
    <row r="8117" spans="2:4">
      <c r="B8117" s="11" t="s">
        <v>81</v>
      </c>
      <c r="C8117" s="11">
        <v>1517</v>
      </c>
      <c r="D8117" s="11">
        <v>15.293603313408701</v>
      </c>
    </row>
    <row r="8118" spans="2:4">
      <c r="B8118" s="11" t="s">
        <v>24</v>
      </c>
      <c r="C8118" s="11">
        <v>1516</v>
      </c>
      <c r="D8118" s="11">
        <v>14.9885028548769</v>
      </c>
    </row>
    <row r="8119" spans="2:4">
      <c r="B8119" s="11" t="s">
        <v>34</v>
      </c>
      <c r="C8119" s="11">
        <v>1516</v>
      </c>
      <c r="D8119" s="11">
        <v>51.061775242505199</v>
      </c>
    </row>
    <row r="8120" spans="2:4">
      <c r="B8120" s="11" t="s">
        <v>36</v>
      </c>
      <c r="C8120" s="11">
        <v>1516</v>
      </c>
      <c r="D8120" s="11">
        <v>19.469248717044099</v>
      </c>
    </row>
    <row r="8121" spans="2:4">
      <c r="B8121" s="11" t="s">
        <v>41</v>
      </c>
      <c r="C8121" s="11">
        <v>1516</v>
      </c>
      <c r="D8121" s="11">
        <v>0</v>
      </c>
    </row>
    <row r="8122" spans="2:4">
      <c r="B8122" s="11" t="s">
        <v>43</v>
      </c>
      <c r="C8122" s="11">
        <v>1516</v>
      </c>
      <c r="D8122" s="11">
        <v>45.250433214064898</v>
      </c>
    </row>
    <row r="8123" spans="2:4">
      <c r="B8123" s="11" t="s">
        <v>56</v>
      </c>
      <c r="C8123" s="11">
        <v>1516</v>
      </c>
      <c r="D8123" s="11">
        <v>47.806314519591098</v>
      </c>
    </row>
    <row r="8124" spans="2:4">
      <c r="B8124" s="11" t="s">
        <v>63</v>
      </c>
      <c r="C8124" s="11">
        <v>1516</v>
      </c>
      <c r="D8124" s="11">
        <v>0.48246343243711898</v>
      </c>
    </row>
    <row r="8125" spans="2:4">
      <c r="B8125" s="11" t="s">
        <v>71</v>
      </c>
      <c r="C8125" s="11">
        <v>1516</v>
      </c>
      <c r="D8125" s="11">
        <v>7.3825860415941698</v>
      </c>
    </row>
    <row r="8126" spans="2:4">
      <c r="B8126" s="11" t="s">
        <v>72</v>
      </c>
      <c r="C8126" s="11">
        <v>1516</v>
      </c>
      <c r="D8126" s="11">
        <v>0</v>
      </c>
    </row>
    <row r="8127" spans="2:4">
      <c r="B8127" s="11" t="s">
        <v>73</v>
      </c>
      <c r="C8127" s="11">
        <v>1516</v>
      </c>
      <c r="D8127" s="11">
        <v>65.533825975612302</v>
      </c>
    </row>
    <row r="8128" spans="2:4">
      <c r="B8128" s="11" t="s">
        <v>76</v>
      </c>
      <c r="C8128" s="11">
        <v>1516</v>
      </c>
      <c r="D8128" s="11">
        <v>0</v>
      </c>
    </row>
    <row r="8129" spans="2:4">
      <c r="B8129" s="11" t="s">
        <v>81</v>
      </c>
      <c r="C8129" s="11">
        <v>1516</v>
      </c>
      <c r="D8129" s="11">
        <v>9.24788612629224</v>
      </c>
    </row>
    <row r="8130" spans="2:4">
      <c r="B8130" s="11" t="s">
        <v>24</v>
      </c>
      <c r="C8130" s="11">
        <v>1515</v>
      </c>
      <c r="D8130" s="11">
        <v>30.472283119440899</v>
      </c>
    </row>
    <row r="8131" spans="2:4">
      <c r="B8131" s="11" t="s">
        <v>34</v>
      </c>
      <c r="C8131" s="11">
        <v>1515</v>
      </c>
      <c r="D8131" s="11">
        <v>45.649120720641498</v>
      </c>
    </row>
    <row r="8132" spans="2:4">
      <c r="B8132" s="11" t="s">
        <v>36</v>
      </c>
      <c r="C8132" s="11">
        <v>1515</v>
      </c>
      <c r="D8132" s="11">
        <v>15.323961416676999</v>
      </c>
    </row>
    <row r="8133" spans="2:4">
      <c r="B8133" s="11" t="s">
        <v>41</v>
      </c>
      <c r="C8133" s="11">
        <v>1515</v>
      </c>
      <c r="D8133" s="11">
        <v>0</v>
      </c>
    </row>
    <row r="8134" spans="2:4">
      <c r="B8134" s="11" t="s">
        <v>43</v>
      </c>
      <c r="C8134" s="11">
        <v>1515</v>
      </c>
      <c r="D8134" s="11">
        <v>42.407195150278497</v>
      </c>
    </row>
    <row r="8135" spans="2:4">
      <c r="B8135" s="11" t="s">
        <v>56</v>
      </c>
      <c r="C8135" s="11">
        <v>1515</v>
      </c>
      <c r="D8135" s="11">
        <v>68.722891122455593</v>
      </c>
    </row>
    <row r="8136" spans="2:4">
      <c r="B8136" s="11" t="s">
        <v>63</v>
      </c>
      <c r="C8136" s="11">
        <v>1515</v>
      </c>
      <c r="D8136" s="11">
        <v>0</v>
      </c>
    </row>
    <row r="8137" spans="2:4">
      <c r="B8137" s="11" t="s">
        <v>71</v>
      </c>
      <c r="C8137" s="11">
        <v>1515</v>
      </c>
      <c r="D8137" s="11">
        <v>7.3935514115633696</v>
      </c>
    </row>
    <row r="8138" spans="2:4">
      <c r="B8138" s="11" t="s">
        <v>72</v>
      </c>
      <c r="C8138" s="11">
        <v>1515</v>
      </c>
      <c r="D8138" s="11">
        <v>0</v>
      </c>
    </row>
    <row r="8139" spans="2:4">
      <c r="B8139" s="11" t="s">
        <v>73</v>
      </c>
      <c r="C8139" s="11">
        <v>1515</v>
      </c>
      <c r="D8139" s="11">
        <v>34.9413546813566</v>
      </c>
    </row>
    <row r="8140" spans="2:4">
      <c r="B8140" s="11" t="s">
        <v>76</v>
      </c>
      <c r="C8140" s="11">
        <v>1515</v>
      </c>
      <c r="D8140" s="11">
        <v>0</v>
      </c>
    </row>
    <row r="8141" spans="2:4">
      <c r="B8141" s="11" t="s">
        <v>81</v>
      </c>
      <c r="C8141" s="11">
        <v>1515</v>
      </c>
      <c r="D8141" s="11">
        <v>15.614664740884001</v>
      </c>
    </row>
    <row r="8142" spans="2:4">
      <c r="B8142" s="11" t="s">
        <v>24</v>
      </c>
      <c r="C8142" s="11">
        <v>1514</v>
      </c>
      <c r="D8142" s="11">
        <v>0</v>
      </c>
    </row>
    <row r="8143" spans="2:4">
      <c r="B8143" s="11" t="s">
        <v>34</v>
      </c>
      <c r="C8143" s="11">
        <v>1514</v>
      </c>
      <c r="D8143" s="11">
        <v>41.277349347743403</v>
      </c>
    </row>
    <row r="8144" spans="2:4">
      <c r="B8144" s="11" t="s">
        <v>36</v>
      </c>
      <c r="C8144" s="11">
        <v>1514</v>
      </c>
      <c r="D8144" s="11">
        <v>18.141739398224999</v>
      </c>
    </row>
    <row r="8145" spans="2:4">
      <c r="B8145" s="11" t="s">
        <v>41</v>
      </c>
      <c r="C8145" s="11">
        <v>1514</v>
      </c>
      <c r="D8145" s="11">
        <v>0</v>
      </c>
    </row>
    <row r="8146" spans="2:4">
      <c r="B8146" s="11" t="s">
        <v>43</v>
      </c>
      <c r="C8146" s="11">
        <v>1514</v>
      </c>
      <c r="D8146" s="11">
        <v>38.553696283192302</v>
      </c>
    </row>
    <row r="8147" spans="2:4">
      <c r="B8147" s="11" t="s">
        <v>56</v>
      </c>
      <c r="C8147" s="11">
        <v>1514</v>
      </c>
      <c r="D8147" s="11">
        <v>73.179757071888602</v>
      </c>
    </row>
    <row r="8148" spans="2:4">
      <c r="B8148" s="11" t="s">
        <v>63</v>
      </c>
      <c r="C8148" s="11">
        <v>1514</v>
      </c>
      <c r="D8148" s="11">
        <v>0.48462141633112998</v>
      </c>
    </row>
    <row r="8149" spans="2:4">
      <c r="B8149" s="11" t="s">
        <v>71</v>
      </c>
      <c r="C8149" s="11">
        <v>1514</v>
      </c>
      <c r="D8149" s="11">
        <v>7.4045330684187602</v>
      </c>
    </row>
    <row r="8150" spans="2:4">
      <c r="B8150" s="11" t="s">
        <v>72</v>
      </c>
      <c r="C8150" s="11">
        <v>1514</v>
      </c>
      <c r="D8150" s="11">
        <v>0</v>
      </c>
    </row>
    <row r="8151" spans="2:4">
      <c r="B8151" s="11" t="s">
        <v>73</v>
      </c>
      <c r="C8151" s="11">
        <v>1514</v>
      </c>
      <c r="D8151" s="11">
        <v>20.005559245266301</v>
      </c>
    </row>
    <row r="8152" spans="2:4">
      <c r="B8152" s="11" t="s">
        <v>76</v>
      </c>
      <c r="C8152" s="11">
        <v>1514</v>
      </c>
      <c r="D8152" s="11">
        <v>0</v>
      </c>
    </row>
    <row r="8153" spans="2:4">
      <c r="B8153" s="11" t="s">
        <v>81</v>
      </c>
      <c r="C8153" s="11">
        <v>1514</v>
      </c>
      <c r="D8153" s="11">
        <v>6.8487098766151799</v>
      </c>
    </row>
    <row r="8154" spans="2:4">
      <c r="B8154" s="11" t="s">
        <v>24</v>
      </c>
      <c r="C8154" s="11">
        <v>1513</v>
      </c>
      <c r="D8154" s="11">
        <v>11.8078207214092</v>
      </c>
    </row>
    <row r="8155" spans="2:4">
      <c r="B8155" s="11" t="s">
        <v>34</v>
      </c>
      <c r="C8155" s="11">
        <v>1513</v>
      </c>
      <c r="D8155" s="11">
        <v>46.383280073404201</v>
      </c>
    </row>
    <row r="8156" spans="2:4">
      <c r="B8156" s="11" t="s">
        <v>36</v>
      </c>
      <c r="C8156" s="11">
        <v>1513</v>
      </c>
      <c r="D8156" s="11">
        <v>14.8183089150595</v>
      </c>
    </row>
    <row r="8157" spans="2:4">
      <c r="B8157" s="11" t="s">
        <v>41</v>
      </c>
      <c r="C8157" s="11">
        <v>1513</v>
      </c>
      <c r="D8157" s="11">
        <v>0</v>
      </c>
    </row>
    <row r="8158" spans="2:4">
      <c r="B8158" s="11" t="s">
        <v>43</v>
      </c>
      <c r="C8158" s="11">
        <v>1513</v>
      </c>
      <c r="D8158" s="11">
        <v>34.877139381340697</v>
      </c>
    </row>
    <row r="8159" spans="2:4">
      <c r="B8159" s="11" t="s">
        <v>56</v>
      </c>
      <c r="C8159" s="11">
        <v>1513</v>
      </c>
      <c r="D8159" s="11">
        <v>54.095778781647297</v>
      </c>
    </row>
    <row r="8160" spans="2:4">
      <c r="B8160" s="11" t="s">
        <v>63</v>
      </c>
      <c r="C8160" s="11">
        <v>1513</v>
      </c>
      <c r="D8160" s="11">
        <v>0.72855603781003098</v>
      </c>
    </row>
    <row r="8161" spans="2:4">
      <c r="B8161" s="11" t="s">
        <v>71</v>
      </c>
      <c r="C8161" s="11">
        <v>1513</v>
      </c>
      <c r="D8161" s="11">
        <v>7.4155310363512701</v>
      </c>
    </row>
    <row r="8162" spans="2:4">
      <c r="B8162" s="11" t="s">
        <v>72</v>
      </c>
      <c r="C8162" s="11">
        <v>1513</v>
      </c>
      <c r="D8162" s="11">
        <v>0</v>
      </c>
    </row>
    <row r="8163" spans="2:4">
      <c r="B8163" s="11" t="s">
        <v>73</v>
      </c>
      <c r="C8163" s="11">
        <v>1513</v>
      </c>
      <c r="D8163" s="11">
        <v>32.228106410415897</v>
      </c>
    </row>
    <row r="8164" spans="2:4">
      <c r="B8164" s="11" t="s">
        <v>76</v>
      </c>
      <c r="C8164" s="11">
        <v>1513</v>
      </c>
      <c r="D8164" s="11">
        <v>0</v>
      </c>
    </row>
    <row r="8165" spans="2:4">
      <c r="B8165" s="11" t="s">
        <v>81</v>
      </c>
      <c r="C8165" s="11">
        <v>1513</v>
      </c>
      <c r="D8165" s="11">
        <v>9.5635174279115596</v>
      </c>
    </row>
    <row r="8166" spans="2:4">
      <c r="B8166" s="11" t="s">
        <v>24</v>
      </c>
      <c r="C8166" s="11">
        <v>1512</v>
      </c>
      <c r="D8166" s="11">
        <v>16.003877973679</v>
      </c>
    </row>
    <row r="8167" spans="2:4">
      <c r="B8167" s="11" t="s">
        <v>34</v>
      </c>
      <c r="C8167" s="11">
        <v>1512</v>
      </c>
      <c r="D8167" s="11">
        <v>55.510810924969299</v>
      </c>
    </row>
    <row r="8168" spans="2:4">
      <c r="B8168" s="11" t="s">
        <v>36</v>
      </c>
      <c r="C8168" s="11">
        <v>1512</v>
      </c>
      <c r="D8168" s="11">
        <v>15.6844035809541</v>
      </c>
    </row>
    <row r="8169" spans="2:4">
      <c r="B8169" s="11" t="s">
        <v>41</v>
      </c>
      <c r="C8169" s="11">
        <v>1512</v>
      </c>
      <c r="D8169" s="11">
        <v>0</v>
      </c>
    </row>
    <row r="8170" spans="2:4">
      <c r="B8170" s="11" t="s">
        <v>43</v>
      </c>
      <c r="C8170" s="11">
        <v>1512</v>
      </c>
      <c r="D8170" s="11">
        <v>30.579667258329501</v>
      </c>
    </row>
    <row r="8171" spans="2:4">
      <c r="B8171" s="11" t="s">
        <v>56</v>
      </c>
      <c r="C8171" s="11">
        <v>1512</v>
      </c>
      <c r="D8171" s="11">
        <v>36.228953968077697</v>
      </c>
    </row>
    <row r="8172" spans="2:4">
      <c r="B8172" s="11" t="s">
        <v>63</v>
      </c>
      <c r="C8172" s="11">
        <v>1512</v>
      </c>
      <c r="D8172" s="11">
        <v>1.21697263137865</v>
      </c>
    </row>
    <row r="8173" spans="2:4">
      <c r="B8173" s="11" t="s">
        <v>71</v>
      </c>
      <c r="C8173" s="11">
        <v>1512</v>
      </c>
      <c r="D8173" s="11">
        <v>7.4265453395877801</v>
      </c>
    </row>
    <row r="8174" spans="2:4">
      <c r="B8174" s="11" t="s">
        <v>72</v>
      </c>
      <c r="C8174" s="11">
        <v>1512</v>
      </c>
      <c r="D8174" s="11">
        <v>0</v>
      </c>
    </row>
    <row r="8175" spans="2:4">
      <c r="B8175" s="11" t="s">
        <v>73</v>
      </c>
      <c r="C8175" s="11">
        <v>1512</v>
      </c>
      <c r="D8175" s="11">
        <v>9.8948250089471408</v>
      </c>
    </row>
    <row r="8176" spans="2:4">
      <c r="B8176" s="11" t="s">
        <v>76</v>
      </c>
      <c r="C8176" s="11">
        <v>1512</v>
      </c>
      <c r="D8176" s="11">
        <v>0</v>
      </c>
    </row>
    <row r="8177" spans="2:4">
      <c r="B8177" s="11" t="s">
        <v>81</v>
      </c>
      <c r="C8177" s="11">
        <v>1512</v>
      </c>
      <c r="D8177" s="11">
        <v>8.8503846083888806</v>
      </c>
    </row>
    <row r="8178" spans="2:4">
      <c r="B8178" s="11" t="s">
        <v>24</v>
      </c>
      <c r="C8178" s="11">
        <v>1511</v>
      </c>
      <c r="D8178" s="11">
        <v>0</v>
      </c>
    </row>
    <row r="8179" spans="2:4">
      <c r="B8179" s="11" t="s">
        <v>34</v>
      </c>
      <c r="C8179" s="11">
        <v>1511</v>
      </c>
      <c r="D8179" s="11">
        <v>45.007456817890301</v>
      </c>
    </row>
    <row r="8180" spans="2:4">
      <c r="B8180" s="11" t="s">
        <v>36</v>
      </c>
      <c r="C8180" s="11">
        <v>1511</v>
      </c>
      <c r="D8180" s="11">
        <v>10.1004259649802</v>
      </c>
    </row>
    <row r="8181" spans="2:4">
      <c r="B8181" s="11" t="s">
        <v>41</v>
      </c>
      <c r="C8181" s="11">
        <v>1511</v>
      </c>
      <c r="D8181" s="11">
        <v>0</v>
      </c>
    </row>
    <row r="8182" spans="2:4">
      <c r="B8182" s="11" t="s">
        <v>43</v>
      </c>
      <c r="C8182" s="11">
        <v>1511</v>
      </c>
      <c r="D8182" s="11">
        <v>28.061305813258901</v>
      </c>
    </row>
    <row r="8183" spans="2:4">
      <c r="B8183" s="11" t="s">
        <v>56</v>
      </c>
      <c r="C8183" s="11">
        <v>1511</v>
      </c>
      <c r="D8183" s="11">
        <v>36.394811254655401</v>
      </c>
    </row>
    <row r="8184" spans="2:4">
      <c r="B8184" s="11" t="s">
        <v>63</v>
      </c>
      <c r="C8184" s="11">
        <v>1511</v>
      </c>
      <c r="D8184" s="11">
        <v>0</v>
      </c>
    </row>
    <row r="8185" spans="2:4">
      <c r="B8185" s="11" t="s">
        <v>71</v>
      </c>
      <c r="C8185" s="11">
        <v>1511</v>
      </c>
      <c r="D8185" s="11">
        <v>7.4375760023911504</v>
      </c>
    </row>
    <row r="8186" spans="2:4">
      <c r="B8186" s="11" t="s">
        <v>72</v>
      </c>
      <c r="C8186" s="11">
        <v>1511</v>
      </c>
      <c r="D8186" s="11">
        <v>0</v>
      </c>
    </row>
    <row r="8187" spans="2:4">
      <c r="B8187" s="11" t="s">
        <v>73</v>
      </c>
      <c r="C8187" s="11">
        <v>1511</v>
      </c>
      <c r="D8187" s="11">
        <v>31.035319083488201</v>
      </c>
    </row>
    <row r="8188" spans="2:4">
      <c r="B8188" s="11" t="s">
        <v>76</v>
      </c>
      <c r="C8188" s="11">
        <v>1511</v>
      </c>
      <c r="D8188" s="11">
        <v>0</v>
      </c>
    </row>
    <row r="8189" spans="2:4">
      <c r="B8189" s="11" t="s">
        <v>81</v>
      </c>
      <c r="C8189" s="11">
        <v>1511</v>
      </c>
      <c r="D8189" s="11">
        <v>7.6406841792766</v>
      </c>
    </row>
    <row r="8190" spans="2:4">
      <c r="B8190" s="11" t="s">
        <v>24</v>
      </c>
      <c r="C8190" s="11">
        <v>1510</v>
      </c>
      <c r="D8190" s="11">
        <v>8.2685379462077293</v>
      </c>
    </row>
    <row r="8191" spans="2:4">
      <c r="B8191" s="11" t="s">
        <v>34</v>
      </c>
      <c r="C8191" s="11">
        <v>1510</v>
      </c>
      <c r="D8191" s="11">
        <v>46.326771103155103</v>
      </c>
    </row>
    <row r="8192" spans="2:4">
      <c r="B8192" s="11" t="s">
        <v>36</v>
      </c>
      <c r="C8192" s="11">
        <v>1510</v>
      </c>
      <c r="D8192" s="11">
        <v>15.739191628046701</v>
      </c>
    </row>
    <row r="8193" spans="2:4">
      <c r="B8193" s="11" t="s">
        <v>41</v>
      </c>
      <c r="C8193" s="11">
        <v>1510</v>
      </c>
      <c r="D8193" s="11">
        <v>0</v>
      </c>
    </row>
    <row r="8194" spans="2:4">
      <c r="B8194" s="11" t="s">
        <v>43</v>
      </c>
      <c r="C8194" s="11">
        <v>1510</v>
      </c>
      <c r="D8194" s="11">
        <v>31.960641066294599</v>
      </c>
    </row>
    <row r="8195" spans="2:4">
      <c r="B8195" s="11" t="s">
        <v>56</v>
      </c>
      <c r="C8195" s="11">
        <v>1510</v>
      </c>
      <c r="D8195" s="11">
        <v>22.499340209900598</v>
      </c>
    </row>
    <row r="8196" spans="2:4">
      <c r="B8196" s="11" t="s">
        <v>63</v>
      </c>
      <c r="C8196" s="11">
        <v>1510</v>
      </c>
      <c r="D8196" s="11">
        <v>0.48896638427146399</v>
      </c>
    </row>
    <row r="8197" spans="2:4">
      <c r="B8197" s="11" t="s">
        <v>71</v>
      </c>
      <c r="C8197" s="11">
        <v>1510</v>
      </c>
      <c r="D8197" s="11">
        <v>7.4486230490602798</v>
      </c>
    </row>
    <row r="8198" spans="2:4">
      <c r="B8198" s="11" t="s">
        <v>72</v>
      </c>
      <c r="C8198" s="11">
        <v>1510</v>
      </c>
      <c r="D8198" s="11">
        <v>0</v>
      </c>
    </row>
    <row r="8199" spans="2:4">
      <c r="B8199" s="11" t="s">
        <v>73</v>
      </c>
      <c r="C8199" s="11">
        <v>1510</v>
      </c>
      <c r="D8199" s="11">
        <v>36.835946303322203</v>
      </c>
    </row>
    <row r="8200" spans="2:4">
      <c r="B8200" s="11" t="s">
        <v>76</v>
      </c>
      <c r="C8200" s="11">
        <v>1510</v>
      </c>
      <c r="D8200" s="11">
        <v>0</v>
      </c>
    </row>
    <row r="8201" spans="2:4">
      <c r="B8201" s="11" t="s">
        <v>81</v>
      </c>
      <c r="C8201" s="11">
        <v>1510</v>
      </c>
      <c r="D8201" s="11">
        <v>22.486776397140599</v>
      </c>
    </row>
    <row r="8202" spans="2:4">
      <c r="B8202" s="11" t="s">
        <v>24</v>
      </c>
      <c r="C8202" s="11">
        <v>1509</v>
      </c>
      <c r="D8202" s="11">
        <v>0</v>
      </c>
    </row>
    <row r="8203" spans="2:4">
      <c r="B8203" s="11" t="s">
        <v>34</v>
      </c>
      <c r="C8203" s="11">
        <v>1509</v>
      </c>
      <c r="D8203" s="11">
        <v>36.213214244527101</v>
      </c>
    </row>
    <row r="8204" spans="2:4">
      <c r="B8204" s="11" t="s">
        <v>36</v>
      </c>
      <c r="C8204" s="11">
        <v>1509</v>
      </c>
      <c r="D8204" s="11">
        <v>14.9220150189704</v>
      </c>
    </row>
    <row r="8205" spans="2:4">
      <c r="B8205" s="11" t="s">
        <v>41</v>
      </c>
      <c r="C8205" s="11">
        <v>1509</v>
      </c>
      <c r="D8205" s="11">
        <v>0</v>
      </c>
    </row>
    <row r="8206" spans="2:4">
      <c r="B8206" s="11" t="s">
        <v>43</v>
      </c>
      <c r="C8206" s="11">
        <v>1509</v>
      </c>
      <c r="D8206" s="11">
        <v>30.036072386893299</v>
      </c>
    </row>
    <row r="8207" spans="2:4">
      <c r="B8207" s="11" t="s">
        <v>56</v>
      </c>
      <c r="C8207" s="11">
        <v>1509</v>
      </c>
      <c r="D8207" s="11">
        <v>33.903514341669698</v>
      </c>
    </row>
    <row r="8208" spans="2:4">
      <c r="B8208" s="11" t="s">
        <v>63</v>
      </c>
      <c r="C8208" s="11">
        <v>1509</v>
      </c>
      <c r="D8208" s="11">
        <v>0</v>
      </c>
    </row>
    <row r="8209" spans="2:4">
      <c r="B8209" s="11" t="s">
        <v>71</v>
      </c>
      <c r="C8209" s="11">
        <v>1509</v>
      </c>
      <c r="D8209" s="11">
        <v>7.4596865039301496</v>
      </c>
    </row>
    <row r="8210" spans="2:4">
      <c r="B8210" s="11" t="s">
        <v>72</v>
      </c>
      <c r="C8210" s="11">
        <v>1509</v>
      </c>
      <c r="D8210" s="11">
        <v>0</v>
      </c>
    </row>
    <row r="8211" spans="2:4">
      <c r="B8211" s="11" t="s">
        <v>73</v>
      </c>
      <c r="C8211" s="11">
        <v>1509</v>
      </c>
      <c r="D8211" s="11">
        <v>15.913801836711301</v>
      </c>
    </row>
    <row r="8212" spans="2:4">
      <c r="B8212" s="11" t="s">
        <v>76</v>
      </c>
      <c r="C8212" s="11">
        <v>1509</v>
      </c>
      <c r="D8212" s="11">
        <v>0</v>
      </c>
    </row>
    <row r="8213" spans="2:4">
      <c r="B8213" s="11" t="s">
        <v>81</v>
      </c>
      <c r="C8213" s="11">
        <v>1509</v>
      </c>
      <c r="D8213" s="11">
        <v>13.378246471524101</v>
      </c>
    </row>
    <row r="8214" spans="2:4">
      <c r="B8214" s="11" t="s">
        <v>24</v>
      </c>
      <c r="C8214" s="11">
        <v>1508</v>
      </c>
      <c r="D8214" s="11">
        <v>8.5440191284038391</v>
      </c>
    </row>
    <row r="8215" spans="2:4">
      <c r="B8215" s="11" t="s">
        <v>34</v>
      </c>
      <c r="C8215" s="11">
        <v>1508</v>
      </c>
      <c r="D8215" s="11">
        <v>32.225346693610803</v>
      </c>
    </row>
    <row r="8216" spans="2:4">
      <c r="B8216" s="11" t="s">
        <v>36</v>
      </c>
      <c r="C8216" s="11">
        <v>1508</v>
      </c>
      <c r="D8216" s="11">
        <v>13.5378609070801</v>
      </c>
    </row>
    <row r="8217" spans="2:4">
      <c r="B8217" s="11" t="s">
        <v>41</v>
      </c>
      <c r="C8217" s="11">
        <v>1508</v>
      </c>
      <c r="D8217" s="11">
        <v>0</v>
      </c>
    </row>
    <row r="8218" spans="2:4">
      <c r="B8218" s="11" t="s">
        <v>43</v>
      </c>
      <c r="C8218" s="11">
        <v>1508</v>
      </c>
      <c r="D8218" s="11">
        <v>33.356412395849198</v>
      </c>
    </row>
    <row r="8219" spans="2:4">
      <c r="B8219" s="11" t="s">
        <v>56</v>
      </c>
      <c r="C8219" s="11">
        <v>1508</v>
      </c>
      <c r="D8219" s="11">
        <v>29.733808144477301</v>
      </c>
    </row>
    <row r="8220" spans="2:4">
      <c r="B8220" s="11" t="s">
        <v>63</v>
      </c>
      <c r="C8220" s="11">
        <v>1508</v>
      </c>
      <c r="D8220" s="11">
        <v>0</v>
      </c>
    </row>
    <row r="8221" spans="2:4">
      <c r="B8221" s="11" t="s">
        <v>71</v>
      </c>
      <c r="C8221" s="11">
        <v>1508</v>
      </c>
      <c r="D8221" s="11">
        <v>7.4707663913718996</v>
      </c>
    </row>
    <row r="8222" spans="2:4">
      <c r="B8222" s="11" t="s">
        <v>72</v>
      </c>
      <c r="C8222" s="11">
        <v>1508</v>
      </c>
      <c r="D8222" s="11">
        <v>0</v>
      </c>
    </row>
    <row r="8223" spans="2:4">
      <c r="B8223" s="11" t="s">
        <v>73</v>
      </c>
      <c r="C8223" s="11">
        <v>1508</v>
      </c>
      <c r="D8223" s="11">
        <v>23.8999308131676</v>
      </c>
    </row>
    <row r="8224" spans="2:4">
      <c r="B8224" s="11" t="s">
        <v>76</v>
      </c>
      <c r="C8224" s="11">
        <v>1508</v>
      </c>
      <c r="D8224" s="11">
        <v>0</v>
      </c>
    </row>
    <row r="8225" spans="2:4">
      <c r="B8225" s="11" t="s">
        <v>81</v>
      </c>
      <c r="C8225" s="11">
        <v>1508</v>
      </c>
      <c r="D8225" s="11">
        <v>13.1645289620476</v>
      </c>
    </row>
    <row r="8226" spans="2:4">
      <c r="B8226" s="11" t="s">
        <v>24</v>
      </c>
      <c r="C8226" s="11">
        <v>1507</v>
      </c>
      <c r="D8226" s="11">
        <v>0</v>
      </c>
    </row>
    <row r="8227" spans="2:4">
      <c r="B8227" s="11" t="s">
        <v>34</v>
      </c>
      <c r="C8227" s="11">
        <v>1507</v>
      </c>
      <c r="D8227" s="11">
        <v>27.3795790987914</v>
      </c>
    </row>
    <row r="8228" spans="2:4">
      <c r="B8228" s="11" t="s">
        <v>36</v>
      </c>
      <c r="C8228" s="11">
        <v>1507</v>
      </c>
      <c r="D8228" s="11">
        <v>14.6916089829431</v>
      </c>
    </row>
    <row r="8229" spans="2:4">
      <c r="B8229" s="11" t="s">
        <v>41</v>
      </c>
      <c r="C8229" s="11">
        <v>1507</v>
      </c>
      <c r="D8229" s="11">
        <v>0</v>
      </c>
    </row>
    <row r="8230" spans="2:4">
      <c r="B8230" s="11" t="s">
        <v>43</v>
      </c>
      <c r="C8230" s="11">
        <v>1507</v>
      </c>
      <c r="D8230" s="11">
        <v>32.640723964108098</v>
      </c>
    </row>
    <row r="8231" spans="2:4">
      <c r="B8231" s="11" t="s">
        <v>56</v>
      </c>
      <c r="C8231" s="11">
        <v>1507</v>
      </c>
      <c r="D8231" s="11">
        <v>22.809765070859601</v>
      </c>
    </row>
    <row r="8232" spans="2:4">
      <c r="B8232" s="11" t="s">
        <v>63</v>
      </c>
      <c r="C8232" s="11">
        <v>1507</v>
      </c>
      <c r="D8232" s="11">
        <v>0.49225065583050798</v>
      </c>
    </row>
    <row r="8233" spans="2:4">
      <c r="B8233" s="11" t="s">
        <v>71</v>
      </c>
      <c r="C8233" s="11">
        <v>1507</v>
      </c>
      <c r="D8233" s="11">
        <v>7.48186273579286</v>
      </c>
    </row>
    <row r="8234" spans="2:4">
      <c r="B8234" s="11" t="s">
        <v>72</v>
      </c>
      <c r="C8234" s="11">
        <v>1507</v>
      </c>
      <c r="D8234" s="11">
        <v>0</v>
      </c>
    </row>
    <row r="8235" spans="2:4">
      <c r="B8235" s="11" t="s">
        <v>73</v>
      </c>
      <c r="C8235" s="11">
        <v>1507</v>
      </c>
      <c r="D8235" s="11">
        <v>37.771091429082603</v>
      </c>
    </row>
    <row r="8236" spans="2:4">
      <c r="B8236" s="11" t="s">
        <v>76</v>
      </c>
      <c r="C8236" s="11">
        <v>1507</v>
      </c>
      <c r="D8236" s="11">
        <v>0</v>
      </c>
    </row>
    <row r="8237" spans="2:4">
      <c r="B8237" s="11" t="s">
        <v>81</v>
      </c>
      <c r="C8237" s="11">
        <v>1507</v>
      </c>
      <c r="D8237" s="11">
        <v>7.7200408095602402</v>
      </c>
    </row>
    <row r="8238" spans="2:4">
      <c r="B8238" s="11" t="s">
        <v>24</v>
      </c>
      <c r="C8238" s="11">
        <v>1506</v>
      </c>
      <c r="D8238" s="11">
        <v>8.8286784606233102</v>
      </c>
    </row>
    <row r="8239" spans="2:4">
      <c r="B8239" s="11" t="s">
        <v>34</v>
      </c>
      <c r="C8239" s="11">
        <v>1506</v>
      </c>
      <c r="D8239" s="11">
        <v>24.0103531328391</v>
      </c>
    </row>
    <row r="8240" spans="2:4">
      <c r="B8240" s="11" t="s">
        <v>36</v>
      </c>
      <c r="C8240" s="11">
        <v>1506</v>
      </c>
      <c r="D8240" s="11">
        <v>12.4530548529554</v>
      </c>
    </row>
    <row r="8241" spans="2:4">
      <c r="B8241" s="11" t="s">
        <v>41</v>
      </c>
      <c r="C8241" s="11">
        <v>1506</v>
      </c>
      <c r="D8241" s="11">
        <v>0</v>
      </c>
    </row>
    <row r="8242" spans="2:4">
      <c r="B8242" s="11" t="s">
        <v>43</v>
      </c>
      <c r="C8242" s="11">
        <v>1506</v>
      </c>
      <c r="D8242" s="11">
        <v>34.1571561290746</v>
      </c>
    </row>
    <row r="8243" spans="2:4">
      <c r="B8243" s="11" t="s">
        <v>56</v>
      </c>
      <c r="C8243" s="11">
        <v>1506</v>
      </c>
      <c r="D8243" s="11">
        <v>42.964104169025298</v>
      </c>
    </row>
    <row r="8244" spans="2:4">
      <c r="B8244" s="11" t="s">
        <v>63</v>
      </c>
      <c r="C8244" s="11">
        <v>1506</v>
      </c>
      <c r="D8244" s="11">
        <v>0.24667515393515499</v>
      </c>
    </row>
    <row r="8245" spans="2:4">
      <c r="B8245" s="11" t="s">
        <v>71</v>
      </c>
      <c r="C8245" s="11">
        <v>1506</v>
      </c>
      <c r="D8245" s="11">
        <v>7.4929755616366203</v>
      </c>
    </row>
    <row r="8246" spans="2:4">
      <c r="B8246" s="11" t="s">
        <v>72</v>
      </c>
      <c r="C8246" s="11">
        <v>1506</v>
      </c>
      <c r="D8246" s="11">
        <v>0</v>
      </c>
    </row>
    <row r="8247" spans="2:4">
      <c r="B8247" s="11" t="s">
        <v>73</v>
      </c>
      <c r="C8247" s="11">
        <v>1506</v>
      </c>
      <c r="D8247" s="11">
        <v>87.760774653497705</v>
      </c>
    </row>
    <row r="8248" spans="2:4">
      <c r="B8248" s="11" t="s">
        <v>76</v>
      </c>
      <c r="C8248" s="11">
        <v>1506</v>
      </c>
      <c r="D8248" s="11">
        <v>0</v>
      </c>
    </row>
    <row r="8249" spans="2:4">
      <c r="B8249" s="11" t="s">
        <v>81</v>
      </c>
      <c r="C8249" s="11">
        <v>1506</v>
      </c>
      <c r="D8249" s="11">
        <v>6.7414694109907103</v>
      </c>
    </row>
    <row r="8250" spans="2:4">
      <c r="B8250" s="11" t="s">
        <v>24</v>
      </c>
      <c r="C8250" s="11">
        <v>1505</v>
      </c>
      <c r="D8250" s="11">
        <v>0</v>
      </c>
    </row>
    <row r="8251" spans="2:4">
      <c r="B8251" s="11" t="s">
        <v>34</v>
      </c>
      <c r="C8251" s="11">
        <v>1505</v>
      </c>
      <c r="D8251" s="11">
        <v>28.9295753758622</v>
      </c>
    </row>
    <row r="8252" spans="2:4">
      <c r="B8252" s="11" t="s">
        <v>36</v>
      </c>
      <c r="C8252" s="11">
        <v>1505</v>
      </c>
      <c r="D8252" s="11">
        <v>13.325339713734101</v>
      </c>
    </row>
    <row r="8253" spans="2:4">
      <c r="B8253" s="11" t="s">
        <v>41</v>
      </c>
      <c r="C8253" s="11">
        <v>1505</v>
      </c>
      <c r="D8253" s="11">
        <v>0</v>
      </c>
    </row>
    <row r="8254" spans="2:4">
      <c r="B8254" s="11" t="s">
        <v>43</v>
      </c>
      <c r="C8254" s="11">
        <v>1505</v>
      </c>
      <c r="D8254" s="11">
        <v>33.643013026807402</v>
      </c>
    </row>
    <row r="8255" spans="2:4">
      <c r="B8255" s="11" t="s">
        <v>56</v>
      </c>
      <c r="C8255" s="11">
        <v>1505</v>
      </c>
      <c r="D8255" s="11">
        <v>46.038181529902097</v>
      </c>
    </row>
    <row r="8256" spans="2:4">
      <c r="B8256" s="11" t="s">
        <v>63</v>
      </c>
      <c r="C8256" s="11">
        <v>1505</v>
      </c>
      <c r="D8256" s="11">
        <v>0</v>
      </c>
    </row>
    <row r="8257" spans="2:4">
      <c r="B8257" s="11" t="s">
        <v>71</v>
      </c>
      <c r="C8257" s="11">
        <v>1505</v>
      </c>
      <c r="D8257" s="11">
        <v>7.5041048933830696</v>
      </c>
    </row>
    <row r="8258" spans="2:4">
      <c r="B8258" s="11" t="s">
        <v>72</v>
      </c>
      <c r="C8258" s="11">
        <v>1505</v>
      </c>
      <c r="D8258" s="11">
        <v>0</v>
      </c>
    </row>
    <row r="8259" spans="2:4">
      <c r="B8259" s="11" t="s">
        <v>73</v>
      </c>
      <c r="C8259" s="11">
        <v>1505</v>
      </c>
      <c r="D8259" s="11">
        <v>11.2647682204729</v>
      </c>
    </row>
    <row r="8260" spans="2:4">
      <c r="B8260" s="11" t="s">
        <v>76</v>
      </c>
      <c r="C8260" s="11">
        <v>1505</v>
      </c>
      <c r="D8260" s="11">
        <v>0</v>
      </c>
    </row>
    <row r="8261" spans="2:4">
      <c r="B8261" s="11" t="s">
        <v>81</v>
      </c>
      <c r="C8261" s="11">
        <v>1505</v>
      </c>
      <c r="D8261" s="11">
        <v>14.769989975465601</v>
      </c>
    </row>
    <row r="8262" spans="2:4">
      <c r="B8262" s="11" t="s">
        <v>24</v>
      </c>
      <c r="C8262" s="11">
        <v>1504</v>
      </c>
      <c r="D8262" s="11">
        <v>0</v>
      </c>
    </row>
    <row r="8263" spans="2:4">
      <c r="B8263" s="11" t="s">
        <v>34</v>
      </c>
      <c r="C8263" s="11">
        <v>1504</v>
      </c>
      <c r="D8263" s="11">
        <v>20.4436026219099</v>
      </c>
    </row>
    <row r="8264" spans="2:4">
      <c r="B8264" s="11" t="s">
        <v>36</v>
      </c>
      <c r="C8264" s="11">
        <v>1504</v>
      </c>
      <c r="D8264" s="11">
        <v>13.6326057810066</v>
      </c>
    </row>
    <row r="8265" spans="2:4">
      <c r="B8265" s="11" t="s">
        <v>41</v>
      </c>
      <c r="C8265" s="11">
        <v>1504</v>
      </c>
      <c r="D8265" s="11">
        <v>0</v>
      </c>
    </row>
    <row r="8266" spans="2:4">
      <c r="B8266" s="11" t="s">
        <v>43</v>
      </c>
      <c r="C8266" s="11">
        <v>1504</v>
      </c>
      <c r="D8266" s="11">
        <v>30.058464449952101</v>
      </c>
    </row>
    <row r="8267" spans="2:4">
      <c r="B8267" s="11" t="s">
        <v>56</v>
      </c>
      <c r="C8267" s="11">
        <v>1504</v>
      </c>
      <c r="D8267" s="11">
        <v>46.248945767650802</v>
      </c>
    </row>
    <row r="8268" spans="2:4">
      <c r="B8268" s="11" t="s">
        <v>63</v>
      </c>
      <c r="C8268" s="11">
        <v>1504</v>
      </c>
      <c r="D8268" s="11">
        <v>0.24777849353242901</v>
      </c>
    </row>
    <row r="8269" spans="2:4">
      <c r="B8269" s="11" t="s">
        <v>71</v>
      </c>
      <c r="C8269" s="11">
        <v>1504</v>
      </c>
      <c r="D8269" s="11">
        <v>7.5152507555484496</v>
      </c>
    </row>
    <row r="8270" spans="2:4">
      <c r="B8270" s="11" t="s">
        <v>72</v>
      </c>
      <c r="C8270" s="11">
        <v>1504</v>
      </c>
      <c r="D8270" s="11">
        <v>0</v>
      </c>
    </row>
    <row r="8271" spans="2:4">
      <c r="B8271" s="11" t="s">
        <v>73</v>
      </c>
      <c r="C8271" s="11">
        <v>1504</v>
      </c>
      <c r="D8271" s="11">
        <v>20.937419330206101</v>
      </c>
    </row>
    <row r="8272" spans="2:4">
      <c r="B8272" s="11" t="s">
        <v>76</v>
      </c>
      <c r="C8272" s="11">
        <v>1504</v>
      </c>
      <c r="D8272" s="11">
        <v>0</v>
      </c>
    </row>
    <row r="8273" spans="2:4">
      <c r="B8273" s="11" t="s">
        <v>81</v>
      </c>
      <c r="C8273" s="11">
        <v>1504</v>
      </c>
      <c r="D8273" s="11">
        <v>5.2709558716829799</v>
      </c>
    </row>
    <row r="8274" spans="2:4">
      <c r="B8274" s="11" t="s">
        <v>24</v>
      </c>
      <c r="C8274" s="11">
        <v>1503</v>
      </c>
      <c r="D8274" s="11">
        <v>9.2735481748343602</v>
      </c>
    </row>
    <row r="8275" spans="2:4">
      <c r="B8275" s="11" t="s">
        <v>34</v>
      </c>
      <c r="C8275" s="11">
        <v>1503</v>
      </c>
      <c r="D8275" s="11">
        <v>23.024648023864501</v>
      </c>
    </row>
    <row r="8276" spans="2:4">
      <c r="B8276" s="11" t="s">
        <v>36</v>
      </c>
      <c r="C8276" s="11">
        <v>1503</v>
      </c>
      <c r="D8276" s="11">
        <v>11.0958212819508</v>
      </c>
    </row>
    <row r="8277" spans="2:4">
      <c r="B8277" s="11" t="s">
        <v>41</v>
      </c>
      <c r="C8277" s="11">
        <v>1503</v>
      </c>
      <c r="D8277" s="11">
        <v>0</v>
      </c>
    </row>
    <row r="8278" spans="2:4">
      <c r="B8278" s="11" t="s">
        <v>43</v>
      </c>
      <c r="C8278" s="11">
        <v>1503</v>
      </c>
      <c r="D8278" s="11">
        <v>41.217726178915498</v>
      </c>
    </row>
    <row r="8279" spans="2:4">
      <c r="B8279" s="11" t="s">
        <v>56</v>
      </c>
      <c r="C8279" s="11">
        <v>1503</v>
      </c>
      <c r="D8279" s="11">
        <v>58.075843613356</v>
      </c>
    </row>
    <row r="8280" spans="2:4">
      <c r="B8280" s="11" t="s">
        <v>63</v>
      </c>
      <c r="C8280" s="11">
        <v>1503</v>
      </c>
      <c r="D8280" s="11">
        <v>0.24833201260366899</v>
      </c>
    </row>
    <row r="8281" spans="2:4">
      <c r="B8281" s="11" t="s">
        <v>71</v>
      </c>
      <c r="C8281" s="11">
        <v>1503</v>
      </c>
      <c r="D8281" s="11">
        <v>7.52641317268544</v>
      </c>
    </row>
    <row r="8282" spans="2:4">
      <c r="B8282" s="11" t="s">
        <v>72</v>
      </c>
      <c r="C8282" s="11">
        <v>1503</v>
      </c>
      <c r="D8282" s="11">
        <v>0</v>
      </c>
    </row>
    <row r="8283" spans="2:4">
      <c r="B8283" s="11" t="s">
        <v>73</v>
      </c>
      <c r="C8283" s="11">
        <v>1503</v>
      </c>
      <c r="D8283" s="11">
        <v>22.311341006020299</v>
      </c>
    </row>
    <row r="8284" spans="2:4">
      <c r="B8284" s="11" t="s">
        <v>76</v>
      </c>
      <c r="C8284" s="11">
        <v>1503</v>
      </c>
      <c r="D8284" s="11">
        <v>0</v>
      </c>
    </row>
    <row r="8285" spans="2:4">
      <c r="B8285" s="11" t="s">
        <v>81</v>
      </c>
      <c r="C8285" s="11">
        <v>1503</v>
      </c>
      <c r="D8285" s="11">
        <v>5.2848883671692901</v>
      </c>
    </row>
    <row r="8286" spans="2:4">
      <c r="B8286" s="11" t="s">
        <v>24</v>
      </c>
      <c r="C8286" s="11">
        <v>1502</v>
      </c>
      <c r="D8286" s="11">
        <v>9.4267649091243406</v>
      </c>
    </row>
    <row r="8287" spans="2:4">
      <c r="B8287" s="11" t="s">
        <v>34</v>
      </c>
      <c r="C8287" s="11">
        <v>1502</v>
      </c>
      <c r="D8287" s="11">
        <v>18.7817027706832</v>
      </c>
    </row>
    <row r="8288" spans="2:4">
      <c r="B8288" s="11" t="s">
        <v>36</v>
      </c>
      <c r="C8288" s="11">
        <v>1502</v>
      </c>
      <c r="D8288" s="11">
        <v>13.680226581100801</v>
      </c>
    </row>
    <row r="8289" spans="2:4">
      <c r="B8289" s="11" t="s">
        <v>41</v>
      </c>
      <c r="C8289" s="11">
        <v>1502</v>
      </c>
      <c r="D8289" s="11">
        <v>0</v>
      </c>
    </row>
    <row r="8290" spans="2:4">
      <c r="B8290" s="11" t="s">
        <v>43</v>
      </c>
      <c r="C8290" s="11">
        <v>1502</v>
      </c>
      <c r="D8290" s="11">
        <v>49.355747127934499</v>
      </c>
    </row>
    <row r="8291" spans="2:4">
      <c r="B8291" s="11" t="s">
        <v>56</v>
      </c>
      <c r="C8291" s="11">
        <v>1502</v>
      </c>
      <c r="D8291" s="11">
        <v>59.800259561482399</v>
      </c>
    </row>
    <row r="8292" spans="2:4">
      <c r="B8292" s="11" t="s">
        <v>63</v>
      </c>
      <c r="C8292" s="11">
        <v>1502</v>
      </c>
      <c r="D8292" s="11">
        <v>0</v>
      </c>
    </row>
    <row r="8293" spans="2:4">
      <c r="B8293" s="11" t="s">
        <v>71</v>
      </c>
      <c r="C8293" s="11">
        <v>1502</v>
      </c>
      <c r="D8293" s="11">
        <v>7.53759216938316</v>
      </c>
    </row>
    <row r="8294" spans="2:4">
      <c r="B8294" s="11" t="s">
        <v>72</v>
      </c>
      <c r="C8294" s="11">
        <v>1502</v>
      </c>
      <c r="D8294" s="11">
        <v>0</v>
      </c>
    </row>
    <row r="8295" spans="2:4">
      <c r="B8295" s="11" t="s">
        <v>73</v>
      </c>
      <c r="C8295" s="11">
        <v>1502</v>
      </c>
      <c r="D8295" s="11">
        <v>75.002195510767905</v>
      </c>
    </row>
    <row r="8296" spans="2:4">
      <c r="B8296" s="11" t="s">
        <v>76</v>
      </c>
      <c r="C8296" s="11">
        <v>1502</v>
      </c>
      <c r="D8296" s="11">
        <v>0</v>
      </c>
    </row>
    <row r="8297" spans="2:4">
      <c r="B8297" s="11" t="s">
        <v>81</v>
      </c>
      <c r="C8297" s="11">
        <v>1502</v>
      </c>
      <c r="D8297" s="11">
        <v>8.5791932155891502</v>
      </c>
    </row>
    <row r="8298" spans="2:4">
      <c r="B8298" s="11" t="s">
        <v>24</v>
      </c>
      <c r="C8298" s="11">
        <v>1501</v>
      </c>
      <c r="D8298" s="11">
        <v>4.7912565383036503</v>
      </c>
    </row>
    <row r="8299" spans="2:4">
      <c r="B8299" s="11" t="s">
        <v>34</v>
      </c>
      <c r="C8299" s="11">
        <v>1501</v>
      </c>
      <c r="D8299" s="11">
        <v>20.939264058549501</v>
      </c>
    </row>
    <row r="8300" spans="2:4">
      <c r="B8300" s="11" t="s">
        <v>36</v>
      </c>
      <c r="C8300" s="11">
        <v>1501</v>
      </c>
      <c r="D8300" s="11">
        <v>14.275103463474199</v>
      </c>
    </row>
    <row r="8301" spans="2:4">
      <c r="B8301" s="11" t="s">
        <v>41</v>
      </c>
      <c r="C8301" s="11">
        <v>1501</v>
      </c>
      <c r="D8301" s="11">
        <v>0</v>
      </c>
    </row>
    <row r="8302" spans="2:4">
      <c r="B8302" s="11" t="s">
        <v>43</v>
      </c>
      <c r="C8302" s="11">
        <v>1501</v>
      </c>
      <c r="D8302" s="11">
        <v>33.8227451464099</v>
      </c>
    </row>
    <row r="8303" spans="2:4">
      <c r="B8303" s="11" t="s">
        <v>56</v>
      </c>
      <c r="C8303" s="11">
        <v>1501</v>
      </c>
      <c r="D8303" s="11">
        <v>33.566862106382302</v>
      </c>
    </row>
    <row r="8304" spans="2:4">
      <c r="B8304" s="11" t="s">
        <v>63</v>
      </c>
      <c r="C8304" s="11">
        <v>1501</v>
      </c>
      <c r="D8304" s="11">
        <v>0</v>
      </c>
    </row>
    <row r="8305" spans="2:4">
      <c r="B8305" s="11" t="s">
        <v>71</v>
      </c>
      <c r="C8305" s="11">
        <v>1501</v>
      </c>
      <c r="D8305" s="11">
        <v>7.5487877702672703</v>
      </c>
    </row>
    <row r="8306" spans="2:4">
      <c r="B8306" s="11" t="s">
        <v>72</v>
      </c>
      <c r="C8306" s="11">
        <v>1501</v>
      </c>
      <c r="D8306" s="11">
        <v>0</v>
      </c>
    </row>
    <row r="8307" spans="2:4">
      <c r="B8307" s="11" t="s">
        <v>73</v>
      </c>
      <c r="C8307" s="11">
        <v>1501</v>
      </c>
      <c r="D8307" s="11">
        <v>25.633754576966801</v>
      </c>
    </row>
    <row r="8308" spans="2:4">
      <c r="B8308" s="11" t="s">
        <v>76</v>
      </c>
      <c r="C8308" s="11">
        <v>1501</v>
      </c>
      <c r="D8308" s="11">
        <v>0</v>
      </c>
    </row>
    <row r="8309" spans="2:4">
      <c r="B8309" s="11" t="s">
        <v>81</v>
      </c>
      <c r="C8309" s="11">
        <v>1501</v>
      </c>
      <c r="D8309" s="11">
        <v>2.7830167860695698</v>
      </c>
    </row>
    <row r="8310" spans="2:4">
      <c r="B8310" s="11" t="s">
        <v>24</v>
      </c>
      <c r="C8310" s="11">
        <v>1500</v>
      </c>
      <c r="D8310" s="11">
        <v>25.6</v>
      </c>
    </row>
    <row r="8311" spans="2:4">
      <c r="B8311" s="11" t="s">
        <v>34</v>
      </c>
      <c r="C8311" s="11">
        <v>1500</v>
      </c>
      <c r="D8311" s="11">
        <v>35.176470588235297</v>
      </c>
    </row>
    <row r="8312" spans="2:4">
      <c r="B8312" s="11" t="s">
        <v>36</v>
      </c>
      <c r="C8312" s="11">
        <v>1500</v>
      </c>
      <c r="D8312" s="11">
        <v>45.238095238095198</v>
      </c>
    </row>
    <row r="8313" spans="2:4">
      <c r="B8313" s="11" t="s">
        <v>41</v>
      </c>
      <c r="C8313" s="11">
        <v>1500</v>
      </c>
      <c r="D8313" s="11">
        <v>0</v>
      </c>
    </row>
    <row r="8314" spans="2:4">
      <c r="B8314" s="11" t="s">
        <v>43</v>
      </c>
      <c r="C8314" s="11">
        <v>1500</v>
      </c>
      <c r="D8314" s="11">
        <v>65.3</v>
      </c>
    </row>
    <row r="8315" spans="2:4">
      <c r="B8315" s="11" t="s">
        <v>56</v>
      </c>
      <c r="C8315" s="11">
        <v>1500</v>
      </c>
      <c r="D8315" s="11">
        <v>39.545798803578201</v>
      </c>
    </row>
    <row r="8316" spans="2:4">
      <c r="B8316" s="11" t="s">
        <v>63</v>
      </c>
      <c r="C8316" s="11">
        <v>1500</v>
      </c>
      <c r="D8316" s="11">
        <v>0</v>
      </c>
    </row>
    <row r="8317" spans="2:4">
      <c r="B8317" s="11" t="s">
        <v>71</v>
      </c>
      <c r="C8317" s="11">
        <v>1500</v>
      </c>
      <c r="D8317" s="11">
        <v>7.56</v>
      </c>
    </row>
    <row r="8318" spans="2:4">
      <c r="B8318" s="11" t="s">
        <v>72</v>
      </c>
      <c r="C8318" s="11">
        <v>1500</v>
      </c>
      <c r="D8318" s="11">
        <v>0</v>
      </c>
    </row>
    <row r="8319" spans="2:4">
      <c r="B8319" s="11" t="s">
        <v>73</v>
      </c>
      <c r="C8319" s="11">
        <v>1500</v>
      </c>
      <c r="D8319" s="11">
        <v>81.538461538461505</v>
      </c>
    </row>
    <row r="8320" spans="2:4">
      <c r="B8320" s="11" t="s">
        <v>76</v>
      </c>
      <c r="C8320" s="11">
        <v>1500</v>
      </c>
      <c r="D8320" s="11">
        <v>0</v>
      </c>
    </row>
    <row r="8321" spans="2:4">
      <c r="B8321" s="11" t="s">
        <v>81</v>
      </c>
      <c r="C8321" s="11">
        <v>1400</v>
      </c>
      <c r="D8321" s="11">
        <v>13.4480835465996</v>
      </c>
    </row>
  </sheetData>
  <sortState xmlns:xlrd2="http://schemas.microsoft.com/office/spreadsheetml/2017/richdata2" ref="B10:D8321">
    <sortCondition descending="1" ref="C10:C8321"/>
  </sortState>
  <mergeCells count="1">
    <mergeCell ref="D7:D8"/>
  </mergeCells>
  <conditionalFormatting sqref="C11">
    <cfRule type="containsText" dxfId="16" priority="8" operator="containsText" text="Correct">
      <formula>NOT(ISERROR(SEARCH("Correct",C11)))</formula>
    </cfRule>
    <cfRule type="containsText" dxfId="15" priority="9" operator="containsText" text="Not quite">
      <formula>NOT(ISERROR(SEARCH("Not quite",C11)))</formula>
    </cfRule>
  </conditionalFormatting>
  <conditionalFormatting sqref="C14">
    <cfRule type="containsText" dxfId="14" priority="6" operator="containsText" text="Correct">
      <formula>NOT(ISERROR(SEARCH("Correct",C14)))</formula>
    </cfRule>
    <cfRule type="containsText" dxfId="13" priority="7" operator="containsText" text="Not quite">
      <formula>NOT(ISERROR(SEARCH("Not quite",C14)))</formula>
    </cfRule>
  </conditionalFormatting>
  <conditionalFormatting sqref="C17">
    <cfRule type="containsText" dxfId="12" priority="4" operator="containsText" text="Correct">
      <formula>NOT(ISERROR(SEARCH("Correct",C17)))</formula>
    </cfRule>
    <cfRule type="containsText" dxfId="11" priority="5" operator="containsText" text="Not quite">
      <formula>NOT(ISERROR(SEARCH("Not quite",C17)))</formula>
    </cfRule>
  </conditionalFormatting>
  <conditionalFormatting sqref="D7">
    <cfRule type="containsText" dxfId="10" priority="2" operator="containsText" text="Correct">
      <formula>NOT(ISERROR(SEARCH("Correct",D7)))</formula>
    </cfRule>
    <cfRule type="containsText" dxfId="9" priority="3" operator="containsText" text="Not quite">
      <formula>NOT(ISERROR(SEARCH("Not quite",D7)))</formula>
    </cfRule>
  </conditionalFormatting>
  <conditionalFormatting sqref="C10:C8321">
    <cfRule type="cellIs" dxfId="0" priority="1" operator="greaterThan">
      <formula>2023</formula>
    </cfRule>
  </conditionalFormatting>
  <dataValidations count="1">
    <dataValidation type="list" allowBlank="1" showInputMessage="1" showErrorMessage="1" sqref="B7" xr:uid="{8CA22F9E-11D1-F74B-9813-5B52C538699A}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F218-1D3E-F349-9DBD-F66113C3DCC1}">
  <dimension ref="B1:L8321"/>
  <sheetViews>
    <sheetView tabSelected="1" topLeftCell="B8" zoomScale="77" workbookViewId="0">
      <selection activeCell="L14" sqref="L14"/>
    </sheetView>
  </sheetViews>
  <sheetFormatPr defaultColWidth="10.83203125" defaultRowHeight="22.5"/>
  <cols>
    <col min="1" max="1" width="10.83203125" style="2"/>
    <col min="2" max="2" width="31" style="2" bestFit="1" customWidth="1"/>
    <col min="3" max="3" width="17.33203125" style="2" customWidth="1"/>
    <col min="4" max="4" width="30.83203125" style="2" bestFit="1" customWidth="1"/>
    <col min="5" max="5" width="10.83203125" style="2"/>
    <col min="6" max="6" width="18.83203125" style="2" bestFit="1" customWidth="1"/>
    <col min="7" max="7" width="10.9140625" style="2" bestFit="1" customWidth="1"/>
    <col min="8" max="8" width="11.25" style="2" bestFit="1" customWidth="1"/>
    <col min="9" max="10" width="12.5" style="2" bestFit="1" customWidth="1"/>
    <col min="11" max="11" width="14.6640625" style="2" bestFit="1" customWidth="1"/>
    <col min="12" max="16384" width="10.83203125" style="2"/>
  </cols>
  <sheetData>
    <row r="1" spans="2:12" s="1" customFormat="1" ht="15.5"/>
    <row r="2" spans="2:12" s="1" customFormat="1" ht="29.5">
      <c r="B2" s="3" t="s">
        <v>11</v>
      </c>
    </row>
    <row r="3" spans="2:12" s="1" customFormat="1" ht="25">
      <c r="B3" s="4"/>
    </row>
    <row r="4" spans="2:12" s="1" customFormat="1">
      <c r="B4" s="7" t="s">
        <v>94</v>
      </c>
    </row>
    <row r="6" spans="2:12">
      <c r="B6" s="2" t="s">
        <v>93</v>
      </c>
    </row>
    <row r="7" spans="2:12" ht="25" customHeight="1">
      <c r="B7" s="11" t="s">
        <v>96</v>
      </c>
      <c r="D7" s="16" t="str">
        <f>IF(ISBLANK(B7),"&lt;--- select an answer",IF(B7="Yes","Correct!","Not quite! While this isn't necessarily suspicious, Indonesia, for example, has only 89 years of data between 1750 to 1996, a 200+ year span."))</f>
        <v>Correct!</v>
      </c>
      <c r="E7" s="16"/>
      <c r="F7" s="16"/>
      <c r="G7" s="16"/>
      <c r="H7" s="16"/>
      <c r="I7" s="16"/>
      <c r="J7" s="14"/>
      <c r="K7" s="14"/>
      <c r="L7" s="14"/>
    </row>
    <row r="8" spans="2:12" ht="48" customHeight="1">
      <c r="D8" s="16"/>
      <c r="E8" s="16"/>
      <c r="F8" s="16"/>
      <c r="G8" s="16"/>
      <c r="H8" s="16"/>
      <c r="I8" s="16"/>
      <c r="J8" s="14"/>
      <c r="K8" s="14"/>
      <c r="L8" s="14"/>
    </row>
    <row r="9" spans="2:12">
      <c r="B9" s="11" t="s">
        <v>2</v>
      </c>
      <c r="C9" s="11" t="s">
        <v>3</v>
      </c>
      <c r="D9" s="11" t="s">
        <v>4</v>
      </c>
      <c r="F9" s="8" t="s">
        <v>8</v>
      </c>
      <c r="G9" t="s">
        <v>91</v>
      </c>
      <c r="H9" t="s">
        <v>92</v>
      </c>
      <c r="I9" t="s">
        <v>97</v>
      </c>
      <c r="J9" s="2" t="s">
        <v>98</v>
      </c>
      <c r="K9" s="2" t="s">
        <v>99</v>
      </c>
    </row>
    <row r="10" spans="2:12">
      <c r="B10" s="11" t="s">
        <v>66</v>
      </c>
      <c r="C10" s="11">
        <v>2052</v>
      </c>
      <c r="D10" s="11">
        <v>898.48842028474905</v>
      </c>
      <c r="F10" s="9" t="s">
        <v>81</v>
      </c>
      <c r="G10" s="18">
        <v>1400</v>
      </c>
      <c r="H10" s="18">
        <v>2009</v>
      </c>
      <c r="I10" s="18">
        <v>509</v>
      </c>
      <c r="J10" s="2">
        <f>H10-G10</f>
        <v>609</v>
      </c>
      <c r="K10" s="2">
        <f>J10-I10</f>
        <v>100</v>
      </c>
    </row>
    <row r="11" spans="2:12">
      <c r="B11" s="11" t="s">
        <v>73</v>
      </c>
      <c r="C11" s="11">
        <v>2009</v>
      </c>
      <c r="D11" s="11">
        <v>1460.41557075223</v>
      </c>
      <c r="E11" s="5"/>
      <c r="F11" s="9" t="s">
        <v>43</v>
      </c>
      <c r="G11" s="18">
        <v>1500</v>
      </c>
      <c r="H11" s="18">
        <v>1996</v>
      </c>
      <c r="I11" s="18">
        <v>360</v>
      </c>
      <c r="J11" s="2">
        <f t="shared" ref="J11:J74" si="0">H11-G11</f>
        <v>496</v>
      </c>
      <c r="K11" s="2">
        <f t="shared" ref="K11:K74" si="1">J11-I11</f>
        <v>136</v>
      </c>
    </row>
    <row r="12" spans="2:12">
      <c r="B12" s="11" t="s">
        <v>81</v>
      </c>
      <c r="C12" s="11">
        <v>2009</v>
      </c>
      <c r="D12" s="11">
        <v>2114.8528136403002</v>
      </c>
      <c r="F12" s="9" t="s">
        <v>24</v>
      </c>
      <c r="G12" s="18">
        <v>1500</v>
      </c>
      <c r="H12" s="18">
        <v>2004</v>
      </c>
      <c r="I12" s="18">
        <v>431</v>
      </c>
      <c r="J12" s="2">
        <f t="shared" si="0"/>
        <v>504</v>
      </c>
      <c r="K12" s="2">
        <f t="shared" si="1"/>
        <v>73</v>
      </c>
    </row>
    <row r="13" spans="2:12">
      <c r="B13" s="11" t="s">
        <v>30</v>
      </c>
      <c r="C13" s="11">
        <v>2009</v>
      </c>
      <c r="D13" s="11">
        <v>2405.3808398473002</v>
      </c>
      <c r="F13" s="9" t="s">
        <v>56</v>
      </c>
      <c r="G13" s="18">
        <v>1500</v>
      </c>
      <c r="H13" s="18">
        <v>2009</v>
      </c>
      <c r="I13" s="18">
        <v>510</v>
      </c>
      <c r="J13" s="2">
        <f t="shared" si="0"/>
        <v>509</v>
      </c>
      <c r="K13" s="2">
        <f t="shared" si="1"/>
        <v>-1</v>
      </c>
    </row>
    <row r="14" spans="2:12">
      <c r="B14" s="11" t="s">
        <v>72</v>
      </c>
      <c r="C14" s="11">
        <v>2009</v>
      </c>
      <c r="D14" s="11">
        <v>2504.4150110375199</v>
      </c>
      <c r="F14" s="9" t="s">
        <v>36</v>
      </c>
      <c r="G14" s="18">
        <v>1500</v>
      </c>
      <c r="H14" s="18">
        <v>1996</v>
      </c>
      <c r="I14" s="18">
        <v>352</v>
      </c>
      <c r="J14" s="2">
        <f t="shared" si="0"/>
        <v>496</v>
      </c>
      <c r="K14" s="2">
        <f t="shared" si="1"/>
        <v>144</v>
      </c>
    </row>
    <row r="15" spans="2:12">
      <c r="B15" s="11" t="s">
        <v>56</v>
      </c>
      <c r="C15" s="11">
        <v>2009</v>
      </c>
      <c r="D15" s="11">
        <v>2628.8585786073199</v>
      </c>
      <c r="F15" s="9" t="s">
        <v>63</v>
      </c>
      <c r="G15" s="18">
        <v>1500</v>
      </c>
      <c r="H15" s="18">
        <v>1996</v>
      </c>
      <c r="I15" s="18">
        <v>351</v>
      </c>
      <c r="J15" s="2">
        <f t="shared" si="0"/>
        <v>496</v>
      </c>
      <c r="K15" s="2">
        <f t="shared" si="1"/>
        <v>145</v>
      </c>
    </row>
    <row r="16" spans="2:12">
      <c r="B16" s="11" t="s">
        <v>60</v>
      </c>
      <c r="C16" s="11">
        <v>2009</v>
      </c>
      <c r="D16" s="11">
        <v>3276.7646427805098</v>
      </c>
      <c r="F16" s="9" t="s">
        <v>76</v>
      </c>
      <c r="G16" s="18">
        <v>1500</v>
      </c>
      <c r="H16" s="18">
        <v>1996</v>
      </c>
      <c r="I16" s="18">
        <v>151</v>
      </c>
      <c r="J16" s="2">
        <f t="shared" si="0"/>
        <v>496</v>
      </c>
      <c r="K16" s="2">
        <f t="shared" si="1"/>
        <v>345</v>
      </c>
    </row>
    <row r="17" spans="2:11">
      <c r="B17" s="11" t="s">
        <v>66</v>
      </c>
      <c r="C17" s="11">
        <v>2008</v>
      </c>
      <c r="D17" s="11">
        <v>863.80559132370001</v>
      </c>
      <c r="F17" s="9" t="s">
        <v>71</v>
      </c>
      <c r="G17" s="18">
        <v>1500</v>
      </c>
      <c r="H17" s="18">
        <v>1996</v>
      </c>
      <c r="I17" s="18">
        <v>360</v>
      </c>
      <c r="J17" s="2">
        <f t="shared" si="0"/>
        <v>496</v>
      </c>
      <c r="K17" s="2">
        <f t="shared" si="1"/>
        <v>136</v>
      </c>
    </row>
    <row r="18" spans="2:11">
      <c r="B18" s="11" t="s">
        <v>73</v>
      </c>
      <c r="C18" s="11">
        <v>2008</v>
      </c>
      <c r="D18" s="11">
        <v>1467.5157488208099</v>
      </c>
      <c r="F18" s="9" t="s">
        <v>41</v>
      </c>
      <c r="G18" s="18">
        <v>1500</v>
      </c>
      <c r="H18" s="18">
        <v>1985</v>
      </c>
      <c r="I18" s="18">
        <v>336</v>
      </c>
      <c r="J18" s="2">
        <f t="shared" si="0"/>
        <v>485</v>
      </c>
      <c r="K18" s="2">
        <f t="shared" si="1"/>
        <v>149</v>
      </c>
    </row>
    <row r="19" spans="2:11">
      <c r="B19" s="11" t="s">
        <v>81</v>
      </c>
      <c r="C19" s="11">
        <v>2008</v>
      </c>
      <c r="D19" s="11">
        <v>2325.9911506829399</v>
      </c>
      <c r="F19" s="9" t="s">
        <v>72</v>
      </c>
      <c r="G19" s="18">
        <v>1500</v>
      </c>
      <c r="H19" s="18">
        <v>2009</v>
      </c>
      <c r="I19" s="18">
        <v>510</v>
      </c>
      <c r="J19" s="2">
        <f t="shared" si="0"/>
        <v>509</v>
      </c>
      <c r="K19" s="2">
        <f t="shared" si="1"/>
        <v>-1</v>
      </c>
    </row>
    <row r="20" spans="2:11">
      <c r="B20" s="11" t="s">
        <v>30</v>
      </c>
      <c r="C20" s="11">
        <v>2008</v>
      </c>
      <c r="D20" s="11">
        <v>2556.55572760921</v>
      </c>
      <c r="F20" s="9" t="s">
        <v>34</v>
      </c>
      <c r="G20" s="18">
        <v>1500</v>
      </c>
      <c r="H20" s="18">
        <v>1996</v>
      </c>
      <c r="I20" s="18">
        <v>361</v>
      </c>
      <c r="J20" s="2">
        <f t="shared" si="0"/>
        <v>496</v>
      </c>
      <c r="K20" s="2">
        <f t="shared" si="1"/>
        <v>135</v>
      </c>
    </row>
    <row r="21" spans="2:11">
      <c r="B21" s="11" t="s">
        <v>72</v>
      </c>
      <c r="C21" s="11">
        <v>2008</v>
      </c>
      <c r="D21" s="11">
        <v>2668.1039248203401</v>
      </c>
      <c r="F21" s="9" t="s">
        <v>73</v>
      </c>
      <c r="G21" s="18">
        <v>1500</v>
      </c>
      <c r="H21" s="18">
        <v>2009</v>
      </c>
      <c r="I21" s="18">
        <v>397</v>
      </c>
      <c r="J21" s="2">
        <f t="shared" si="0"/>
        <v>509</v>
      </c>
      <c r="K21" s="2">
        <f t="shared" si="1"/>
        <v>112</v>
      </c>
    </row>
    <row r="22" spans="2:11">
      <c r="B22" s="11" t="s">
        <v>56</v>
      </c>
      <c r="C22" s="11">
        <v>2008</v>
      </c>
      <c r="D22" s="11">
        <v>2740.8916852449602</v>
      </c>
      <c r="F22" s="9" t="s">
        <v>53</v>
      </c>
      <c r="G22" s="18">
        <v>1539</v>
      </c>
      <c r="H22" s="18">
        <v>1996</v>
      </c>
      <c r="I22" s="18">
        <v>289</v>
      </c>
      <c r="J22" s="2">
        <f t="shared" si="0"/>
        <v>457</v>
      </c>
      <c r="K22" s="2">
        <f t="shared" si="1"/>
        <v>168</v>
      </c>
    </row>
    <row r="23" spans="2:11">
      <c r="B23" s="11" t="s">
        <v>60</v>
      </c>
      <c r="C23" s="11">
        <v>2008</v>
      </c>
      <c r="D23" s="11">
        <v>3480.0623625108301</v>
      </c>
      <c r="F23" s="9" t="s">
        <v>61</v>
      </c>
      <c r="G23" s="18">
        <v>1584</v>
      </c>
      <c r="H23" s="18">
        <v>1799</v>
      </c>
      <c r="I23" s="18">
        <v>216</v>
      </c>
      <c r="J23" s="2">
        <f t="shared" si="0"/>
        <v>215</v>
      </c>
      <c r="K23" s="2">
        <f t="shared" si="1"/>
        <v>-1</v>
      </c>
    </row>
    <row r="24" spans="2:11">
      <c r="B24" s="11" t="s">
        <v>66</v>
      </c>
      <c r="C24" s="11">
        <v>2007</v>
      </c>
      <c r="D24" s="11">
        <v>765.22762966543405</v>
      </c>
      <c r="F24" s="9" t="s">
        <v>44</v>
      </c>
      <c r="G24" s="18">
        <v>1597</v>
      </c>
      <c r="H24" s="18">
        <v>1996</v>
      </c>
      <c r="I24" s="18">
        <v>164</v>
      </c>
      <c r="J24" s="2">
        <f t="shared" si="0"/>
        <v>399</v>
      </c>
      <c r="K24" s="2">
        <f t="shared" si="1"/>
        <v>235</v>
      </c>
    </row>
    <row r="25" spans="2:11">
      <c r="B25" s="11" t="s">
        <v>73</v>
      </c>
      <c r="C25" s="11">
        <v>2007</v>
      </c>
      <c r="D25" s="11">
        <v>1510.32587696522</v>
      </c>
      <c r="F25" s="9" t="s">
        <v>66</v>
      </c>
      <c r="G25" s="18">
        <v>1700</v>
      </c>
      <c r="H25" s="18">
        <v>2052</v>
      </c>
      <c r="I25" s="18">
        <v>187</v>
      </c>
      <c r="J25" s="2">
        <f t="shared" si="0"/>
        <v>352</v>
      </c>
      <c r="K25" s="2">
        <f t="shared" si="1"/>
        <v>165</v>
      </c>
    </row>
    <row r="26" spans="2:11">
      <c r="B26" s="11" t="s">
        <v>81</v>
      </c>
      <c r="C26" s="11">
        <v>2007</v>
      </c>
      <c r="D26" s="11">
        <v>1835.70098563849</v>
      </c>
      <c r="F26" s="9" t="s">
        <v>82</v>
      </c>
      <c r="G26" s="18">
        <v>1700</v>
      </c>
      <c r="H26" s="18">
        <v>1996</v>
      </c>
      <c r="I26" s="18">
        <v>154</v>
      </c>
      <c r="J26" s="2">
        <f t="shared" si="0"/>
        <v>296</v>
      </c>
      <c r="K26" s="2">
        <f t="shared" si="1"/>
        <v>142</v>
      </c>
    </row>
    <row r="27" spans="2:11">
      <c r="B27" s="11" t="s">
        <v>56</v>
      </c>
      <c r="C27" s="11">
        <v>2007</v>
      </c>
      <c r="D27" s="11">
        <v>2621.44798143556</v>
      </c>
      <c r="F27" s="9" t="s">
        <v>10</v>
      </c>
      <c r="G27" s="18">
        <v>1750</v>
      </c>
      <c r="H27" s="18">
        <v>1996</v>
      </c>
      <c r="I27" s="18">
        <v>102</v>
      </c>
      <c r="J27" s="2">
        <f t="shared" si="0"/>
        <v>246</v>
      </c>
      <c r="K27" s="2">
        <f t="shared" si="1"/>
        <v>144</v>
      </c>
    </row>
    <row r="28" spans="2:11">
      <c r="B28" s="11" t="s">
        <v>72</v>
      </c>
      <c r="C28" s="11">
        <v>2007</v>
      </c>
      <c r="D28" s="11">
        <v>2728.0478352341902</v>
      </c>
      <c r="F28" s="9" t="s">
        <v>40</v>
      </c>
      <c r="G28" s="18">
        <v>1750</v>
      </c>
      <c r="H28" s="18">
        <v>1996</v>
      </c>
      <c r="I28" s="18">
        <v>89</v>
      </c>
      <c r="J28" s="2">
        <f t="shared" si="0"/>
        <v>246</v>
      </c>
      <c r="K28" s="2">
        <f t="shared" si="1"/>
        <v>157</v>
      </c>
    </row>
    <row r="29" spans="2:11">
      <c r="B29" s="11" t="s">
        <v>30</v>
      </c>
      <c r="C29" s="11">
        <v>2007</v>
      </c>
      <c r="D29" s="11">
        <v>2760.3637081848901</v>
      </c>
      <c r="F29" s="9" t="s">
        <v>30</v>
      </c>
      <c r="G29" s="18">
        <v>1800</v>
      </c>
      <c r="H29" s="18">
        <v>2009</v>
      </c>
      <c r="I29" s="18">
        <v>210</v>
      </c>
      <c r="J29" s="2">
        <f t="shared" si="0"/>
        <v>209</v>
      </c>
      <c r="K29" s="2">
        <f t="shared" si="1"/>
        <v>-1</v>
      </c>
    </row>
    <row r="30" spans="2:11">
      <c r="B30" s="11" t="s">
        <v>60</v>
      </c>
      <c r="C30" s="11">
        <v>2007</v>
      </c>
      <c r="D30" s="11">
        <v>3755.2458703963698</v>
      </c>
      <c r="F30" s="9" t="s">
        <v>60</v>
      </c>
      <c r="G30" s="18">
        <v>1801</v>
      </c>
      <c r="H30" s="18">
        <v>2009</v>
      </c>
      <c r="I30" s="18">
        <v>209</v>
      </c>
      <c r="J30" s="2">
        <f t="shared" si="0"/>
        <v>208</v>
      </c>
      <c r="K30" s="2">
        <f t="shared" si="1"/>
        <v>-1</v>
      </c>
    </row>
    <row r="31" spans="2:11">
      <c r="B31" s="11" t="s">
        <v>66</v>
      </c>
      <c r="C31" s="11">
        <v>2006</v>
      </c>
      <c r="D31" s="11">
        <v>714.60721747404602</v>
      </c>
      <c r="F31" s="9" t="s">
        <v>78</v>
      </c>
      <c r="G31" s="18">
        <v>1845</v>
      </c>
      <c r="H31" s="18">
        <v>1996</v>
      </c>
      <c r="I31" s="18">
        <v>83</v>
      </c>
      <c r="J31" s="2">
        <f t="shared" si="0"/>
        <v>151</v>
      </c>
      <c r="K31" s="2">
        <f t="shared" si="1"/>
        <v>68</v>
      </c>
    </row>
    <row r="32" spans="2:11">
      <c r="B32" s="11" t="s">
        <v>73</v>
      </c>
      <c r="C32" s="11">
        <v>2006</v>
      </c>
      <c r="D32" s="11">
        <v>1578.2966729904799</v>
      </c>
      <c r="F32" s="9" t="s">
        <v>33</v>
      </c>
      <c r="G32" s="18">
        <v>1914</v>
      </c>
      <c r="H32" s="18">
        <v>1996</v>
      </c>
      <c r="I32" s="18">
        <v>61</v>
      </c>
      <c r="J32" s="2">
        <f t="shared" si="0"/>
        <v>82</v>
      </c>
      <c r="K32" s="2">
        <f t="shared" si="1"/>
        <v>21</v>
      </c>
    </row>
    <row r="33" spans="2:11">
      <c r="B33" s="11" t="s">
        <v>81</v>
      </c>
      <c r="C33" s="11">
        <v>2006</v>
      </c>
      <c r="D33" s="11">
        <v>1602.7942182264101</v>
      </c>
      <c r="F33" s="9" t="s">
        <v>19</v>
      </c>
      <c r="G33" s="18">
        <v>1924</v>
      </c>
      <c r="H33" s="18">
        <v>1990</v>
      </c>
      <c r="I33" s="18">
        <v>67</v>
      </c>
      <c r="J33" s="2">
        <f t="shared" si="0"/>
        <v>66</v>
      </c>
      <c r="K33" s="2">
        <f t="shared" si="1"/>
        <v>-1</v>
      </c>
    </row>
    <row r="34" spans="2:11">
      <c r="B34" s="11" t="s">
        <v>72</v>
      </c>
      <c r="C34" s="11">
        <v>2006</v>
      </c>
      <c r="D34" s="11">
        <v>2657.20306088499</v>
      </c>
      <c r="F34" s="9" t="s">
        <v>35</v>
      </c>
      <c r="G34" s="18">
        <v>1924</v>
      </c>
      <c r="H34" s="18">
        <v>1990</v>
      </c>
      <c r="I34" s="18">
        <v>67</v>
      </c>
      <c r="J34" s="2">
        <f t="shared" si="0"/>
        <v>66</v>
      </c>
      <c r="K34" s="2">
        <f t="shared" si="1"/>
        <v>-1</v>
      </c>
    </row>
    <row r="35" spans="2:11">
      <c r="B35" s="11" t="s">
        <v>56</v>
      </c>
      <c r="C35" s="11">
        <v>2006</v>
      </c>
      <c r="D35" s="11">
        <v>2674.656902745</v>
      </c>
      <c r="F35" s="9" t="s">
        <v>46</v>
      </c>
      <c r="G35" s="18">
        <v>1924</v>
      </c>
      <c r="H35" s="18">
        <v>1990</v>
      </c>
      <c r="I35" s="18">
        <v>67</v>
      </c>
      <c r="J35" s="2">
        <f t="shared" si="0"/>
        <v>66</v>
      </c>
      <c r="K35" s="2">
        <f t="shared" si="1"/>
        <v>-1</v>
      </c>
    </row>
    <row r="36" spans="2:11">
      <c r="B36" s="11" t="s">
        <v>30</v>
      </c>
      <c r="C36" s="11">
        <v>2006</v>
      </c>
      <c r="D36" s="11">
        <v>2793.2392053000499</v>
      </c>
      <c r="F36" s="9" t="s">
        <v>74</v>
      </c>
      <c r="G36" s="18">
        <v>1924</v>
      </c>
      <c r="H36" s="18">
        <v>1990</v>
      </c>
      <c r="I36" s="18">
        <v>67</v>
      </c>
      <c r="J36" s="2">
        <f t="shared" si="0"/>
        <v>66</v>
      </c>
      <c r="K36" s="2">
        <f t="shared" si="1"/>
        <v>-1</v>
      </c>
    </row>
    <row r="37" spans="2:11">
      <c r="B37" s="11" t="s">
        <v>60</v>
      </c>
      <c r="C37" s="11">
        <v>2006</v>
      </c>
      <c r="D37" s="11">
        <v>3959.3824959551598</v>
      </c>
      <c r="F37" s="9" t="s">
        <v>48</v>
      </c>
      <c r="G37" s="18">
        <v>1924</v>
      </c>
      <c r="H37" s="18">
        <v>1990</v>
      </c>
      <c r="I37" s="18">
        <v>67</v>
      </c>
      <c r="J37" s="2">
        <f t="shared" si="0"/>
        <v>66</v>
      </c>
      <c r="K37" s="2">
        <f t="shared" si="1"/>
        <v>-1</v>
      </c>
    </row>
    <row r="38" spans="2:11">
      <c r="B38" s="11" t="s">
        <v>66</v>
      </c>
      <c r="C38" s="11">
        <v>2005</v>
      </c>
      <c r="D38" s="11">
        <v>669.83200431918794</v>
      </c>
      <c r="F38" s="9" t="s">
        <v>77</v>
      </c>
      <c r="G38" s="18">
        <v>1924</v>
      </c>
      <c r="H38" s="18">
        <v>1990</v>
      </c>
      <c r="I38" s="18">
        <v>67</v>
      </c>
      <c r="J38" s="2">
        <f t="shared" si="0"/>
        <v>66</v>
      </c>
      <c r="K38" s="2">
        <f t="shared" si="1"/>
        <v>-1</v>
      </c>
    </row>
    <row r="39" spans="2:11">
      <c r="B39" s="11" t="s">
        <v>73</v>
      </c>
      <c r="C39" s="11">
        <v>2005</v>
      </c>
      <c r="D39" s="11">
        <v>1352.3166835127599</v>
      </c>
      <c r="F39" s="9" t="s">
        <v>83</v>
      </c>
      <c r="G39" s="18">
        <v>1924</v>
      </c>
      <c r="H39" s="18">
        <v>1990</v>
      </c>
      <c r="I39" s="18">
        <v>67</v>
      </c>
      <c r="J39" s="2">
        <f t="shared" si="0"/>
        <v>66</v>
      </c>
      <c r="K39" s="2">
        <f t="shared" si="1"/>
        <v>-1</v>
      </c>
    </row>
    <row r="40" spans="2:11">
      <c r="B40" s="11" t="s">
        <v>81</v>
      </c>
      <c r="C40" s="11">
        <v>2005</v>
      </c>
      <c r="D40" s="11">
        <v>1710.0348854925801</v>
      </c>
      <c r="F40" s="9" t="s">
        <v>79</v>
      </c>
      <c r="G40" s="18">
        <v>1924</v>
      </c>
      <c r="H40" s="18">
        <v>1990</v>
      </c>
      <c r="I40" s="18">
        <v>67</v>
      </c>
      <c r="J40" s="2">
        <f t="shared" si="0"/>
        <v>66</v>
      </c>
      <c r="K40" s="2">
        <f t="shared" si="1"/>
        <v>-1</v>
      </c>
    </row>
    <row r="41" spans="2:11">
      <c r="B41" s="11" t="s">
        <v>56</v>
      </c>
      <c r="C41" s="11">
        <v>2005</v>
      </c>
      <c r="D41" s="11">
        <v>2721.43985939105</v>
      </c>
      <c r="F41" s="9" t="s">
        <v>23</v>
      </c>
      <c r="G41" s="18">
        <v>1924</v>
      </c>
      <c r="H41" s="18">
        <v>1990</v>
      </c>
      <c r="I41" s="18">
        <v>67</v>
      </c>
      <c r="J41" s="2">
        <f t="shared" si="0"/>
        <v>66</v>
      </c>
      <c r="K41" s="2">
        <f t="shared" si="1"/>
        <v>-1</v>
      </c>
    </row>
    <row r="42" spans="2:11">
      <c r="B42" s="11" t="s">
        <v>72</v>
      </c>
      <c r="C42" s="11">
        <v>2005</v>
      </c>
      <c r="D42" s="11">
        <v>2773.1615196622902</v>
      </c>
      <c r="F42" s="9" t="s">
        <v>22</v>
      </c>
      <c r="G42" s="18">
        <v>1924</v>
      </c>
      <c r="H42" s="18">
        <v>1990</v>
      </c>
      <c r="I42" s="18">
        <v>67</v>
      </c>
      <c r="J42" s="2">
        <f t="shared" si="0"/>
        <v>66</v>
      </c>
      <c r="K42" s="2">
        <f t="shared" si="1"/>
        <v>-1</v>
      </c>
    </row>
    <row r="43" spans="2:11">
      <c r="B43" s="11" t="s">
        <v>30</v>
      </c>
      <c r="C43" s="11">
        <v>2005</v>
      </c>
      <c r="D43" s="11">
        <v>2776.3383517400898</v>
      </c>
      <c r="F43" s="9" t="s">
        <v>21</v>
      </c>
      <c r="G43" s="18">
        <v>1937</v>
      </c>
      <c r="H43" s="18">
        <v>1996</v>
      </c>
      <c r="I43" s="18">
        <v>51</v>
      </c>
      <c r="J43" s="2">
        <f t="shared" si="0"/>
        <v>59</v>
      </c>
      <c r="K43" s="2">
        <f t="shared" si="1"/>
        <v>8</v>
      </c>
    </row>
    <row r="44" spans="2:11">
      <c r="B44" s="11" t="s">
        <v>60</v>
      </c>
      <c r="C44" s="11">
        <v>2005</v>
      </c>
      <c r="D44" s="11">
        <v>3607.8493529667999</v>
      </c>
      <c r="F44" s="9" t="s">
        <v>26</v>
      </c>
      <c r="G44" s="18">
        <v>1937</v>
      </c>
      <c r="H44" s="18">
        <v>1996</v>
      </c>
      <c r="I44" s="18">
        <v>56</v>
      </c>
      <c r="J44" s="2">
        <f t="shared" si="0"/>
        <v>59</v>
      </c>
      <c r="K44" s="2">
        <f t="shared" si="1"/>
        <v>3</v>
      </c>
    </row>
    <row r="45" spans="2:11">
      <c r="B45" s="11" t="s">
        <v>66</v>
      </c>
      <c r="C45" s="11">
        <v>2004</v>
      </c>
      <c r="D45" s="11">
        <v>618.05535382915502</v>
      </c>
      <c r="F45" s="9" t="s">
        <v>65</v>
      </c>
      <c r="G45" s="18">
        <v>1937</v>
      </c>
      <c r="H45" s="18">
        <v>1996</v>
      </c>
      <c r="I45" s="18">
        <v>44</v>
      </c>
      <c r="J45" s="2">
        <f t="shared" si="0"/>
        <v>59</v>
      </c>
      <c r="K45" s="2">
        <f t="shared" si="1"/>
        <v>15</v>
      </c>
    </row>
    <row r="46" spans="2:11">
      <c r="B46" s="11" t="s">
        <v>24</v>
      </c>
      <c r="C46" s="11">
        <v>2004</v>
      </c>
      <c r="D46" s="11">
        <v>1321.66942590244</v>
      </c>
      <c r="F46" s="9" t="s">
        <v>37</v>
      </c>
      <c r="G46" s="18">
        <v>1937</v>
      </c>
      <c r="H46" s="18">
        <v>1996</v>
      </c>
      <c r="I46" s="18">
        <v>47</v>
      </c>
      <c r="J46" s="2">
        <f t="shared" si="0"/>
        <v>59</v>
      </c>
      <c r="K46" s="2">
        <f t="shared" si="1"/>
        <v>12</v>
      </c>
    </row>
    <row r="47" spans="2:11">
      <c r="B47" s="11" t="s">
        <v>81</v>
      </c>
      <c r="C47" s="11">
        <v>2004</v>
      </c>
      <c r="D47" s="11">
        <v>1373.03845841664</v>
      </c>
      <c r="F47" s="9" t="s">
        <v>20</v>
      </c>
      <c r="G47" s="18">
        <v>1937</v>
      </c>
      <c r="H47" s="18">
        <v>1994</v>
      </c>
      <c r="I47" s="18">
        <v>52</v>
      </c>
      <c r="J47" s="2">
        <f t="shared" si="0"/>
        <v>57</v>
      </c>
      <c r="K47" s="2">
        <f t="shared" si="1"/>
        <v>5</v>
      </c>
    </row>
    <row r="48" spans="2:11">
      <c r="B48" s="11" t="s">
        <v>73</v>
      </c>
      <c r="C48" s="11">
        <v>2004</v>
      </c>
      <c r="D48" s="11">
        <v>1484.52522370886</v>
      </c>
      <c r="F48" s="9" t="s">
        <v>64</v>
      </c>
      <c r="G48" s="18">
        <v>1937</v>
      </c>
      <c r="H48" s="18">
        <v>1996</v>
      </c>
      <c r="I48" s="18">
        <v>47</v>
      </c>
      <c r="J48" s="2">
        <f t="shared" si="0"/>
        <v>59</v>
      </c>
      <c r="K48" s="2">
        <f t="shared" si="1"/>
        <v>12</v>
      </c>
    </row>
    <row r="49" spans="2:11">
      <c r="B49" s="11" t="s">
        <v>72</v>
      </c>
      <c r="C49" s="11">
        <v>2004</v>
      </c>
      <c r="D49" s="11">
        <v>2789.6728243934999</v>
      </c>
      <c r="F49" s="9" t="s">
        <v>38</v>
      </c>
      <c r="G49" s="18">
        <v>1937</v>
      </c>
      <c r="H49" s="18">
        <v>1996</v>
      </c>
      <c r="I49" s="18">
        <v>52</v>
      </c>
      <c r="J49" s="2">
        <f t="shared" si="0"/>
        <v>59</v>
      </c>
      <c r="K49" s="2">
        <f t="shared" si="1"/>
        <v>7</v>
      </c>
    </row>
    <row r="50" spans="2:11">
      <c r="B50" s="11" t="s">
        <v>30</v>
      </c>
      <c r="C50" s="11">
        <v>2004</v>
      </c>
      <c r="D50" s="11">
        <v>2795.6593573862701</v>
      </c>
      <c r="F50" s="9" t="s">
        <v>18</v>
      </c>
      <c r="G50" s="18">
        <v>1938</v>
      </c>
      <c r="H50" s="18">
        <v>1996</v>
      </c>
      <c r="I50" s="18">
        <v>50</v>
      </c>
      <c r="J50" s="2">
        <f t="shared" si="0"/>
        <v>58</v>
      </c>
      <c r="K50" s="2">
        <f t="shared" si="1"/>
        <v>8</v>
      </c>
    </row>
    <row r="51" spans="2:11">
      <c r="B51" s="11" t="s">
        <v>56</v>
      </c>
      <c r="C51" s="11">
        <v>2004</v>
      </c>
      <c r="D51" s="11">
        <v>2936.4760167467002</v>
      </c>
      <c r="F51" s="9" t="s">
        <v>50</v>
      </c>
      <c r="G51" s="18">
        <v>1940</v>
      </c>
      <c r="H51" s="18">
        <v>1996</v>
      </c>
      <c r="I51" s="18">
        <v>56</v>
      </c>
      <c r="J51" s="2">
        <f t="shared" si="0"/>
        <v>56</v>
      </c>
      <c r="K51" s="2">
        <f t="shared" si="1"/>
        <v>0</v>
      </c>
    </row>
    <row r="52" spans="2:11">
      <c r="B52" s="11" t="s">
        <v>60</v>
      </c>
      <c r="C52" s="11">
        <v>2004</v>
      </c>
      <c r="D52" s="11">
        <v>3541.3241929278402</v>
      </c>
      <c r="F52" s="9" t="s">
        <v>49</v>
      </c>
      <c r="G52" s="18">
        <v>1940</v>
      </c>
      <c r="H52" s="18">
        <v>1996</v>
      </c>
      <c r="I52" s="18">
        <v>57</v>
      </c>
      <c r="J52" s="2">
        <f t="shared" si="0"/>
        <v>56</v>
      </c>
      <c r="K52" s="2">
        <f t="shared" si="1"/>
        <v>-1</v>
      </c>
    </row>
    <row r="53" spans="2:11">
      <c r="B53" s="11" t="s">
        <v>66</v>
      </c>
      <c r="C53" s="11">
        <v>2003</v>
      </c>
      <c r="D53" s="11">
        <v>559.63465502088604</v>
      </c>
      <c r="F53" s="9" t="s">
        <v>32</v>
      </c>
      <c r="G53" s="18">
        <v>1940</v>
      </c>
      <c r="H53" s="18">
        <v>1996</v>
      </c>
      <c r="I53" s="18">
        <v>57</v>
      </c>
      <c r="J53" s="2">
        <f t="shared" si="0"/>
        <v>56</v>
      </c>
      <c r="K53" s="2">
        <f t="shared" si="1"/>
        <v>-1</v>
      </c>
    </row>
    <row r="54" spans="2:11">
      <c r="B54" s="11" t="s">
        <v>24</v>
      </c>
      <c r="C54" s="11">
        <v>2003</v>
      </c>
      <c r="D54" s="11">
        <v>1386.6270493041</v>
      </c>
      <c r="F54" s="9" t="s">
        <v>54</v>
      </c>
      <c r="G54" s="18">
        <v>1940</v>
      </c>
      <c r="H54" s="18">
        <v>1990</v>
      </c>
      <c r="I54" s="18">
        <v>51</v>
      </c>
      <c r="J54" s="2">
        <f t="shared" si="0"/>
        <v>50</v>
      </c>
      <c r="K54" s="2">
        <f t="shared" si="1"/>
        <v>-1</v>
      </c>
    </row>
    <row r="55" spans="2:11">
      <c r="B55" s="11" t="s">
        <v>73</v>
      </c>
      <c r="C55" s="11">
        <v>2003</v>
      </c>
      <c r="D55" s="11">
        <v>1400.58763668249</v>
      </c>
      <c r="F55" s="9" t="s">
        <v>39</v>
      </c>
      <c r="G55" s="18">
        <v>1940</v>
      </c>
      <c r="H55" s="18">
        <v>1996</v>
      </c>
      <c r="I55" s="18">
        <v>37</v>
      </c>
      <c r="J55" s="2">
        <f t="shared" si="0"/>
        <v>56</v>
      </c>
      <c r="K55" s="2">
        <f t="shared" si="1"/>
        <v>19</v>
      </c>
    </row>
    <row r="56" spans="2:11">
      <c r="B56" s="11" t="s">
        <v>81</v>
      </c>
      <c r="C56" s="11">
        <v>2003</v>
      </c>
      <c r="D56" s="11">
        <v>1710.2022130157</v>
      </c>
      <c r="F56" s="9" t="s">
        <v>62</v>
      </c>
      <c r="G56" s="18">
        <v>1949</v>
      </c>
      <c r="H56" s="18">
        <v>1996</v>
      </c>
      <c r="I56" s="18">
        <v>31</v>
      </c>
      <c r="J56" s="2">
        <f t="shared" si="0"/>
        <v>47</v>
      </c>
      <c r="K56" s="2">
        <f t="shared" si="1"/>
        <v>16</v>
      </c>
    </row>
    <row r="57" spans="2:11">
      <c r="B57" s="11" t="s">
        <v>72</v>
      </c>
      <c r="C57" s="11">
        <v>2003</v>
      </c>
      <c r="D57" s="11">
        <v>2629.7658862876201</v>
      </c>
      <c r="F57" s="9" t="s">
        <v>57</v>
      </c>
      <c r="G57" s="18">
        <v>1949</v>
      </c>
      <c r="H57" s="18">
        <v>1984</v>
      </c>
      <c r="I57" s="18">
        <v>35</v>
      </c>
      <c r="J57" s="2">
        <f t="shared" si="0"/>
        <v>35</v>
      </c>
      <c r="K57" s="2">
        <f t="shared" si="1"/>
        <v>0</v>
      </c>
    </row>
    <row r="58" spans="2:11">
      <c r="B58" s="11" t="s">
        <v>56</v>
      </c>
      <c r="C58" s="11">
        <v>2003</v>
      </c>
      <c r="D58" s="11">
        <v>2790.9331103118102</v>
      </c>
      <c r="F58" s="9" t="s">
        <v>75</v>
      </c>
      <c r="G58" s="18">
        <v>1949</v>
      </c>
      <c r="H58" s="18">
        <v>1996</v>
      </c>
      <c r="I58" s="18">
        <v>34</v>
      </c>
      <c r="J58" s="2">
        <f t="shared" si="0"/>
        <v>47</v>
      </c>
      <c r="K58" s="2">
        <f t="shared" si="1"/>
        <v>13</v>
      </c>
    </row>
    <row r="59" spans="2:11">
      <c r="B59" s="11" t="s">
        <v>30</v>
      </c>
      <c r="C59" s="11">
        <v>2003</v>
      </c>
      <c r="D59" s="11">
        <v>2809.7167703162199</v>
      </c>
      <c r="F59" s="9" t="s">
        <v>84</v>
      </c>
      <c r="G59" s="18">
        <v>1950</v>
      </c>
      <c r="H59" s="18">
        <v>1991</v>
      </c>
      <c r="I59" s="18">
        <v>38</v>
      </c>
      <c r="J59" s="2">
        <f t="shared" si="0"/>
        <v>41</v>
      </c>
      <c r="K59" s="2">
        <f t="shared" si="1"/>
        <v>3</v>
      </c>
    </row>
    <row r="60" spans="2:11">
      <c r="B60" s="11" t="s">
        <v>60</v>
      </c>
      <c r="C60" s="11">
        <v>2003</v>
      </c>
      <c r="D60" s="11">
        <v>3817.0083856521901</v>
      </c>
      <c r="F60" s="9" t="s">
        <v>55</v>
      </c>
      <c r="G60" s="18">
        <v>1950</v>
      </c>
      <c r="H60" s="18">
        <v>1996</v>
      </c>
      <c r="I60" s="18">
        <v>14</v>
      </c>
      <c r="J60" s="2">
        <f t="shared" si="0"/>
        <v>46</v>
      </c>
      <c r="K60" s="2">
        <f t="shared" si="1"/>
        <v>32</v>
      </c>
    </row>
    <row r="61" spans="2:11">
      <c r="B61" s="11" t="s">
        <v>66</v>
      </c>
      <c r="C61" s="11">
        <v>2002</v>
      </c>
      <c r="D61" s="11">
        <v>481.00116847552403</v>
      </c>
      <c r="F61" s="9" t="s">
        <v>42</v>
      </c>
      <c r="G61" s="18">
        <v>1950</v>
      </c>
      <c r="H61" s="18">
        <v>1992</v>
      </c>
      <c r="I61" s="18">
        <v>24</v>
      </c>
      <c r="J61" s="2">
        <f t="shared" si="0"/>
        <v>42</v>
      </c>
      <c r="K61" s="2">
        <f t="shared" si="1"/>
        <v>18</v>
      </c>
    </row>
    <row r="62" spans="2:11">
      <c r="B62" s="11" t="s">
        <v>24</v>
      </c>
      <c r="C62" s="11">
        <v>2002</v>
      </c>
      <c r="D62" s="11">
        <v>1355.41511466771</v>
      </c>
      <c r="F62" s="9" t="s">
        <v>69</v>
      </c>
      <c r="G62" s="18">
        <v>1950</v>
      </c>
      <c r="H62" s="18">
        <v>1995</v>
      </c>
      <c r="I62" s="18">
        <v>23</v>
      </c>
      <c r="J62" s="2">
        <f t="shared" si="0"/>
        <v>45</v>
      </c>
      <c r="K62" s="2">
        <f t="shared" si="1"/>
        <v>22</v>
      </c>
    </row>
    <row r="63" spans="2:11">
      <c r="B63" s="11" t="s">
        <v>73</v>
      </c>
      <c r="C63" s="11">
        <v>2002</v>
      </c>
      <c r="D63" s="11">
        <v>1524.9077088526501</v>
      </c>
      <c r="F63" s="9" t="s">
        <v>25</v>
      </c>
      <c r="G63" s="18">
        <v>1951</v>
      </c>
      <c r="H63" s="18">
        <v>1996</v>
      </c>
      <c r="I63" s="18">
        <v>28</v>
      </c>
      <c r="J63" s="2">
        <f t="shared" si="0"/>
        <v>45</v>
      </c>
      <c r="K63" s="2">
        <f t="shared" si="1"/>
        <v>17</v>
      </c>
    </row>
    <row r="64" spans="2:11">
      <c r="B64" s="11" t="s">
        <v>81</v>
      </c>
      <c r="C64" s="11">
        <v>2002</v>
      </c>
      <c r="D64" s="11">
        <v>1680.3023733088</v>
      </c>
      <c r="F64" s="9" t="s">
        <v>27</v>
      </c>
      <c r="G64" s="18">
        <v>1952</v>
      </c>
      <c r="H64" s="18">
        <v>1996</v>
      </c>
      <c r="I64" s="18">
        <v>32</v>
      </c>
      <c r="J64" s="2">
        <f t="shared" si="0"/>
        <v>44</v>
      </c>
      <c r="K64" s="2">
        <f t="shared" si="1"/>
        <v>12</v>
      </c>
    </row>
    <row r="65" spans="2:11">
      <c r="B65" s="11" t="s">
        <v>72</v>
      </c>
      <c r="C65" s="11">
        <v>2002</v>
      </c>
      <c r="D65" s="11">
        <v>2605.20437793165</v>
      </c>
      <c r="F65" s="9" t="s">
        <v>5</v>
      </c>
      <c r="G65" s="18">
        <v>1953</v>
      </c>
      <c r="H65" s="18">
        <v>1996</v>
      </c>
      <c r="I65" s="18">
        <v>18</v>
      </c>
      <c r="J65" s="2">
        <f t="shared" si="0"/>
        <v>43</v>
      </c>
      <c r="K65" s="2">
        <f t="shared" si="1"/>
        <v>25</v>
      </c>
    </row>
    <row r="66" spans="2:11">
      <c r="B66" s="11" t="s">
        <v>30</v>
      </c>
      <c r="C66" s="11">
        <v>2002</v>
      </c>
      <c r="D66" s="11">
        <v>2740.62165039007</v>
      </c>
      <c r="F66" s="9" t="s">
        <v>7</v>
      </c>
      <c r="G66" s="18">
        <v>1953</v>
      </c>
      <c r="H66" s="18">
        <v>1996</v>
      </c>
      <c r="I66" s="18">
        <v>26</v>
      </c>
      <c r="J66" s="2">
        <f t="shared" si="0"/>
        <v>43</v>
      </c>
      <c r="K66" s="2">
        <f t="shared" si="1"/>
        <v>17</v>
      </c>
    </row>
    <row r="67" spans="2:11">
      <c r="B67" s="11" t="s">
        <v>56</v>
      </c>
      <c r="C67" s="11">
        <v>2002</v>
      </c>
      <c r="D67" s="11">
        <v>2980.1839999553399</v>
      </c>
      <c r="F67" s="9" t="s">
        <v>31</v>
      </c>
      <c r="G67" s="18">
        <v>1953</v>
      </c>
      <c r="H67" s="18">
        <v>1996</v>
      </c>
      <c r="I67" s="18">
        <v>36</v>
      </c>
      <c r="J67" s="2">
        <f t="shared" si="0"/>
        <v>43</v>
      </c>
      <c r="K67" s="2">
        <f t="shared" si="1"/>
        <v>7</v>
      </c>
    </row>
    <row r="68" spans="2:11">
      <c r="B68" s="11" t="s">
        <v>60</v>
      </c>
      <c r="C68" s="11">
        <v>2002</v>
      </c>
      <c r="D68" s="11">
        <v>3689.0451542037099</v>
      </c>
      <c r="F68" s="9" t="s">
        <v>51</v>
      </c>
      <c r="G68" s="18">
        <v>1955</v>
      </c>
      <c r="H68" s="18">
        <v>1996</v>
      </c>
      <c r="I68" s="18">
        <v>32</v>
      </c>
      <c r="J68" s="2">
        <f t="shared" si="0"/>
        <v>41</v>
      </c>
      <c r="K68" s="2">
        <f t="shared" si="1"/>
        <v>9</v>
      </c>
    </row>
    <row r="69" spans="2:11">
      <c r="B69" s="11" t="s">
        <v>66</v>
      </c>
      <c r="C69" s="11">
        <v>2001</v>
      </c>
      <c r="D69" s="11">
        <v>478.35719674017599</v>
      </c>
      <c r="F69" s="9" t="s">
        <v>70</v>
      </c>
      <c r="G69" s="18">
        <v>1955</v>
      </c>
      <c r="H69" s="18">
        <v>1996</v>
      </c>
      <c r="I69" s="18">
        <v>36</v>
      </c>
      <c r="J69" s="2">
        <f t="shared" si="0"/>
        <v>41</v>
      </c>
      <c r="K69" s="2">
        <f t="shared" si="1"/>
        <v>5</v>
      </c>
    </row>
    <row r="70" spans="2:11">
      <c r="B70" s="11" t="s">
        <v>24</v>
      </c>
      <c r="C70" s="11">
        <v>2001</v>
      </c>
      <c r="D70" s="11">
        <v>1295.2211198969501</v>
      </c>
      <c r="F70" s="9" t="s">
        <v>28</v>
      </c>
      <c r="G70" s="18">
        <v>1957</v>
      </c>
      <c r="H70" s="18">
        <v>1995</v>
      </c>
      <c r="I70" s="18">
        <v>34</v>
      </c>
      <c r="J70" s="2">
        <f t="shared" si="0"/>
        <v>38</v>
      </c>
      <c r="K70" s="2">
        <f t="shared" si="1"/>
        <v>4</v>
      </c>
    </row>
    <row r="71" spans="2:11">
      <c r="B71" s="11" t="s">
        <v>73</v>
      </c>
      <c r="C71" s="11">
        <v>2001</v>
      </c>
      <c r="D71" s="11">
        <v>1479.50340004023</v>
      </c>
      <c r="F71" s="9" t="s">
        <v>47</v>
      </c>
      <c r="G71" s="18">
        <v>1962</v>
      </c>
      <c r="H71" s="18">
        <v>1994</v>
      </c>
      <c r="I71" s="18">
        <v>21</v>
      </c>
      <c r="J71" s="2">
        <f t="shared" si="0"/>
        <v>32</v>
      </c>
      <c r="K71" s="2">
        <f t="shared" si="1"/>
        <v>11</v>
      </c>
    </row>
    <row r="72" spans="2:11">
      <c r="B72" s="11" t="s">
        <v>81</v>
      </c>
      <c r="C72" s="11">
        <v>2001</v>
      </c>
      <c r="D72" s="11">
        <v>1601.9056433355399</v>
      </c>
      <c r="F72" s="9" t="s">
        <v>58</v>
      </c>
      <c r="G72" s="18">
        <v>1963</v>
      </c>
      <c r="H72" s="18">
        <v>1995</v>
      </c>
      <c r="I72" s="18">
        <v>25</v>
      </c>
      <c r="J72" s="2">
        <f t="shared" si="0"/>
        <v>32</v>
      </c>
      <c r="K72" s="2">
        <f t="shared" si="1"/>
        <v>7</v>
      </c>
    </row>
    <row r="73" spans="2:11">
      <c r="B73" s="11" t="s">
        <v>72</v>
      </c>
      <c r="C73" s="11">
        <v>2001</v>
      </c>
      <c r="D73" s="11">
        <v>2560.8501118568201</v>
      </c>
      <c r="F73" s="9" t="s">
        <v>45</v>
      </c>
      <c r="G73" s="18">
        <v>1963</v>
      </c>
      <c r="H73" s="18">
        <v>1996</v>
      </c>
      <c r="I73" s="18">
        <v>17</v>
      </c>
      <c r="J73" s="2">
        <f t="shared" si="0"/>
        <v>33</v>
      </c>
      <c r="K73" s="2">
        <f t="shared" si="1"/>
        <v>16</v>
      </c>
    </row>
    <row r="74" spans="2:11">
      <c r="B74" s="11" t="s">
        <v>30</v>
      </c>
      <c r="C74" s="11">
        <v>2001</v>
      </c>
      <c r="D74" s="11">
        <v>2850.5407009114901</v>
      </c>
      <c r="F74" s="9" t="s">
        <v>6</v>
      </c>
      <c r="G74" s="18">
        <v>1964</v>
      </c>
      <c r="H74" s="18">
        <v>1996</v>
      </c>
      <c r="I74" s="18">
        <v>26</v>
      </c>
      <c r="J74" s="2">
        <f t="shared" si="0"/>
        <v>32</v>
      </c>
      <c r="K74" s="2">
        <f t="shared" si="1"/>
        <v>6</v>
      </c>
    </row>
    <row r="75" spans="2:11">
      <c r="B75" s="11" t="s">
        <v>56</v>
      </c>
      <c r="C75" s="11">
        <v>2001</v>
      </c>
      <c r="D75" s="11">
        <v>2944.4770998121098</v>
      </c>
      <c r="F75" s="9" t="s">
        <v>52</v>
      </c>
      <c r="G75" s="18">
        <v>1965</v>
      </c>
      <c r="H75" s="18">
        <v>1995</v>
      </c>
      <c r="I75" s="18">
        <v>28</v>
      </c>
      <c r="J75" s="2">
        <f t="shared" ref="J75:J80" si="2">H75-G75</f>
        <v>30</v>
      </c>
      <c r="K75" s="2">
        <f t="shared" ref="K75:K81" si="3">J75-I75</f>
        <v>2</v>
      </c>
    </row>
    <row r="76" spans="2:11">
      <c r="B76" s="11" t="s">
        <v>60</v>
      </c>
      <c r="C76" s="11">
        <v>2001</v>
      </c>
      <c r="D76" s="11">
        <v>3826.6342871127299</v>
      </c>
      <c r="F76" s="9" t="s">
        <v>67</v>
      </c>
      <c r="G76" s="18">
        <v>1973</v>
      </c>
      <c r="H76" s="18">
        <v>1996</v>
      </c>
      <c r="I76" s="18">
        <v>7</v>
      </c>
      <c r="J76" s="2">
        <f t="shared" si="2"/>
        <v>23</v>
      </c>
      <c r="K76" s="2">
        <f t="shared" si="3"/>
        <v>16</v>
      </c>
    </row>
    <row r="77" spans="2:11">
      <c r="B77" s="11" t="s">
        <v>66</v>
      </c>
      <c r="C77" s="11">
        <v>2000</v>
      </c>
      <c r="D77" s="11">
        <v>408.01347717476699</v>
      </c>
      <c r="F77" s="9" t="s">
        <v>80</v>
      </c>
      <c r="G77" s="18">
        <v>1977</v>
      </c>
      <c r="H77" s="18">
        <v>1993</v>
      </c>
      <c r="I77" s="18">
        <v>13</v>
      </c>
      <c r="J77" s="2">
        <f t="shared" si="2"/>
        <v>16</v>
      </c>
      <c r="K77" s="2">
        <f t="shared" si="3"/>
        <v>3</v>
      </c>
    </row>
    <row r="78" spans="2:11">
      <c r="B78" s="11" t="s">
        <v>24</v>
      </c>
      <c r="C78" s="11">
        <v>2000</v>
      </c>
      <c r="D78" s="11">
        <v>1289.8960191230799</v>
      </c>
      <c r="F78" s="9" t="s">
        <v>59</v>
      </c>
      <c r="G78" s="18">
        <v>1990</v>
      </c>
      <c r="H78" s="18">
        <v>1996</v>
      </c>
      <c r="I78" s="18">
        <v>4</v>
      </c>
      <c r="J78" s="2">
        <f t="shared" si="2"/>
        <v>6</v>
      </c>
      <c r="K78" s="2">
        <f t="shared" si="3"/>
        <v>2</v>
      </c>
    </row>
    <row r="79" spans="2:11">
      <c r="B79" s="11" t="s">
        <v>73</v>
      </c>
      <c r="C79" s="11">
        <v>2000</v>
      </c>
      <c r="D79" s="11">
        <v>1500.49814777099</v>
      </c>
      <c r="F79" s="9" t="s">
        <v>29</v>
      </c>
      <c r="G79" s="18">
        <v>1990</v>
      </c>
      <c r="H79" s="18">
        <v>1996</v>
      </c>
      <c r="I79" s="18">
        <v>5</v>
      </c>
      <c r="J79" s="2">
        <f t="shared" si="2"/>
        <v>6</v>
      </c>
      <c r="K79" s="2">
        <f t="shared" si="3"/>
        <v>1</v>
      </c>
    </row>
    <row r="80" spans="2:11">
      <c r="B80" s="11" t="s">
        <v>81</v>
      </c>
      <c r="C80" s="11">
        <v>2000</v>
      </c>
      <c r="D80" s="11">
        <v>1745.0721297376299</v>
      </c>
      <c r="F80" s="9" t="s">
        <v>68</v>
      </c>
      <c r="G80" s="18">
        <v>1990</v>
      </c>
      <c r="H80" s="18">
        <v>1996</v>
      </c>
      <c r="I80" s="18">
        <v>6</v>
      </c>
      <c r="J80" s="2">
        <f t="shared" si="2"/>
        <v>6</v>
      </c>
      <c r="K80" s="2">
        <f t="shared" si="3"/>
        <v>0</v>
      </c>
    </row>
    <row r="81" spans="2:11">
      <c r="B81" s="11" t="s">
        <v>72</v>
      </c>
      <c r="C81" s="11">
        <v>2000</v>
      </c>
      <c r="D81" s="11">
        <v>2686.5419296663599</v>
      </c>
      <c r="F81" s="9" t="s">
        <v>9</v>
      </c>
      <c r="G81" s="18">
        <v>1400</v>
      </c>
      <c r="H81" s="18">
        <v>2052</v>
      </c>
      <c r="I81" s="18">
        <v>8312</v>
      </c>
      <c r="J81" s="2">
        <f>SUM(J10:J80)</f>
        <v>11222</v>
      </c>
      <c r="K81" s="2">
        <f>SUM(K10:K80)</f>
        <v>2910</v>
      </c>
    </row>
    <row r="82" spans="2:11">
      <c r="B82" s="11" t="s">
        <v>30</v>
      </c>
      <c r="C82" s="11">
        <v>2000</v>
      </c>
      <c r="D82" s="11">
        <v>2898.2189134217701</v>
      </c>
    </row>
    <row r="83" spans="2:11">
      <c r="B83" s="11" t="s">
        <v>56</v>
      </c>
      <c r="C83" s="11">
        <v>2000</v>
      </c>
      <c r="D83" s="11">
        <v>3074.5192327336599</v>
      </c>
    </row>
    <row r="84" spans="2:11">
      <c r="B84" s="11" t="s">
        <v>60</v>
      </c>
      <c r="C84" s="11">
        <v>2000</v>
      </c>
      <c r="D84" s="11">
        <v>4167.0376636096498</v>
      </c>
    </row>
    <row r="85" spans="2:11">
      <c r="B85" s="11" t="s">
        <v>66</v>
      </c>
      <c r="C85" s="11">
        <v>1999</v>
      </c>
      <c r="D85" s="11">
        <v>324.98548313543603</v>
      </c>
    </row>
    <row r="86" spans="2:11">
      <c r="B86" s="11" t="s">
        <v>24</v>
      </c>
      <c r="C86" s="11">
        <v>1999</v>
      </c>
      <c r="D86" s="11">
        <v>1286.0925851838499</v>
      </c>
    </row>
    <row r="87" spans="2:11">
      <c r="B87" s="11" t="s">
        <v>81</v>
      </c>
      <c r="C87" s="11">
        <v>1999</v>
      </c>
      <c r="D87" s="11">
        <v>1506.7801904160499</v>
      </c>
    </row>
    <row r="88" spans="2:11">
      <c r="B88" s="11" t="s">
        <v>73</v>
      </c>
      <c r="C88" s="11">
        <v>1999</v>
      </c>
      <c r="D88" s="11">
        <v>1632.69899702867</v>
      </c>
    </row>
    <row r="89" spans="2:11">
      <c r="B89" s="11" t="s">
        <v>72</v>
      </c>
      <c r="C89" s="11">
        <v>1999</v>
      </c>
      <c r="D89" s="11">
        <v>2659.8554978550401</v>
      </c>
    </row>
    <row r="90" spans="2:11">
      <c r="B90" s="11" t="s">
        <v>30</v>
      </c>
      <c r="C90" s="11">
        <v>1999</v>
      </c>
      <c r="D90" s="11">
        <v>3109.3201787774501</v>
      </c>
    </row>
    <row r="91" spans="2:11">
      <c r="B91" s="11" t="s">
        <v>56</v>
      </c>
      <c r="C91" s="11">
        <v>1999</v>
      </c>
      <c r="D91" s="11">
        <v>3121.3242266918101</v>
      </c>
    </row>
    <row r="92" spans="2:11">
      <c r="B92" s="11" t="s">
        <v>60</v>
      </c>
      <c r="C92" s="11">
        <v>1999</v>
      </c>
      <c r="D92" s="11">
        <v>4353.6541950187002</v>
      </c>
    </row>
    <row r="93" spans="2:11">
      <c r="B93" s="11" t="s">
        <v>66</v>
      </c>
      <c r="C93" s="11">
        <v>1998</v>
      </c>
      <c r="D93" s="11">
        <v>310.486075941438</v>
      </c>
    </row>
    <row r="94" spans="2:11">
      <c r="B94" s="11" t="s">
        <v>24</v>
      </c>
      <c r="C94" s="11">
        <v>1998</v>
      </c>
      <c r="D94" s="11">
        <v>1233.1372228524301</v>
      </c>
    </row>
    <row r="95" spans="2:11">
      <c r="B95" s="11" t="s">
        <v>81</v>
      </c>
      <c r="C95" s="11">
        <v>1998</v>
      </c>
      <c r="D95" s="11">
        <v>1543.79594215373</v>
      </c>
    </row>
    <row r="96" spans="2:11">
      <c r="B96" s="11" t="s">
        <v>73</v>
      </c>
      <c r="C96" s="11">
        <v>1998</v>
      </c>
      <c r="D96" s="11">
        <v>1638.31967142041</v>
      </c>
    </row>
    <row r="97" spans="2:4">
      <c r="B97" s="11" t="s">
        <v>72</v>
      </c>
      <c r="C97" s="11">
        <v>1998</v>
      </c>
      <c r="D97" s="11">
        <v>2665.9134561066498</v>
      </c>
    </row>
    <row r="98" spans="2:4">
      <c r="B98" s="11" t="s">
        <v>56</v>
      </c>
      <c r="C98" s="11">
        <v>1998</v>
      </c>
      <c r="D98" s="11">
        <v>3197.7305425689201</v>
      </c>
    </row>
    <row r="99" spans="2:4">
      <c r="B99" s="11" t="s">
        <v>30</v>
      </c>
      <c r="C99" s="11">
        <v>1998</v>
      </c>
      <c r="D99" s="11">
        <v>3230.38896485551</v>
      </c>
    </row>
    <row r="100" spans="2:4">
      <c r="B100" s="11" t="s">
        <v>60</v>
      </c>
      <c r="C100" s="11">
        <v>1998</v>
      </c>
      <c r="D100" s="11">
        <v>4597.63061850539</v>
      </c>
    </row>
    <row r="101" spans="2:4">
      <c r="B101" s="11" t="s">
        <v>66</v>
      </c>
      <c r="C101" s="11">
        <v>1997</v>
      </c>
      <c r="D101" s="11">
        <v>303.28856192075398</v>
      </c>
    </row>
    <row r="102" spans="2:4">
      <c r="B102" s="11" t="s">
        <v>24</v>
      </c>
      <c r="C102" s="11">
        <v>1997</v>
      </c>
      <c r="D102" s="11">
        <v>1189.8287679929001</v>
      </c>
    </row>
    <row r="103" spans="2:4">
      <c r="B103" s="11" t="s">
        <v>81</v>
      </c>
      <c r="C103" s="11">
        <v>1997</v>
      </c>
      <c r="D103" s="11">
        <v>1563.48769065899</v>
      </c>
    </row>
    <row r="104" spans="2:4">
      <c r="B104" s="11" t="s">
        <v>73</v>
      </c>
      <c r="C104" s="11">
        <v>1997</v>
      </c>
      <c r="D104" s="11">
        <v>1728.58119695664</v>
      </c>
    </row>
    <row r="105" spans="2:4">
      <c r="B105" s="11" t="s">
        <v>72</v>
      </c>
      <c r="C105" s="11">
        <v>1997</v>
      </c>
      <c r="D105" s="11">
        <v>2713.9950260004498</v>
      </c>
    </row>
    <row r="106" spans="2:4">
      <c r="B106" s="11" t="s">
        <v>30</v>
      </c>
      <c r="C106" s="11">
        <v>1997</v>
      </c>
      <c r="D106" s="11">
        <v>3040.3150238764201</v>
      </c>
    </row>
    <row r="107" spans="2:4">
      <c r="B107" s="11" t="s">
        <v>56</v>
      </c>
      <c r="C107" s="11">
        <v>1997</v>
      </c>
      <c r="D107" s="11">
        <v>3121.6067402251001</v>
      </c>
    </row>
    <row r="108" spans="2:4">
      <c r="B108" s="11" t="s">
        <v>60</v>
      </c>
      <c r="C108" s="11">
        <v>1997</v>
      </c>
      <c r="D108" s="11">
        <v>4998.1024461194502</v>
      </c>
    </row>
    <row r="109" spans="2:4">
      <c r="B109" s="11" t="s">
        <v>10</v>
      </c>
      <c r="C109" s="11">
        <v>1996</v>
      </c>
      <c r="D109" s="11">
        <v>12.734676235594099</v>
      </c>
    </row>
    <row r="110" spans="2:4">
      <c r="B110" s="11" t="s">
        <v>62</v>
      </c>
      <c r="C110" s="11">
        <v>1996</v>
      </c>
      <c r="D110" s="11">
        <v>20.2728649599308</v>
      </c>
    </row>
    <row r="111" spans="2:4">
      <c r="B111" s="11" t="s">
        <v>40</v>
      </c>
      <c r="C111" s="11">
        <v>1996</v>
      </c>
      <c r="D111" s="11">
        <v>20.399895331486501</v>
      </c>
    </row>
    <row r="112" spans="2:4">
      <c r="B112" s="11" t="s">
        <v>5</v>
      </c>
      <c r="C112" s="11">
        <v>1996</v>
      </c>
      <c r="D112" s="11">
        <v>23.4232614101698</v>
      </c>
    </row>
    <row r="113" spans="2:4">
      <c r="B113" s="11" t="s">
        <v>31</v>
      </c>
      <c r="C113" s="11">
        <v>1996</v>
      </c>
      <c r="D113" s="11">
        <v>29.6256445142416</v>
      </c>
    </row>
    <row r="114" spans="2:4">
      <c r="B114" s="11" t="s">
        <v>55</v>
      </c>
      <c r="C114" s="11">
        <v>1996</v>
      </c>
      <c r="D114" s="11">
        <v>32.731557585720303</v>
      </c>
    </row>
    <row r="115" spans="2:4">
      <c r="B115" s="11" t="s">
        <v>53</v>
      </c>
      <c r="C115" s="11">
        <v>1996</v>
      </c>
      <c r="D115" s="11">
        <v>65.498867308161493</v>
      </c>
    </row>
    <row r="116" spans="2:4">
      <c r="B116" s="11" t="s">
        <v>7</v>
      </c>
      <c r="C116" s="11">
        <v>1996</v>
      </c>
      <c r="D116" s="11">
        <v>79.043937231209398</v>
      </c>
    </row>
    <row r="117" spans="2:4">
      <c r="B117" s="11" t="s">
        <v>76</v>
      </c>
      <c r="C117" s="11">
        <v>1996</v>
      </c>
      <c r="D117" s="11">
        <v>103.875414626905</v>
      </c>
    </row>
    <row r="118" spans="2:4">
      <c r="B118" s="11" t="s">
        <v>25</v>
      </c>
      <c r="C118" s="11">
        <v>1996</v>
      </c>
      <c r="D118" s="11">
        <v>113.69411028021599</v>
      </c>
    </row>
    <row r="119" spans="2:4">
      <c r="B119" s="11" t="s">
        <v>45</v>
      </c>
      <c r="C119" s="11">
        <v>1996</v>
      </c>
      <c r="D119" s="11">
        <v>117.106913799686</v>
      </c>
    </row>
    <row r="120" spans="2:4">
      <c r="B120" s="11" t="s">
        <v>78</v>
      </c>
      <c r="C120" s="11">
        <v>1996</v>
      </c>
      <c r="D120" s="11">
        <v>124.686370097512</v>
      </c>
    </row>
    <row r="121" spans="2:4">
      <c r="B121" s="11" t="s">
        <v>75</v>
      </c>
      <c r="C121" s="11">
        <v>1996</v>
      </c>
      <c r="D121" s="11">
        <v>136.70407319037301</v>
      </c>
    </row>
    <row r="122" spans="2:4">
      <c r="B122" s="11" t="s">
        <v>67</v>
      </c>
      <c r="C122" s="11">
        <v>1996</v>
      </c>
      <c r="D122" s="11">
        <v>189.08292406172799</v>
      </c>
    </row>
    <row r="123" spans="2:4">
      <c r="B123" s="11" t="s">
        <v>66</v>
      </c>
      <c r="C123" s="11">
        <v>1996</v>
      </c>
      <c r="D123" s="11">
        <v>242.266255460075</v>
      </c>
    </row>
    <row r="124" spans="2:4">
      <c r="B124" s="11" t="s">
        <v>82</v>
      </c>
      <c r="C124" s="11">
        <v>1996</v>
      </c>
      <c r="D124" s="11">
        <v>252.811434661004</v>
      </c>
    </row>
    <row r="125" spans="2:4">
      <c r="B125" s="11" t="s">
        <v>18</v>
      </c>
      <c r="C125" s="11">
        <v>1996</v>
      </c>
      <c r="D125" s="11">
        <v>276.04181262786199</v>
      </c>
    </row>
    <row r="126" spans="2:4">
      <c r="B126" s="11" t="s">
        <v>51</v>
      </c>
      <c r="C126" s="11">
        <v>1996</v>
      </c>
      <c r="D126" s="11">
        <v>291.38415502534599</v>
      </c>
    </row>
    <row r="127" spans="2:4">
      <c r="B127" s="11" t="s">
        <v>65</v>
      </c>
      <c r="C127" s="11">
        <v>1996</v>
      </c>
      <c r="D127" s="11">
        <v>318.15181856534002</v>
      </c>
    </row>
    <row r="128" spans="2:4">
      <c r="B128" s="11" t="s">
        <v>63</v>
      </c>
      <c r="C128" s="11">
        <v>1996</v>
      </c>
      <c r="D128" s="11">
        <v>365.10633411340302</v>
      </c>
    </row>
    <row r="129" spans="2:4">
      <c r="B129" s="11" t="s">
        <v>29</v>
      </c>
      <c r="C129" s="11">
        <v>1996</v>
      </c>
      <c r="D129" s="11">
        <v>384.85404443966502</v>
      </c>
    </row>
    <row r="130" spans="2:4">
      <c r="B130" s="11" t="s">
        <v>37</v>
      </c>
      <c r="C130" s="11">
        <v>1996</v>
      </c>
      <c r="D130" s="11">
        <v>403.17116786997701</v>
      </c>
    </row>
    <row r="131" spans="2:4">
      <c r="B131" s="11" t="s">
        <v>44</v>
      </c>
      <c r="C131" s="11">
        <v>1996</v>
      </c>
      <c r="D131" s="11">
        <v>447.45800342680502</v>
      </c>
    </row>
    <row r="132" spans="2:4">
      <c r="B132" s="11" t="s">
        <v>59</v>
      </c>
      <c r="C132" s="11">
        <v>1996</v>
      </c>
      <c r="D132" s="11">
        <v>452.53873214070097</v>
      </c>
    </row>
    <row r="133" spans="2:4">
      <c r="B133" s="11" t="s">
        <v>26</v>
      </c>
      <c r="C133" s="11">
        <v>1996</v>
      </c>
      <c r="D133" s="11">
        <v>593.062685990707</v>
      </c>
    </row>
    <row r="134" spans="2:4">
      <c r="B134" s="11" t="s">
        <v>43</v>
      </c>
      <c r="C134" s="11">
        <v>1996</v>
      </c>
      <c r="D134" s="11">
        <v>614.22037660933802</v>
      </c>
    </row>
    <row r="135" spans="2:4">
      <c r="B135" s="11" t="s">
        <v>27</v>
      </c>
      <c r="C135" s="11">
        <v>1996</v>
      </c>
      <c r="D135" s="11">
        <v>662.75894225004902</v>
      </c>
    </row>
    <row r="136" spans="2:4">
      <c r="B136" s="11" t="s">
        <v>70</v>
      </c>
      <c r="C136" s="11">
        <v>1996</v>
      </c>
      <c r="D136" s="11">
        <v>670.515984560471</v>
      </c>
    </row>
    <row r="137" spans="2:4">
      <c r="B137" s="11" t="s">
        <v>64</v>
      </c>
      <c r="C137" s="11">
        <v>1996</v>
      </c>
      <c r="D137" s="11">
        <v>779.01622567628704</v>
      </c>
    </row>
    <row r="138" spans="2:4">
      <c r="B138" s="11" t="s">
        <v>49</v>
      </c>
      <c r="C138" s="11">
        <v>1996</v>
      </c>
      <c r="D138" s="11">
        <v>798.69055394981899</v>
      </c>
    </row>
    <row r="139" spans="2:4">
      <c r="B139" s="11" t="s">
        <v>34</v>
      </c>
      <c r="C139" s="11">
        <v>1996</v>
      </c>
      <c r="D139" s="11">
        <v>818.97600906953801</v>
      </c>
    </row>
    <row r="140" spans="2:4">
      <c r="B140" s="11" t="s">
        <v>36</v>
      </c>
      <c r="C140" s="11">
        <v>1996</v>
      </c>
      <c r="D140" s="11">
        <v>873.29854084593001</v>
      </c>
    </row>
    <row r="141" spans="2:4">
      <c r="B141" s="11" t="s">
        <v>38</v>
      </c>
      <c r="C141" s="11">
        <v>1996</v>
      </c>
      <c r="D141" s="11">
        <v>894.81856928117895</v>
      </c>
    </row>
    <row r="142" spans="2:4">
      <c r="B142" s="11" t="s">
        <v>21</v>
      </c>
      <c r="C142" s="11">
        <v>1996</v>
      </c>
      <c r="D142" s="11">
        <v>985.47211527381398</v>
      </c>
    </row>
    <row r="143" spans="2:4">
      <c r="B143" s="11" t="s">
        <v>50</v>
      </c>
      <c r="C143" s="11">
        <v>1996</v>
      </c>
      <c r="D143" s="11">
        <v>993.64394997595605</v>
      </c>
    </row>
    <row r="144" spans="2:4">
      <c r="B144" s="11" t="s">
        <v>24</v>
      </c>
      <c r="C144" s="11">
        <v>1996</v>
      </c>
      <c r="D144" s="11">
        <v>1148.54856117546</v>
      </c>
    </row>
    <row r="145" spans="2:4">
      <c r="B145" s="11" t="s">
        <v>71</v>
      </c>
      <c r="C145" s="11">
        <v>1996</v>
      </c>
      <c r="D145" s="11">
        <v>1163.95837194456</v>
      </c>
    </row>
    <row r="146" spans="2:4">
      <c r="B146" s="11" t="s">
        <v>6</v>
      </c>
      <c r="C146" s="11">
        <v>1996</v>
      </c>
      <c r="D146" s="11">
        <v>1259.05538354482</v>
      </c>
    </row>
    <row r="147" spans="2:4">
      <c r="B147" s="11" t="s">
        <v>81</v>
      </c>
      <c r="C147" s="11">
        <v>1996</v>
      </c>
      <c r="D147" s="11">
        <v>1403.1708638595101</v>
      </c>
    </row>
    <row r="148" spans="2:4">
      <c r="B148" s="11" t="s">
        <v>73</v>
      </c>
      <c r="C148" s="11">
        <v>1996</v>
      </c>
      <c r="D148" s="11">
        <v>1517.33234703017</v>
      </c>
    </row>
    <row r="149" spans="2:4">
      <c r="B149" s="11" t="s">
        <v>68</v>
      </c>
      <c r="C149" s="11">
        <v>1996</v>
      </c>
      <c r="D149" s="11">
        <v>1714.1328535156099</v>
      </c>
    </row>
    <row r="150" spans="2:4">
      <c r="B150" s="11" t="s">
        <v>32</v>
      </c>
      <c r="C150" s="11">
        <v>1996</v>
      </c>
      <c r="D150" s="11">
        <v>1840.5591153550099</v>
      </c>
    </row>
    <row r="151" spans="2:4">
      <c r="B151" s="11" t="s">
        <v>33</v>
      </c>
      <c r="C151" s="11">
        <v>1996</v>
      </c>
      <c r="D151" s="11">
        <v>2559.2200472237</v>
      </c>
    </row>
    <row r="152" spans="2:4">
      <c r="B152" s="11" t="s">
        <v>72</v>
      </c>
      <c r="C152" s="11">
        <v>1996</v>
      </c>
      <c r="D152" s="11">
        <v>2673.1139011424002</v>
      </c>
    </row>
    <row r="153" spans="2:4">
      <c r="B153" s="11" t="s">
        <v>30</v>
      </c>
      <c r="C153" s="11">
        <v>1996</v>
      </c>
      <c r="D153" s="11">
        <v>3151.98852163832</v>
      </c>
    </row>
    <row r="154" spans="2:4">
      <c r="B154" s="11" t="s">
        <v>56</v>
      </c>
      <c r="C154" s="11">
        <v>1996</v>
      </c>
      <c r="D154" s="11">
        <v>3313.6677557020398</v>
      </c>
    </row>
    <row r="155" spans="2:4">
      <c r="B155" s="11" t="s">
        <v>60</v>
      </c>
      <c r="C155" s="11">
        <v>1996</v>
      </c>
      <c r="D155" s="11">
        <v>4810.0131536992503</v>
      </c>
    </row>
    <row r="156" spans="2:4">
      <c r="B156" s="11" t="s">
        <v>39</v>
      </c>
      <c r="C156" s="11">
        <v>1996</v>
      </c>
      <c r="D156" s="11">
        <v>5676.5799256505497</v>
      </c>
    </row>
    <row r="157" spans="2:4">
      <c r="B157" s="11" t="s">
        <v>58</v>
      </c>
      <c r="C157" s="11">
        <v>1995</v>
      </c>
      <c r="D157" s="11">
        <v>12.003827850784401</v>
      </c>
    </row>
    <row r="158" spans="2:4">
      <c r="B158" s="11" t="s">
        <v>10</v>
      </c>
      <c r="C158" s="11">
        <v>1995</v>
      </c>
      <c r="D158" s="11">
        <v>12.686157346269001</v>
      </c>
    </row>
    <row r="159" spans="2:4">
      <c r="B159" s="11" t="s">
        <v>62</v>
      </c>
      <c r="C159" s="11">
        <v>1995</v>
      </c>
      <c r="D159" s="11">
        <v>16.928973465617901</v>
      </c>
    </row>
    <row r="160" spans="2:4">
      <c r="B160" s="11" t="s">
        <v>55</v>
      </c>
      <c r="C160" s="11">
        <v>1995</v>
      </c>
      <c r="D160" s="11">
        <v>34.178766950077701</v>
      </c>
    </row>
    <row r="161" spans="2:4">
      <c r="B161" s="11" t="s">
        <v>31</v>
      </c>
      <c r="C161" s="11">
        <v>1995</v>
      </c>
      <c r="D161" s="11">
        <v>34.980254238698699</v>
      </c>
    </row>
    <row r="162" spans="2:4">
      <c r="B162" s="11" t="s">
        <v>7</v>
      </c>
      <c r="C162" s="11">
        <v>1995</v>
      </c>
      <c r="D162" s="11">
        <v>62.720922752889201</v>
      </c>
    </row>
    <row r="163" spans="2:4">
      <c r="B163" s="11" t="s">
        <v>76</v>
      </c>
      <c r="C163" s="11">
        <v>1995</v>
      </c>
      <c r="D163" s="11">
        <v>101.30747180948001</v>
      </c>
    </row>
    <row r="164" spans="2:4">
      <c r="B164" s="11" t="s">
        <v>45</v>
      </c>
      <c r="C164" s="11">
        <v>1995</v>
      </c>
      <c r="D164" s="11">
        <v>110.674390231711</v>
      </c>
    </row>
    <row r="165" spans="2:4">
      <c r="B165" s="11" t="s">
        <v>78</v>
      </c>
      <c r="C165" s="11">
        <v>1995</v>
      </c>
      <c r="D165" s="11">
        <v>115.600649584677</v>
      </c>
    </row>
    <row r="166" spans="2:4">
      <c r="B166" s="11" t="s">
        <v>69</v>
      </c>
      <c r="C166" s="11">
        <v>1995</v>
      </c>
      <c r="D166" s="11">
        <v>128.30373534136299</v>
      </c>
    </row>
    <row r="167" spans="2:4">
      <c r="B167" s="11" t="s">
        <v>25</v>
      </c>
      <c r="C167" s="11">
        <v>1995</v>
      </c>
      <c r="D167" s="11">
        <v>156.16592476642299</v>
      </c>
    </row>
    <row r="168" spans="2:4">
      <c r="B168" s="11" t="s">
        <v>28</v>
      </c>
      <c r="C168" s="11">
        <v>1995</v>
      </c>
      <c r="D168" s="11">
        <v>173.78756950798899</v>
      </c>
    </row>
    <row r="169" spans="2:4">
      <c r="B169" s="11" t="s">
        <v>66</v>
      </c>
      <c r="C169" s="11">
        <v>1995</v>
      </c>
      <c r="D169" s="11">
        <v>228.55907639384699</v>
      </c>
    </row>
    <row r="170" spans="2:4">
      <c r="B170" s="11" t="s">
        <v>82</v>
      </c>
      <c r="C170" s="11">
        <v>1995</v>
      </c>
      <c r="D170" s="11">
        <v>232.74188567731599</v>
      </c>
    </row>
    <row r="171" spans="2:4">
      <c r="B171" s="11" t="s">
        <v>65</v>
      </c>
      <c r="C171" s="11">
        <v>1995</v>
      </c>
      <c r="D171" s="11">
        <v>243.116438099611</v>
      </c>
    </row>
    <row r="172" spans="2:4">
      <c r="B172" s="11" t="s">
        <v>18</v>
      </c>
      <c r="C172" s="11">
        <v>1995</v>
      </c>
      <c r="D172" s="11">
        <v>258.34892555423198</v>
      </c>
    </row>
    <row r="173" spans="2:4">
      <c r="B173" s="11" t="s">
        <v>63</v>
      </c>
      <c r="C173" s="11">
        <v>1995</v>
      </c>
      <c r="D173" s="11">
        <v>308.93268562735301</v>
      </c>
    </row>
    <row r="174" spans="2:4">
      <c r="B174" s="11" t="s">
        <v>51</v>
      </c>
      <c r="C174" s="11">
        <v>1995</v>
      </c>
      <c r="D174" s="11">
        <v>329.53574606510603</v>
      </c>
    </row>
    <row r="175" spans="2:4">
      <c r="B175" s="11" t="s">
        <v>37</v>
      </c>
      <c r="C175" s="11">
        <v>1995</v>
      </c>
      <c r="D175" s="11">
        <v>395.31232638148401</v>
      </c>
    </row>
    <row r="176" spans="2:4">
      <c r="B176" s="11" t="s">
        <v>59</v>
      </c>
      <c r="C176" s="11">
        <v>1995</v>
      </c>
      <c r="D176" s="11">
        <v>452.905967509498</v>
      </c>
    </row>
    <row r="177" spans="2:4">
      <c r="B177" s="11" t="s">
        <v>34</v>
      </c>
      <c r="C177" s="11">
        <v>1995</v>
      </c>
      <c r="D177" s="11">
        <v>582.22802786709497</v>
      </c>
    </row>
    <row r="178" spans="2:4">
      <c r="B178" s="11" t="s">
        <v>43</v>
      </c>
      <c r="C178" s="11">
        <v>1995</v>
      </c>
      <c r="D178" s="11">
        <v>601.83818877539102</v>
      </c>
    </row>
    <row r="179" spans="2:4">
      <c r="B179" s="11" t="s">
        <v>27</v>
      </c>
      <c r="C179" s="11">
        <v>1995</v>
      </c>
      <c r="D179" s="11">
        <v>603.92037991310497</v>
      </c>
    </row>
    <row r="180" spans="2:4">
      <c r="B180" s="11" t="s">
        <v>29</v>
      </c>
      <c r="C180" s="11">
        <v>1995</v>
      </c>
      <c r="D180" s="11">
        <v>645.36459430206605</v>
      </c>
    </row>
    <row r="181" spans="2:4">
      <c r="B181" s="11" t="s">
        <v>26</v>
      </c>
      <c r="C181" s="11">
        <v>1995</v>
      </c>
      <c r="D181" s="11">
        <v>654.08474103876597</v>
      </c>
    </row>
    <row r="182" spans="2:4">
      <c r="B182" s="11" t="s">
        <v>49</v>
      </c>
      <c r="C182" s="11">
        <v>1995</v>
      </c>
      <c r="D182" s="11">
        <v>790.99424117607305</v>
      </c>
    </row>
    <row r="183" spans="2:4">
      <c r="B183" s="11" t="s">
        <v>70</v>
      </c>
      <c r="C183" s="11">
        <v>1995</v>
      </c>
      <c r="D183" s="11">
        <v>795.12109933340298</v>
      </c>
    </row>
    <row r="184" spans="2:4">
      <c r="B184" s="11" t="s">
        <v>50</v>
      </c>
      <c r="C184" s="11">
        <v>1995</v>
      </c>
      <c r="D184" s="11">
        <v>861.28588021974201</v>
      </c>
    </row>
    <row r="185" spans="2:4">
      <c r="B185" s="11" t="s">
        <v>38</v>
      </c>
      <c r="C185" s="11">
        <v>1995</v>
      </c>
      <c r="D185" s="11">
        <v>904.63422532171603</v>
      </c>
    </row>
    <row r="186" spans="2:4">
      <c r="B186" s="11" t="s">
        <v>36</v>
      </c>
      <c r="C186" s="11">
        <v>1995</v>
      </c>
      <c r="D186" s="11">
        <v>908.39727021807198</v>
      </c>
    </row>
    <row r="187" spans="2:4">
      <c r="B187" s="11" t="s">
        <v>21</v>
      </c>
      <c r="C187" s="11">
        <v>1995</v>
      </c>
      <c r="D187" s="11">
        <v>1007.27018264643</v>
      </c>
    </row>
    <row r="188" spans="2:4">
      <c r="B188" s="11" t="s">
        <v>52</v>
      </c>
      <c r="C188" s="11">
        <v>1995</v>
      </c>
      <c r="D188" s="11">
        <v>1071.9222697158</v>
      </c>
    </row>
    <row r="189" spans="2:4">
      <c r="B189" s="11" t="s">
        <v>24</v>
      </c>
      <c r="C189" s="11">
        <v>1995</v>
      </c>
      <c r="D189" s="11">
        <v>1135.4484322175799</v>
      </c>
    </row>
    <row r="190" spans="2:4">
      <c r="B190" s="11" t="s">
        <v>71</v>
      </c>
      <c r="C190" s="11">
        <v>1995</v>
      </c>
      <c r="D190" s="11">
        <v>1219.30433966633</v>
      </c>
    </row>
    <row r="191" spans="2:4">
      <c r="B191" s="11" t="s">
        <v>81</v>
      </c>
      <c r="C191" s="11">
        <v>1995</v>
      </c>
      <c r="D191" s="11">
        <v>1291.4452798371599</v>
      </c>
    </row>
    <row r="192" spans="2:4">
      <c r="B192" s="11" t="s">
        <v>73</v>
      </c>
      <c r="C192" s="11">
        <v>1995</v>
      </c>
      <c r="D192" s="11">
        <v>1507.5925939898</v>
      </c>
    </row>
    <row r="193" spans="2:4">
      <c r="B193" s="11" t="s">
        <v>6</v>
      </c>
      <c r="C193" s="11">
        <v>1995</v>
      </c>
      <c r="D193" s="11">
        <v>1538.4867182768901</v>
      </c>
    </row>
    <row r="194" spans="2:4">
      <c r="B194" s="11" t="s">
        <v>68</v>
      </c>
      <c r="C194" s="11">
        <v>1995</v>
      </c>
      <c r="D194" s="11">
        <v>1594.74582677385</v>
      </c>
    </row>
    <row r="195" spans="2:4">
      <c r="B195" s="11" t="s">
        <v>32</v>
      </c>
      <c r="C195" s="11">
        <v>1995</v>
      </c>
      <c r="D195" s="11">
        <v>1821.6271035990701</v>
      </c>
    </row>
    <row r="196" spans="2:4">
      <c r="B196" s="11" t="s">
        <v>33</v>
      </c>
      <c r="C196" s="11">
        <v>1995</v>
      </c>
      <c r="D196" s="11">
        <v>2643.47005693236</v>
      </c>
    </row>
    <row r="197" spans="2:4">
      <c r="B197" s="11" t="s">
        <v>72</v>
      </c>
      <c r="C197" s="11">
        <v>1995</v>
      </c>
      <c r="D197" s="11">
        <v>2664.2120765832101</v>
      </c>
    </row>
    <row r="198" spans="2:4">
      <c r="B198" s="11" t="s">
        <v>30</v>
      </c>
      <c r="C198" s="11">
        <v>1995</v>
      </c>
      <c r="D198" s="11">
        <v>2994.8713950126598</v>
      </c>
    </row>
    <row r="199" spans="2:4">
      <c r="B199" s="11" t="s">
        <v>56</v>
      </c>
      <c r="C199" s="11">
        <v>1995</v>
      </c>
      <c r="D199" s="11">
        <v>3401.56648653921</v>
      </c>
    </row>
    <row r="200" spans="2:4">
      <c r="B200" s="11" t="s">
        <v>60</v>
      </c>
      <c r="C200" s="11">
        <v>1995</v>
      </c>
      <c r="D200" s="11">
        <v>4951.7090794638598</v>
      </c>
    </row>
    <row r="201" spans="2:4">
      <c r="B201" s="11" t="s">
        <v>39</v>
      </c>
      <c r="C201" s="11">
        <v>1995</v>
      </c>
      <c r="D201" s="11">
        <v>5689.1453946704396</v>
      </c>
    </row>
    <row r="202" spans="2:4">
      <c r="B202" s="11" t="s">
        <v>58</v>
      </c>
      <c r="C202" s="11">
        <v>1994</v>
      </c>
      <c r="D202" s="11">
        <v>9.4369618345483701</v>
      </c>
    </row>
    <row r="203" spans="2:4">
      <c r="B203" s="11" t="s">
        <v>47</v>
      </c>
      <c r="C203" s="11">
        <v>1994</v>
      </c>
      <c r="D203" s="11">
        <v>11.3402153824427</v>
      </c>
    </row>
    <row r="204" spans="2:4">
      <c r="B204" s="11" t="s">
        <v>5</v>
      </c>
      <c r="C204" s="11">
        <v>1994</v>
      </c>
      <c r="D204" s="11">
        <v>11.7362891437944</v>
      </c>
    </row>
    <row r="205" spans="2:4">
      <c r="B205" s="11" t="s">
        <v>10</v>
      </c>
      <c r="C205" s="11">
        <v>1994</v>
      </c>
      <c r="D205" s="11">
        <v>12.716716823350801</v>
      </c>
    </row>
    <row r="206" spans="2:4">
      <c r="B206" s="11" t="s">
        <v>55</v>
      </c>
      <c r="C206" s="11">
        <v>1994</v>
      </c>
      <c r="D206" s="11">
        <v>13.1328932305425</v>
      </c>
    </row>
    <row r="207" spans="2:4">
      <c r="B207" s="11" t="s">
        <v>62</v>
      </c>
      <c r="C207" s="11">
        <v>1994</v>
      </c>
      <c r="D207" s="11">
        <v>17.379770049150402</v>
      </c>
    </row>
    <row r="208" spans="2:4">
      <c r="B208" s="11" t="s">
        <v>7</v>
      </c>
      <c r="C208" s="11">
        <v>1994</v>
      </c>
      <c r="D208" s="11">
        <v>64.399998008014094</v>
      </c>
    </row>
    <row r="209" spans="2:4">
      <c r="B209" s="11" t="s">
        <v>76</v>
      </c>
      <c r="C209" s="11">
        <v>1994</v>
      </c>
      <c r="D209" s="11">
        <v>73.487991958609697</v>
      </c>
    </row>
    <row r="210" spans="2:4">
      <c r="B210" s="11" t="s">
        <v>78</v>
      </c>
      <c r="C210" s="11">
        <v>1994</v>
      </c>
      <c r="D210" s="11">
        <v>104.41448787404499</v>
      </c>
    </row>
    <row r="211" spans="2:4">
      <c r="B211" s="11" t="s">
        <v>69</v>
      </c>
      <c r="C211" s="11">
        <v>1994</v>
      </c>
      <c r="D211" s="11">
        <v>109.78946633678299</v>
      </c>
    </row>
    <row r="212" spans="2:4">
      <c r="B212" s="11" t="s">
        <v>25</v>
      </c>
      <c r="C212" s="11">
        <v>1994</v>
      </c>
      <c r="D212" s="11">
        <v>133.98585242551999</v>
      </c>
    </row>
    <row r="213" spans="2:4">
      <c r="B213" s="11" t="s">
        <v>65</v>
      </c>
      <c r="C213" s="11">
        <v>1994</v>
      </c>
      <c r="D213" s="11">
        <v>179.16607296465699</v>
      </c>
    </row>
    <row r="214" spans="2:4">
      <c r="B214" s="11" t="s">
        <v>82</v>
      </c>
      <c r="C214" s="11">
        <v>1994</v>
      </c>
      <c r="D214" s="11">
        <v>196.87159073554901</v>
      </c>
    </row>
    <row r="215" spans="2:4">
      <c r="B215" s="11" t="s">
        <v>66</v>
      </c>
      <c r="C215" s="11">
        <v>1994</v>
      </c>
      <c r="D215" s="11">
        <v>201.85456030394499</v>
      </c>
    </row>
    <row r="216" spans="2:4">
      <c r="B216" s="11" t="s">
        <v>51</v>
      </c>
      <c r="C216" s="11">
        <v>1994</v>
      </c>
      <c r="D216" s="11">
        <v>211.07971495795201</v>
      </c>
    </row>
    <row r="217" spans="2:4">
      <c r="B217" s="11" t="s">
        <v>18</v>
      </c>
      <c r="C217" s="11">
        <v>1994</v>
      </c>
      <c r="D217" s="11">
        <v>260.13717106207099</v>
      </c>
    </row>
    <row r="218" spans="2:4">
      <c r="B218" s="11" t="s">
        <v>63</v>
      </c>
      <c r="C218" s="11">
        <v>1994</v>
      </c>
      <c r="D218" s="11">
        <v>282.08769591267998</v>
      </c>
    </row>
    <row r="219" spans="2:4">
      <c r="B219" s="11" t="s">
        <v>59</v>
      </c>
      <c r="C219" s="11">
        <v>1994</v>
      </c>
      <c r="D219" s="11">
        <v>347.280719615262</v>
      </c>
    </row>
    <row r="220" spans="2:4">
      <c r="B220" s="11" t="s">
        <v>43</v>
      </c>
      <c r="C220" s="11">
        <v>1994</v>
      </c>
      <c r="D220" s="11">
        <v>571.41148237496395</v>
      </c>
    </row>
    <row r="221" spans="2:4">
      <c r="B221" s="11" t="s">
        <v>29</v>
      </c>
      <c r="C221" s="11">
        <v>1994</v>
      </c>
      <c r="D221" s="11">
        <v>592.083635637361</v>
      </c>
    </row>
    <row r="222" spans="2:4">
      <c r="B222" s="11" t="s">
        <v>20</v>
      </c>
      <c r="C222" s="11">
        <v>1994</v>
      </c>
      <c r="D222" s="11">
        <v>609.35830380743403</v>
      </c>
    </row>
    <row r="223" spans="2:4">
      <c r="B223" s="11" t="s">
        <v>49</v>
      </c>
      <c r="C223" s="11">
        <v>1994</v>
      </c>
      <c r="D223" s="11">
        <v>664.54477296107098</v>
      </c>
    </row>
    <row r="224" spans="2:4">
      <c r="B224" s="11" t="s">
        <v>64</v>
      </c>
      <c r="C224" s="11">
        <v>1994</v>
      </c>
      <c r="D224" s="11">
        <v>664.85913801865399</v>
      </c>
    </row>
    <row r="225" spans="2:4">
      <c r="B225" s="11" t="s">
        <v>26</v>
      </c>
      <c r="C225" s="11">
        <v>1994</v>
      </c>
      <c r="D225" s="11">
        <v>709.29754403480695</v>
      </c>
    </row>
    <row r="226" spans="2:4">
      <c r="B226" s="11" t="s">
        <v>27</v>
      </c>
      <c r="C226" s="11">
        <v>1994</v>
      </c>
      <c r="D226" s="11">
        <v>739.86567113293097</v>
      </c>
    </row>
    <row r="227" spans="2:4">
      <c r="B227" s="11" t="s">
        <v>34</v>
      </c>
      <c r="C227" s="11">
        <v>1994</v>
      </c>
      <c r="D227" s="11">
        <v>762.233997813104</v>
      </c>
    </row>
    <row r="228" spans="2:4">
      <c r="B228" s="11" t="s">
        <v>70</v>
      </c>
      <c r="C228" s="11">
        <v>1994</v>
      </c>
      <c r="D228" s="11">
        <v>764.86680787319006</v>
      </c>
    </row>
    <row r="229" spans="2:4">
      <c r="B229" s="11" t="s">
        <v>50</v>
      </c>
      <c r="C229" s="11">
        <v>1994</v>
      </c>
      <c r="D229" s="11">
        <v>784.04494357594001</v>
      </c>
    </row>
    <row r="230" spans="2:4">
      <c r="B230" s="11" t="s">
        <v>36</v>
      </c>
      <c r="C230" s="11">
        <v>1994</v>
      </c>
      <c r="D230" s="11">
        <v>867.69913893606997</v>
      </c>
    </row>
    <row r="231" spans="2:4">
      <c r="B231" s="11" t="s">
        <v>38</v>
      </c>
      <c r="C231" s="11">
        <v>1994</v>
      </c>
      <c r="D231" s="11">
        <v>980.14935738545603</v>
      </c>
    </row>
    <row r="232" spans="2:4">
      <c r="B232" s="11" t="s">
        <v>21</v>
      </c>
      <c r="C232" s="11">
        <v>1994</v>
      </c>
      <c r="D232" s="11">
        <v>980.20301628116295</v>
      </c>
    </row>
    <row r="233" spans="2:4">
      <c r="B233" s="11" t="s">
        <v>24</v>
      </c>
      <c r="C233" s="11">
        <v>1994</v>
      </c>
      <c r="D233" s="11">
        <v>1080.6176956556101</v>
      </c>
    </row>
    <row r="234" spans="2:4">
      <c r="B234" s="11" t="s">
        <v>71</v>
      </c>
      <c r="C234" s="11">
        <v>1994</v>
      </c>
      <c r="D234" s="11">
        <v>1115.1402670395701</v>
      </c>
    </row>
    <row r="235" spans="2:4">
      <c r="B235" s="11" t="s">
        <v>81</v>
      </c>
      <c r="C235" s="11">
        <v>1994</v>
      </c>
      <c r="D235" s="11">
        <v>1170.0232585712899</v>
      </c>
    </row>
    <row r="236" spans="2:4">
      <c r="B236" s="11" t="s">
        <v>6</v>
      </c>
      <c r="C236" s="11">
        <v>1994</v>
      </c>
      <c r="D236" s="11">
        <v>1431.02461362335</v>
      </c>
    </row>
    <row r="237" spans="2:4">
      <c r="B237" s="11" t="s">
        <v>68</v>
      </c>
      <c r="C237" s="11">
        <v>1994</v>
      </c>
      <c r="D237" s="11">
        <v>1452.24773567292</v>
      </c>
    </row>
    <row r="238" spans="2:4">
      <c r="B238" s="11" t="s">
        <v>73</v>
      </c>
      <c r="C238" s="11">
        <v>1994</v>
      </c>
      <c r="D238" s="11">
        <v>1475.1501504667201</v>
      </c>
    </row>
    <row r="239" spans="2:4">
      <c r="B239" s="11" t="s">
        <v>32</v>
      </c>
      <c r="C239" s="11">
        <v>1994</v>
      </c>
      <c r="D239" s="11">
        <v>1561.12119983509</v>
      </c>
    </row>
    <row r="240" spans="2:4">
      <c r="B240" s="11" t="s">
        <v>33</v>
      </c>
      <c r="C240" s="11">
        <v>1994</v>
      </c>
      <c r="D240" s="11">
        <v>2465.3738740757999</v>
      </c>
    </row>
    <row r="241" spans="2:4">
      <c r="B241" s="11" t="s">
        <v>72</v>
      </c>
      <c r="C241" s="11">
        <v>1994</v>
      </c>
      <c r="D241" s="11">
        <v>2663.8196105227098</v>
      </c>
    </row>
    <row r="242" spans="2:4">
      <c r="B242" s="11" t="s">
        <v>30</v>
      </c>
      <c r="C242" s="11">
        <v>1994</v>
      </c>
      <c r="D242" s="11">
        <v>2910.9019646715201</v>
      </c>
    </row>
    <row r="243" spans="2:4">
      <c r="B243" s="11" t="s">
        <v>56</v>
      </c>
      <c r="C243" s="11">
        <v>1994</v>
      </c>
      <c r="D243" s="11">
        <v>3384.2367651229001</v>
      </c>
    </row>
    <row r="244" spans="2:4">
      <c r="B244" s="11" t="s">
        <v>60</v>
      </c>
      <c r="C244" s="11">
        <v>1994</v>
      </c>
      <c r="D244" s="11">
        <v>4841.3079440801803</v>
      </c>
    </row>
    <row r="245" spans="2:4">
      <c r="B245" s="11" t="s">
        <v>39</v>
      </c>
      <c r="C245" s="11">
        <v>1994</v>
      </c>
      <c r="D245" s="11">
        <v>5370.6661655548196</v>
      </c>
    </row>
    <row r="246" spans="2:4">
      <c r="B246" s="11" t="s">
        <v>10</v>
      </c>
      <c r="C246" s="11">
        <v>1993</v>
      </c>
      <c r="D246" s="11">
        <v>14.428047908170299</v>
      </c>
    </row>
    <row r="247" spans="2:4">
      <c r="B247" s="11" t="s">
        <v>31</v>
      </c>
      <c r="C247" s="11">
        <v>1993</v>
      </c>
      <c r="D247" s="11">
        <v>51.2266803846925</v>
      </c>
    </row>
    <row r="248" spans="2:4">
      <c r="B248" s="11" t="s">
        <v>7</v>
      </c>
      <c r="C248" s="11">
        <v>1993</v>
      </c>
      <c r="D248" s="11">
        <v>62.067335113057503</v>
      </c>
    </row>
    <row r="249" spans="2:4">
      <c r="B249" s="11" t="s">
        <v>78</v>
      </c>
      <c r="C249" s="11">
        <v>1993</v>
      </c>
      <c r="D249" s="11">
        <v>99.6420913220161</v>
      </c>
    </row>
    <row r="250" spans="2:4">
      <c r="B250" s="11" t="s">
        <v>76</v>
      </c>
      <c r="C250" s="11">
        <v>1993</v>
      </c>
      <c r="D250" s="11">
        <v>99.965662513983503</v>
      </c>
    </row>
    <row r="251" spans="2:4">
      <c r="B251" s="11" t="s">
        <v>69</v>
      </c>
      <c r="C251" s="11">
        <v>1993</v>
      </c>
      <c r="D251" s="11">
        <v>116.046143033869</v>
      </c>
    </row>
    <row r="252" spans="2:4">
      <c r="B252" s="11" t="s">
        <v>45</v>
      </c>
      <c r="C252" s="11">
        <v>1993</v>
      </c>
      <c r="D252" s="11">
        <v>125.49451112107199</v>
      </c>
    </row>
    <row r="253" spans="2:4">
      <c r="B253" s="11" t="s">
        <v>25</v>
      </c>
      <c r="C253" s="11">
        <v>1993</v>
      </c>
      <c r="D253" s="11">
        <v>127.062935298273</v>
      </c>
    </row>
    <row r="254" spans="2:4">
      <c r="B254" s="11" t="s">
        <v>80</v>
      </c>
      <c r="C254" s="11">
        <v>1993</v>
      </c>
      <c r="D254" s="11">
        <v>134.14528621247399</v>
      </c>
    </row>
    <row r="255" spans="2:4">
      <c r="B255" s="11" t="s">
        <v>82</v>
      </c>
      <c r="C255" s="11">
        <v>1993</v>
      </c>
      <c r="D255" s="11">
        <v>191.185309418728</v>
      </c>
    </row>
    <row r="256" spans="2:4">
      <c r="B256" s="11" t="s">
        <v>66</v>
      </c>
      <c r="C256" s="11">
        <v>1993</v>
      </c>
      <c r="D256" s="11">
        <v>195.30096451064901</v>
      </c>
    </row>
    <row r="257" spans="2:4">
      <c r="B257" s="11" t="s">
        <v>51</v>
      </c>
      <c r="C257" s="11">
        <v>1993</v>
      </c>
      <c r="D257" s="11">
        <v>202.571608983792</v>
      </c>
    </row>
    <row r="258" spans="2:4">
      <c r="B258" s="11" t="s">
        <v>63</v>
      </c>
      <c r="C258" s="11">
        <v>1993</v>
      </c>
      <c r="D258" s="11">
        <v>254.446933282755</v>
      </c>
    </row>
    <row r="259" spans="2:4">
      <c r="B259" s="11" t="s">
        <v>65</v>
      </c>
      <c r="C259" s="11">
        <v>1993</v>
      </c>
      <c r="D259" s="11">
        <v>269.23116451306601</v>
      </c>
    </row>
    <row r="260" spans="2:4">
      <c r="B260" s="11" t="s">
        <v>29</v>
      </c>
      <c r="C260" s="11">
        <v>1993</v>
      </c>
      <c r="D260" s="11">
        <v>466.77868760735998</v>
      </c>
    </row>
    <row r="261" spans="2:4">
      <c r="B261" s="11" t="s">
        <v>43</v>
      </c>
      <c r="C261" s="11">
        <v>1993</v>
      </c>
      <c r="D261" s="11">
        <v>527.99786261695499</v>
      </c>
    </row>
    <row r="262" spans="2:4">
      <c r="B262" s="11" t="s">
        <v>50</v>
      </c>
      <c r="C262" s="11">
        <v>1993</v>
      </c>
      <c r="D262" s="11">
        <v>602.87275372973295</v>
      </c>
    </row>
    <row r="263" spans="2:4">
      <c r="B263" s="11" t="s">
        <v>64</v>
      </c>
      <c r="C263" s="11">
        <v>1993</v>
      </c>
      <c r="D263" s="11">
        <v>610.86503063053203</v>
      </c>
    </row>
    <row r="264" spans="2:4">
      <c r="B264" s="11" t="s">
        <v>49</v>
      </c>
      <c r="C264" s="11">
        <v>1993</v>
      </c>
      <c r="D264" s="11">
        <v>629.06612911523803</v>
      </c>
    </row>
    <row r="265" spans="2:4">
      <c r="B265" s="11" t="s">
        <v>26</v>
      </c>
      <c r="C265" s="11">
        <v>1993</v>
      </c>
      <c r="D265" s="11">
        <v>683.61614580273101</v>
      </c>
    </row>
    <row r="266" spans="2:4">
      <c r="B266" s="11" t="s">
        <v>21</v>
      </c>
      <c r="C266" s="11">
        <v>1993</v>
      </c>
      <c r="D266" s="11">
        <v>692.10705277746695</v>
      </c>
    </row>
    <row r="267" spans="2:4">
      <c r="B267" s="11" t="s">
        <v>70</v>
      </c>
      <c r="C267" s="11">
        <v>1993</v>
      </c>
      <c r="D267" s="11">
        <v>696.52591084964797</v>
      </c>
    </row>
    <row r="268" spans="2:4">
      <c r="B268" s="11" t="s">
        <v>34</v>
      </c>
      <c r="C268" s="11">
        <v>1993</v>
      </c>
      <c r="D268" s="11">
        <v>696.88519325998402</v>
      </c>
    </row>
    <row r="269" spans="2:4">
      <c r="B269" s="11" t="s">
        <v>27</v>
      </c>
      <c r="C269" s="11">
        <v>1993</v>
      </c>
      <c r="D269" s="11">
        <v>767.03623113321498</v>
      </c>
    </row>
    <row r="270" spans="2:4">
      <c r="B270" s="11" t="s">
        <v>36</v>
      </c>
      <c r="C270" s="11">
        <v>1993</v>
      </c>
      <c r="D270" s="11">
        <v>828.35101671995506</v>
      </c>
    </row>
    <row r="271" spans="2:4">
      <c r="B271" s="11" t="s">
        <v>38</v>
      </c>
      <c r="C271" s="11">
        <v>1993</v>
      </c>
      <c r="D271" s="11">
        <v>887.79062314962903</v>
      </c>
    </row>
    <row r="272" spans="2:4">
      <c r="B272" s="11" t="s">
        <v>24</v>
      </c>
      <c r="C272" s="11">
        <v>1993</v>
      </c>
      <c r="D272" s="11">
        <v>994.60350013970606</v>
      </c>
    </row>
    <row r="273" spans="2:4">
      <c r="B273" s="11" t="s">
        <v>71</v>
      </c>
      <c r="C273" s="11">
        <v>1993</v>
      </c>
      <c r="D273" s="11">
        <v>1028.5259104976501</v>
      </c>
    </row>
    <row r="274" spans="2:4">
      <c r="B274" s="11" t="s">
        <v>52</v>
      </c>
      <c r="C274" s="11">
        <v>1993</v>
      </c>
      <c r="D274" s="11">
        <v>1127.00265940195</v>
      </c>
    </row>
    <row r="275" spans="2:4">
      <c r="B275" s="11" t="s">
        <v>81</v>
      </c>
      <c r="C275" s="11">
        <v>1993</v>
      </c>
      <c r="D275" s="11">
        <v>1244.66368368336</v>
      </c>
    </row>
    <row r="276" spans="2:4">
      <c r="B276" s="11" t="s">
        <v>6</v>
      </c>
      <c r="C276" s="11">
        <v>1993</v>
      </c>
      <c r="D276" s="11">
        <v>1310.56128752212</v>
      </c>
    </row>
    <row r="277" spans="2:4">
      <c r="B277" s="11" t="s">
        <v>32</v>
      </c>
      <c r="C277" s="11">
        <v>1993</v>
      </c>
      <c r="D277" s="11">
        <v>1317.53100723736</v>
      </c>
    </row>
    <row r="278" spans="2:4">
      <c r="B278" s="11" t="s">
        <v>73</v>
      </c>
      <c r="C278" s="11">
        <v>1993</v>
      </c>
      <c r="D278" s="11">
        <v>1502.08034302176</v>
      </c>
    </row>
    <row r="279" spans="2:4">
      <c r="B279" s="11" t="s">
        <v>33</v>
      </c>
      <c r="C279" s="11">
        <v>1993</v>
      </c>
      <c r="D279" s="11">
        <v>2326.822967569</v>
      </c>
    </row>
    <row r="280" spans="2:4">
      <c r="B280" s="11" t="s">
        <v>72</v>
      </c>
      <c r="C280" s="11">
        <v>1993</v>
      </c>
      <c r="D280" s="11">
        <v>2498.2222731964598</v>
      </c>
    </row>
    <row r="281" spans="2:4">
      <c r="B281" s="11" t="s">
        <v>30</v>
      </c>
      <c r="C281" s="11">
        <v>1993</v>
      </c>
      <c r="D281" s="11">
        <v>2783.7173255806301</v>
      </c>
    </row>
    <row r="282" spans="2:4">
      <c r="B282" s="11" t="s">
        <v>56</v>
      </c>
      <c r="C282" s="11">
        <v>1993</v>
      </c>
      <c r="D282" s="11">
        <v>3314.6443371110599</v>
      </c>
    </row>
    <row r="283" spans="2:4">
      <c r="B283" s="11" t="s">
        <v>60</v>
      </c>
      <c r="C283" s="11">
        <v>1993</v>
      </c>
      <c r="D283" s="11">
        <v>4618.08122702323</v>
      </c>
    </row>
    <row r="284" spans="2:4">
      <c r="B284" s="11" t="s">
        <v>39</v>
      </c>
      <c r="C284" s="11">
        <v>1993</v>
      </c>
      <c r="D284" s="11">
        <v>5079.0370115206397</v>
      </c>
    </row>
    <row r="285" spans="2:4">
      <c r="B285" s="11" t="s">
        <v>62</v>
      </c>
      <c r="C285" s="11">
        <v>1992</v>
      </c>
      <c r="D285" s="11">
        <v>14.9460658122646</v>
      </c>
    </row>
    <row r="286" spans="2:4">
      <c r="B286" s="11" t="s">
        <v>58</v>
      </c>
      <c r="C286" s="11">
        <v>1992</v>
      </c>
      <c r="D286" s="11">
        <v>15.3702231152214</v>
      </c>
    </row>
    <row r="287" spans="2:4">
      <c r="B287" s="11" t="s">
        <v>10</v>
      </c>
      <c r="C287" s="11">
        <v>1992</v>
      </c>
      <c r="D287" s="11">
        <v>18.154621500650101</v>
      </c>
    </row>
    <row r="288" spans="2:4">
      <c r="B288" s="11" t="s">
        <v>5</v>
      </c>
      <c r="C288" s="11">
        <v>1992</v>
      </c>
      <c r="D288" s="11">
        <v>19.240677682525</v>
      </c>
    </row>
    <row r="289" spans="2:4">
      <c r="B289" s="11" t="s">
        <v>40</v>
      </c>
      <c r="C289" s="11">
        <v>1992</v>
      </c>
      <c r="D289" s="11">
        <v>34.010111112439198</v>
      </c>
    </row>
    <row r="290" spans="2:4">
      <c r="B290" s="11" t="s">
        <v>78</v>
      </c>
      <c r="C290" s="11">
        <v>1992</v>
      </c>
      <c r="D290" s="11">
        <v>98.697340152051495</v>
      </c>
    </row>
    <row r="291" spans="2:4">
      <c r="B291" s="11" t="s">
        <v>76</v>
      </c>
      <c r="C291" s="11">
        <v>1992</v>
      </c>
      <c r="D291" s="11">
        <v>111.508072356939</v>
      </c>
    </row>
    <row r="292" spans="2:4">
      <c r="B292" s="11" t="s">
        <v>69</v>
      </c>
      <c r="C292" s="11">
        <v>1992</v>
      </c>
      <c r="D292" s="11">
        <v>118.180940407497</v>
      </c>
    </row>
    <row r="293" spans="2:4">
      <c r="B293" s="11" t="s">
        <v>28</v>
      </c>
      <c r="C293" s="11">
        <v>1992</v>
      </c>
      <c r="D293" s="11">
        <v>134.079858553116</v>
      </c>
    </row>
    <row r="294" spans="2:4">
      <c r="B294" s="11" t="s">
        <v>75</v>
      </c>
      <c r="C294" s="11">
        <v>1992</v>
      </c>
      <c r="D294" s="11">
        <v>134.57545335613199</v>
      </c>
    </row>
    <row r="295" spans="2:4">
      <c r="B295" s="11" t="s">
        <v>7</v>
      </c>
      <c r="C295" s="11">
        <v>1992</v>
      </c>
      <c r="D295" s="11">
        <v>136.62821960294701</v>
      </c>
    </row>
    <row r="296" spans="2:4">
      <c r="B296" s="11" t="s">
        <v>80</v>
      </c>
      <c r="C296" s="11">
        <v>1992</v>
      </c>
      <c r="D296" s="11">
        <v>146.86651535849199</v>
      </c>
    </row>
    <row r="297" spans="2:4">
      <c r="B297" s="11" t="s">
        <v>65</v>
      </c>
      <c r="C297" s="11">
        <v>1992</v>
      </c>
      <c r="D297" s="11">
        <v>160.6349810438</v>
      </c>
    </row>
    <row r="298" spans="2:4">
      <c r="B298" s="11" t="s">
        <v>18</v>
      </c>
      <c r="C298" s="11">
        <v>1992</v>
      </c>
      <c r="D298" s="11">
        <v>165.690228751435</v>
      </c>
    </row>
    <row r="299" spans="2:4">
      <c r="B299" s="11" t="s">
        <v>25</v>
      </c>
      <c r="C299" s="11">
        <v>1992</v>
      </c>
      <c r="D299" s="11">
        <v>176.611207957342</v>
      </c>
    </row>
    <row r="300" spans="2:4">
      <c r="B300" s="11" t="s">
        <v>82</v>
      </c>
      <c r="C300" s="11">
        <v>1992</v>
      </c>
      <c r="D300" s="11">
        <v>191.81438160128999</v>
      </c>
    </row>
    <row r="301" spans="2:4">
      <c r="B301" s="11" t="s">
        <v>66</v>
      </c>
      <c r="C301" s="11">
        <v>1992</v>
      </c>
      <c r="D301" s="11">
        <v>195.359454423828</v>
      </c>
    </row>
    <row r="302" spans="2:4">
      <c r="B302" s="11" t="s">
        <v>45</v>
      </c>
      <c r="C302" s="11">
        <v>1992</v>
      </c>
      <c r="D302" s="11">
        <v>204.27112829286901</v>
      </c>
    </row>
    <row r="303" spans="2:4">
      <c r="B303" s="11" t="s">
        <v>63</v>
      </c>
      <c r="C303" s="11">
        <v>1992</v>
      </c>
      <c r="D303" s="11">
        <v>279.56229202716798</v>
      </c>
    </row>
    <row r="304" spans="2:4">
      <c r="B304" s="11" t="s">
        <v>44</v>
      </c>
      <c r="C304" s="11">
        <v>1992</v>
      </c>
      <c r="D304" s="11">
        <v>285.49994933212298</v>
      </c>
    </row>
    <row r="305" spans="2:4">
      <c r="B305" s="11" t="s">
        <v>42</v>
      </c>
      <c r="C305" s="11">
        <v>1992</v>
      </c>
      <c r="D305" s="11">
        <v>479.00834075865299</v>
      </c>
    </row>
    <row r="306" spans="2:4">
      <c r="B306" s="11" t="s">
        <v>43</v>
      </c>
      <c r="C306" s="11">
        <v>1992</v>
      </c>
      <c r="D306" s="11">
        <v>516.37161564464304</v>
      </c>
    </row>
    <row r="307" spans="2:4">
      <c r="B307" s="11" t="s">
        <v>26</v>
      </c>
      <c r="C307" s="11">
        <v>1992</v>
      </c>
      <c r="D307" s="11">
        <v>551.24983455575295</v>
      </c>
    </row>
    <row r="308" spans="2:4">
      <c r="B308" s="11" t="s">
        <v>49</v>
      </c>
      <c r="C308" s="11">
        <v>1992</v>
      </c>
      <c r="D308" s="11">
        <v>576.86374967553797</v>
      </c>
    </row>
    <row r="309" spans="2:4">
      <c r="B309" s="11" t="s">
        <v>21</v>
      </c>
      <c r="C309" s="11">
        <v>1992</v>
      </c>
      <c r="D309" s="11">
        <v>614.53792627097801</v>
      </c>
    </row>
    <row r="310" spans="2:4">
      <c r="B310" s="11" t="s">
        <v>70</v>
      </c>
      <c r="C310" s="11">
        <v>1992</v>
      </c>
      <c r="D310" s="11">
        <v>636.19606354113398</v>
      </c>
    </row>
    <row r="311" spans="2:4">
      <c r="B311" s="11" t="s">
        <v>50</v>
      </c>
      <c r="C311" s="11">
        <v>1992</v>
      </c>
      <c r="D311" s="11">
        <v>638.06016737120797</v>
      </c>
    </row>
    <row r="312" spans="2:4">
      <c r="B312" s="11" t="s">
        <v>64</v>
      </c>
      <c r="C312" s="11">
        <v>1992</v>
      </c>
      <c r="D312" s="11">
        <v>650.90736204228904</v>
      </c>
    </row>
    <row r="313" spans="2:4">
      <c r="B313" s="11" t="s">
        <v>34</v>
      </c>
      <c r="C313" s="11">
        <v>1992</v>
      </c>
      <c r="D313" s="11">
        <v>770.97810020557597</v>
      </c>
    </row>
    <row r="314" spans="2:4">
      <c r="B314" s="11" t="s">
        <v>38</v>
      </c>
      <c r="C314" s="11">
        <v>1992</v>
      </c>
      <c r="D314" s="11">
        <v>824.83917761910595</v>
      </c>
    </row>
    <row r="315" spans="2:4">
      <c r="B315" s="11" t="s">
        <v>36</v>
      </c>
      <c r="C315" s="11">
        <v>1992</v>
      </c>
      <c r="D315" s="11">
        <v>834.72539014853999</v>
      </c>
    </row>
    <row r="316" spans="2:4">
      <c r="B316" s="11" t="s">
        <v>24</v>
      </c>
      <c r="C316" s="11">
        <v>1992</v>
      </c>
      <c r="D316" s="11">
        <v>1002.42672877796</v>
      </c>
    </row>
    <row r="317" spans="2:4">
      <c r="B317" s="11" t="s">
        <v>32</v>
      </c>
      <c r="C317" s="11">
        <v>1992</v>
      </c>
      <c r="D317" s="11">
        <v>1018.50246775886</v>
      </c>
    </row>
    <row r="318" spans="2:4">
      <c r="B318" s="11" t="s">
        <v>71</v>
      </c>
      <c r="C318" s="11">
        <v>1992</v>
      </c>
      <c r="D318" s="11">
        <v>1057.30958806544</v>
      </c>
    </row>
    <row r="319" spans="2:4">
      <c r="B319" s="11" t="s">
        <v>68</v>
      </c>
      <c r="C319" s="11">
        <v>1992</v>
      </c>
      <c r="D319" s="11">
        <v>1068.4220267005401</v>
      </c>
    </row>
    <row r="320" spans="2:4">
      <c r="B320" s="11" t="s">
        <v>52</v>
      </c>
      <c r="C320" s="11">
        <v>1992</v>
      </c>
      <c r="D320" s="11">
        <v>1079.53877730618</v>
      </c>
    </row>
    <row r="321" spans="2:4">
      <c r="B321" s="11" t="s">
        <v>81</v>
      </c>
      <c r="C321" s="11">
        <v>1992</v>
      </c>
      <c r="D321" s="11">
        <v>1144.9141192577999</v>
      </c>
    </row>
    <row r="322" spans="2:4">
      <c r="B322" s="11" t="s">
        <v>6</v>
      </c>
      <c r="C322" s="11">
        <v>1992</v>
      </c>
      <c r="D322" s="11">
        <v>1272.47149310391</v>
      </c>
    </row>
    <row r="323" spans="2:4">
      <c r="B323" s="11" t="s">
        <v>73</v>
      </c>
      <c r="C323" s="11">
        <v>1992</v>
      </c>
      <c r="D323" s="11">
        <v>1468.6695503518199</v>
      </c>
    </row>
    <row r="324" spans="2:4">
      <c r="B324" s="11" t="s">
        <v>33</v>
      </c>
      <c r="C324" s="11">
        <v>1992</v>
      </c>
      <c r="D324" s="11">
        <v>2188.63611251569</v>
      </c>
    </row>
    <row r="325" spans="2:4">
      <c r="B325" s="11" t="s">
        <v>72</v>
      </c>
      <c r="C325" s="11">
        <v>1992</v>
      </c>
      <c r="D325" s="11">
        <v>2399.9769266266699</v>
      </c>
    </row>
    <row r="326" spans="2:4">
      <c r="B326" s="11" t="s">
        <v>30</v>
      </c>
      <c r="C326" s="11">
        <v>1992</v>
      </c>
      <c r="D326" s="11">
        <v>2833.2791570859099</v>
      </c>
    </row>
    <row r="327" spans="2:4">
      <c r="B327" s="11" t="s">
        <v>56</v>
      </c>
      <c r="C327" s="11">
        <v>1992</v>
      </c>
      <c r="D327" s="11">
        <v>3174.4579828820401</v>
      </c>
    </row>
    <row r="328" spans="2:4">
      <c r="B328" s="11" t="s">
        <v>60</v>
      </c>
      <c r="C328" s="11">
        <v>1992</v>
      </c>
      <c r="D328" s="11">
        <v>4573.8140803484102</v>
      </c>
    </row>
    <row r="329" spans="2:4">
      <c r="B329" s="11" t="s">
        <v>39</v>
      </c>
      <c r="C329" s="11">
        <v>1992</v>
      </c>
      <c r="D329" s="11">
        <v>10000</v>
      </c>
    </row>
    <row r="330" spans="2:4">
      <c r="B330" s="11" t="s">
        <v>40</v>
      </c>
      <c r="C330" s="11">
        <v>1991</v>
      </c>
      <c r="D330" s="11">
        <v>9.7313335406500592</v>
      </c>
    </row>
    <row r="331" spans="2:4">
      <c r="B331" s="11" t="s">
        <v>47</v>
      </c>
      <c r="C331" s="11">
        <v>1991</v>
      </c>
      <c r="D331" s="11">
        <v>9.9082023705975306</v>
      </c>
    </row>
    <row r="332" spans="2:4">
      <c r="B332" s="11" t="s">
        <v>62</v>
      </c>
      <c r="C332" s="11">
        <v>1991</v>
      </c>
      <c r="D332" s="11">
        <v>12.392555417930501</v>
      </c>
    </row>
    <row r="333" spans="2:4">
      <c r="B333" s="11" t="s">
        <v>58</v>
      </c>
      <c r="C333" s="11">
        <v>1991</v>
      </c>
      <c r="D333" s="11">
        <v>15.6015845356771</v>
      </c>
    </row>
    <row r="334" spans="2:4">
      <c r="B334" s="11" t="s">
        <v>10</v>
      </c>
      <c r="C334" s="11">
        <v>1991</v>
      </c>
      <c r="D334" s="11">
        <v>16.911788821679998</v>
      </c>
    </row>
    <row r="335" spans="2:4">
      <c r="B335" s="11" t="s">
        <v>5</v>
      </c>
      <c r="C335" s="11">
        <v>1991</v>
      </c>
      <c r="D335" s="11">
        <v>19.231459491032801</v>
      </c>
    </row>
    <row r="336" spans="2:4">
      <c r="B336" s="11" t="s">
        <v>31</v>
      </c>
      <c r="C336" s="11">
        <v>1991</v>
      </c>
      <c r="D336" s="11">
        <v>44.710829313802797</v>
      </c>
    </row>
    <row r="337" spans="2:4">
      <c r="B337" s="11" t="s">
        <v>76</v>
      </c>
      <c r="C337" s="11">
        <v>1991</v>
      </c>
      <c r="D337" s="11">
        <v>110.407187953727</v>
      </c>
    </row>
    <row r="338" spans="2:4">
      <c r="B338" s="11" t="s">
        <v>78</v>
      </c>
      <c r="C338" s="11">
        <v>1991</v>
      </c>
      <c r="D338" s="11">
        <v>117.434276070869</v>
      </c>
    </row>
    <row r="339" spans="2:4">
      <c r="B339" s="11" t="s">
        <v>69</v>
      </c>
      <c r="C339" s="11">
        <v>1991</v>
      </c>
      <c r="D339" s="11">
        <v>123.05493494437199</v>
      </c>
    </row>
    <row r="340" spans="2:4">
      <c r="B340" s="11" t="s">
        <v>65</v>
      </c>
      <c r="C340" s="11">
        <v>1991</v>
      </c>
      <c r="D340" s="11">
        <v>127.663905186287</v>
      </c>
    </row>
    <row r="341" spans="2:4">
      <c r="B341" s="11" t="s">
        <v>75</v>
      </c>
      <c r="C341" s="11">
        <v>1991</v>
      </c>
      <c r="D341" s="11">
        <v>137.242830161711</v>
      </c>
    </row>
    <row r="342" spans="2:4">
      <c r="B342" s="11" t="s">
        <v>28</v>
      </c>
      <c r="C342" s="11">
        <v>1991</v>
      </c>
      <c r="D342" s="11">
        <v>147.22180620038901</v>
      </c>
    </row>
    <row r="343" spans="2:4">
      <c r="B343" s="11" t="s">
        <v>84</v>
      </c>
      <c r="C343" s="11">
        <v>1991</v>
      </c>
      <c r="D343" s="11">
        <v>175.30415205437899</v>
      </c>
    </row>
    <row r="344" spans="2:4">
      <c r="B344" s="11" t="s">
        <v>18</v>
      </c>
      <c r="C344" s="11">
        <v>1991</v>
      </c>
      <c r="D344" s="11">
        <v>181.82903533906401</v>
      </c>
    </row>
    <row r="345" spans="2:4">
      <c r="B345" s="11" t="s">
        <v>45</v>
      </c>
      <c r="C345" s="11">
        <v>1991</v>
      </c>
      <c r="D345" s="11">
        <v>182.612784051706</v>
      </c>
    </row>
    <row r="346" spans="2:4">
      <c r="B346" s="11" t="s">
        <v>82</v>
      </c>
      <c r="C346" s="11">
        <v>1991</v>
      </c>
      <c r="D346" s="11">
        <v>189.93066631244699</v>
      </c>
    </row>
    <row r="347" spans="2:4">
      <c r="B347" s="11" t="s">
        <v>51</v>
      </c>
      <c r="C347" s="11">
        <v>1991</v>
      </c>
      <c r="D347" s="11">
        <v>209.25858699981501</v>
      </c>
    </row>
    <row r="348" spans="2:4">
      <c r="B348" s="11" t="s">
        <v>66</v>
      </c>
      <c r="C348" s="11">
        <v>1991</v>
      </c>
      <c r="D348" s="11">
        <v>229.26657870966699</v>
      </c>
    </row>
    <row r="349" spans="2:4">
      <c r="B349" s="11" t="s">
        <v>63</v>
      </c>
      <c r="C349" s="11">
        <v>1991</v>
      </c>
      <c r="D349" s="11">
        <v>279.40130115052699</v>
      </c>
    </row>
    <row r="350" spans="2:4">
      <c r="B350" s="11" t="s">
        <v>26</v>
      </c>
      <c r="C350" s="11">
        <v>1991</v>
      </c>
      <c r="D350" s="11">
        <v>371.62143676598998</v>
      </c>
    </row>
    <row r="351" spans="2:4">
      <c r="B351" s="11" t="s">
        <v>37</v>
      </c>
      <c r="C351" s="11">
        <v>1991</v>
      </c>
      <c r="D351" s="11">
        <v>396.64887307236</v>
      </c>
    </row>
    <row r="352" spans="2:4">
      <c r="B352" s="11" t="s">
        <v>43</v>
      </c>
      <c r="C352" s="11">
        <v>1991</v>
      </c>
      <c r="D352" s="11">
        <v>489.02627574780303</v>
      </c>
    </row>
    <row r="353" spans="2:4">
      <c r="B353" s="11" t="s">
        <v>49</v>
      </c>
      <c r="C353" s="11">
        <v>1991</v>
      </c>
      <c r="D353" s="11">
        <v>523.13801338810799</v>
      </c>
    </row>
    <row r="354" spans="2:4">
      <c r="B354" s="11" t="s">
        <v>64</v>
      </c>
      <c r="C354" s="11">
        <v>1991</v>
      </c>
      <c r="D354" s="11">
        <v>648.25024354751497</v>
      </c>
    </row>
    <row r="355" spans="2:4">
      <c r="B355" s="11" t="s">
        <v>70</v>
      </c>
      <c r="C355" s="11">
        <v>1991</v>
      </c>
      <c r="D355" s="11">
        <v>679.09694964980201</v>
      </c>
    </row>
    <row r="356" spans="2:4">
      <c r="B356" s="11" t="s">
        <v>34</v>
      </c>
      <c r="C356" s="11">
        <v>1991</v>
      </c>
      <c r="D356" s="11">
        <v>746.52219981542805</v>
      </c>
    </row>
    <row r="357" spans="2:4">
      <c r="B357" s="11" t="s">
        <v>38</v>
      </c>
      <c r="C357" s="11">
        <v>1991</v>
      </c>
      <c r="D357" s="11">
        <v>784.67982352084698</v>
      </c>
    </row>
    <row r="358" spans="2:4">
      <c r="B358" s="11" t="s">
        <v>21</v>
      </c>
      <c r="C358" s="11">
        <v>1991</v>
      </c>
      <c r="D358" s="11">
        <v>803.66625006980303</v>
      </c>
    </row>
    <row r="359" spans="2:4">
      <c r="B359" s="11" t="s">
        <v>36</v>
      </c>
      <c r="C359" s="11">
        <v>1991</v>
      </c>
      <c r="D359" s="11">
        <v>848.79216961780605</v>
      </c>
    </row>
    <row r="360" spans="2:4">
      <c r="B360" s="11" t="s">
        <v>24</v>
      </c>
      <c r="C360" s="11">
        <v>1991</v>
      </c>
      <c r="D360" s="11">
        <v>983.45872207140599</v>
      </c>
    </row>
    <row r="361" spans="2:4">
      <c r="B361" s="11" t="s">
        <v>71</v>
      </c>
      <c r="C361" s="11">
        <v>1991</v>
      </c>
      <c r="D361" s="11">
        <v>990.38508955760199</v>
      </c>
    </row>
    <row r="362" spans="2:4">
      <c r="B362" s="11" t="s">
        <v>32</v>
      </c>
      <c r="C362" s="11">
        <v>1991</v>
      </c>
      <c r="D362" s="11">
        <v>1060.5643818365199</v>
      </c>
    </row>
    <row r="363" spans="2:4">
      <c r="B363" s="11" t="s">
        <v>81</v>
      </c>
      <c r="C363" s="11">
        <v>1991</v>
      </c>
      <c r="D363" s="11">
        <v>1148.2052936682601</v>
      </c>
    </row>
    <row r="364" spans="2:4">
      <c r="B364" s="11" t="s">
        <v>68</v>
      </c>
      <c r="C364" s="11">
        <v>1991</v>
      </c>
      <c r="D364" s="11">
        <v>1229.8197531358101</v>
      </c>
    </row>
    <row r="365" spans="2:4">
      <c r="B365" s="11" t="s">
        <v>6</v>
      </c>
      <c r="C365" s="11">
        <v>1991</v>
      </c>
      <c r="D365" s="11">
        <v>1232.1553639830099</v>
      </c>
    </row>
    <row r="366" spans="2:4">
      <c r="B366" s="11" t="s">
        <v>73</v>
      </c>
      <c r="C366" s="11">
        <v>1991</v>
      </c>
      <c r="D366" s="11">
        <v>1508.25901133462</v>
      </c>
    </row>
    <row r="367" spans="2:4">
      <c r="B367" s="11" t="s">
        <v>33</v>
      </c>
      <c r="C367" s="11">
        <v>1991</v>
      </c>
      <c r="D367" s="11">
        <v>2235.4364546073498</v>
      </c>
    </row>
    <row r="368" spans="2:4">
      <c r="B368" s="11" t="s">
        <v>72</v>
      </c>
      <c r="C368" s="11">
        <v>1991</v>
      </c>
      <c r="D368" s="11">
        <v>2380.4108158291701</v>
      </c>
    </row>
    <row r="369" spans="2:4">
      <c r="B369" s="11" t="s">
        <v>30</v>
      </c>
      <c r="C369" s="11">
        <v>1991</v>
      </c>
      <c r="D369" s="11">
        <v>2668.0366416573702</v>
      </c>
    </row>
    <row r="370" spans="2:4">
      <c r="B370" s="11" t="s">
        <v>56</v>
      </c>
      <c r="C370" s="11">
        <v>1991</v>
      </c>
      <c r="D370" s="11">
        <v>3122.0173341422001</v>
      </c>
    </row>
    <row r="371" spans="2:4">
      <c r="B371" s="11" t="s">
        <v>60</v>
      </c>
      <c r="C371" s="11">
        <v>1991</v>
      </c>
      <c r="D371" s="11">
        <v>4171.3077754988399</v>
      </c>
    </row>
    <row r="372" spans="2:4">
      <c r="B372" s="11" t="s">
        <v>39</v>
      </c>
      <c r="C372" s="11">
        <v>1991</v>
      </c>
      <c r="D372" s="11">
        <v>6136.3308946349898</v>
      </c>
    </row>
    <row r="373" spans="2:4">
      <c r="B373" s="11" t="s">
        <v>40</v>
      </c>
      <c r="C373" s="11">
        <v>1990</v>
      </c>
      <c r="D373" s="11">
        <v>8.4651524304606909</v>
      </c>
    </row>
    <row r="374" spans="2:4">
      <c r="B374" s="11" t="s">
        <v>47</v>
      </c>
      <c r="C374" s="11">
        <v>1990</v>
      </c>
      <c r="D374" s="11">
        <v>14.9007826250708</v>
      </c>
    </row>
    <row r="375" spans="2:4">
      <c r="B375" s="11" t="s">
        <v>58</v>
      </c>
      <c r="C375" s="11">
        <v>1990</v>
      </c>
      <c r="D375" s="11">
        <v>15.175392916128599</v>
      </c>
    </row>
    <row r="376" spans="2:4">
      <c r="B376" s="11" t="s">
        <v>10</v>
      </c>
      <c r="C376" s="11">
        <v>1990</v>
      </c>
      <c r="D376" s="11">
        <v>16.611442193087001</v>
      </c>
    </row>
    <row r="377" spans="2:4">
      <c r="B377" s="11" t="s">
        <v>62</v>
      </c>
      <c r="C377" s="11">
        <v>1990</v>
      </c>
      <c r="D377" s="11">
        <v>17.084635934397401</v>
      </c>
    </row>
    <row r="378" spans="2:4">
      <c r="B378" s="11" t="s">
        <v>53</v>
      </c>
      <c r="C378" s="11">
        <v>1990</v>
      </c>
      <c r="D378" s="11">
        <v>30.7135535755781</v>
      </c>
    </row>
    <row r="379" spans="2:4">
      <c r="B379" s="11" t="s">
        <v>31</v>
      </c>
      <c r="C379" s="11">
        <v>1990</v>
      </c>
      <c r="D379" s="11">
        <v>35.918919214539997</v>
      </c>
    </row>
    <row r="380" spans="2:4">
      <c r="B380" s="11" t="s">
        <v>65</v>
      </c>
      <c r="C380" s="11">
        <v>1990</v>
      </c>
      <c r="D380" s="11">
        <v>95.250819504726294</v>
      </c>
    </row>
    <row r="381" spans="2:4">
      <c r="B381" s="11" t="s">
        <v>83</v>
      </c>
      <c r="C381" s="11">
        <v>1990</v>
      </c>
      <c r="D381" s="11">
        <v>101.314437930878</v>
      </c>
    </row>
    <row r="382" spans="2:4">
      <c r="B382" s="11" t="s">
        <v>22</v>
      </c>
      <c r="C382" s="11">
        <v>1990</v>
      </c>
      <c r="D382" s="11">
        <v>110.57328714775601</v>
      </c>
    </row>
    <row r="383" spans="2:4">
      <c r="B383" s="11" t="s">
        <v>76</v>
      </c>
      <c r="C383" s="11">
        <v>1990</v>
      </c>
      <c r="D383" s="11">
        <v>111.225686199365</v>
      </c>
    </row>
    <row r="384" spans="2:4">
      <c r="B384" s="11" t="s">
        <v>46</v>
      </c>
      <c r="C384" s="11">
        <v>1990</v>
      </c>
      <c r="D384" s="11">
        <v>122.503543213795</v>
      </c>
    </row>
    <row r="385" spans="2:4">
      <c r="B385" s="11" t="s">
        <v>69</v>
      </c>
      <c r="C385" s="11">
        <v>1990</v>
      </c>
      <c r="D385" s="11">
        <v>128.65071416870299</v>
      </c>
    </row>
    <row r="386" spans="2:4">
      <c r="B386" s="11" t="s">
        <v>79</v>
      </c>
      <c r="C386" s="11">
        <v>1990</v>
      </c>
      <c r="D386" s="11">
        <v>136.49345183997201</v>
      </c>
    </row>
    <row r="387" spans="2:4">
      <c r="B387" s="11" t="s">
        <v>75</v>
      </c>
      <c r="C387" s="11">
        <v>1990</v>
      </c>
      <c r="D387" s="11">
        <v>141.004750245857</v>
      </c>
    </row>
    <row r="388" spans="2:4">
      <c r="B388" s="11" t="s">
        <v>18</v>
      </c>
      <c r="C388" s="11">
        <v>1990</v>
      </c>
      <c r="D388" s="11">
        <v>148.777091657585</v>
      </c>
    </row>
    <row r="389" spans="2:4">
      <c r="B389" s="11" t="s">
        <v>74</v>
      </c>
      <c r="C389" s="11">
        <v>1990</v>
      </c>
      <c r="D389" s="11">
        <v>149.26978246631899</v>
      </c>
    </row>
    <row r="390" spans="2:4">
      <c r="B390" s="11" t="s">
        <v>80</v>
      </c>
      <c r="C390" s="11">
        <v>1990</v>
      </c>
      <c r="D390" s="11">
        <v>153.867214236824</v>
      </c>
    </row>
    <row r="391" spans="2:4">
      <c r="B391" s="11" t="s">
        <v>28</v>
      </c>
      <c r="C391" s="11">
        <v>1990</v>
      </c>
      <c r="D391" s="11">
        <v>178.993068779038</v>
      </c>
    </row>
    <row r="392" spans="2:4">
      <c r="B392" s="11" t="s">
        <v>82</v>
      </c>
      <c r="C392" s="11">
        <v>1990</v>
      </c>
      <c r="D392" s="11">
        <v>186.87341007380601</v>
      </c>
    </row>
    <row r="393" spans="2:4">
      <c r="B393" s="11" t="s">
        <v>77</v>
      </c>
      <c r="C393" s="11">
        <v>1990</v>
      </c>
      <c r="D393" s="11">
        <v>207.464229504092</v>
      </c>
    </row>
    <row r="394" spans="2:4">
      <c r="B394" s="11" t="s">
        <v>48</v>
      </c>
      <c r="C394" s="11">
        <v>1990</v>
      </c>
      <c r="D394" s="11">
        <v>208.77720795280501</v>
      </c>
    </row>
    <row r="395" spans="2:4">
      <c r="B395" s="11" t="s">
        <v>78</v>
      </c>
      <c r="C395" s="11">
        <v>1990</v>
      </c>
      <c r="D395" s="11">
        <v>237.69638331066801</v>
      </c>
    </row>
    <row r="396" spans="2:4">
      <c r="B396" s="11" t="s">
        <v>19</v>
      </c>
      <c r="C396" s="11">
        <v>1990</v>
      </c>
      <c r="D396" s="11">
        <v>241.946254763779</v>
      </c>
    </row>
    <row r="397" spans="2:4">
      <c r="B397" s="11" t="s">
        <v>51</v>
      </c>
      <c r="C397" s="11">
        <v>1990</v>
      </c>
      <c r="D397" s="11">
        <v>261.491085227415</v>
      </c>
    </row>
    <row r="398" spans="2:4">
      <c r="B398" s="11" t="s">
        <v>63</v>
      </c>
      <c r="C398" s="11">
        <v>1990</v>
      </c>
      <c r="D398" s="11">
        <v>268.68203199797802</v>
      </c>
    </row>
    <row r="399" spans="2:4">
      <c r="B399" s="11" t="s">
        <v>23</v>
      </c>
      <c r="C399" s="11">
        <v>1990</v>
      </c>
      <c r="D399" s="11">
        <v>276.75298457947599</v>
      </c>
    </row>
    <row r="400" spans="2:4">
      <c r="B400" s="11" t="s">
        <v>66</v>
      </c>
      <c r="C400" s="11">
        <v>1990</v>
      </c>
      <c r="D400" s="11">
        <v>278.659198765935</v>
      </c>
    </row>
    <row r="401" spans="2:4">
      <c r="B401" s="11" t="s">
        <v>54</v>
      </c>
      <c r="C401" s="11">
        <v>1990</v>
      </c>
      <c r="D401" s="11">
        <v>291.952446273433</v>
      </c>
    </row>
    <row r="402" spans="2:4">
      <c r="B402" s="11" t="s">
        <v>59</v>
      </c>
      <c r="C402" s="11">
        <v>1990</v>
      </c>
      <c r="D402" s="11">
        <v>300.31788567612602</v>
      </c>
    </row>
    <row r="403" spans="2:4">
      <c r="B403" s="11" t="s">
        <v>35</v>
      </c>
      <c r="C403" s="11">
        <v>1990</v>
      </c>
      <c r="D403" s="11">
        <v>305.73842833493001</v>
      </c>
    </row>
    <row r="404" spans="2:4">
      <c r="B404" s="11" t="s">
        <v>26</v>
      </c>
      <c r="C404" s="11">
        <v>1990</v>
      </c>
      <c r="D404" s="11">
        <v>383.62820535307497</v>
      </c>
    </row>
    <row r="405" spans="2:4">
      <c r="B405" s="11" t="s">
        <v>84</v>
      </c>
      <c r="C405" s="11">
        <v>1990</v>
      </c>
      <c r="D405" s="11">
        <v>425.66847373368699</v>
      </c>
    </row>
    <row r="406" spans="2:4">
      <c r="B406" s="11" t="s">
        <v>43</v>
      </c>
      <c r="C406" s="11">
        <v>1990</v>
      </c>
      <c r="D406" s="11">
        <v>441.782252668642</v>
      </c>
    </row>
    <row r="407" spans="2:4">
      <c r="B407" s="11" t="s">
        <v>37</v>
      </c>
      <c r="C407" s="11">
        <v>1990</v>
      </c>
      <c r="D407" s="11">
        <v>459.14928748935102</v>
      </c>
    </row>
    <row r="408" spans="2:4">
      <c r="B408" s="11" t="s">
        <v>29</v>
      </c>
      <c r="C408" s="11">
        <v>1990</v>
      </c>
      <c r="D408" s="11">
        <v>535.22943109747303</v>
      </c>
    </row>
    <row r="409" spans="2:4">
      <c r="B409" s="11" t="s">
        <v>49</v>
      </c>
      <c r="C409" s="11">
        <v>1990</v>
      </c>
      <c r="D409" s="11">
        <v>587.177455989848</v>
      </c>
    </row>
    <row r="410" spans="2:4">
      <c r="B410" s="11" t="s">
        <v>64</v>
      </c>
      <c r="C410" s="11">
        <v>1990</v>
      </c>
      <c r="D410" s="11">
        <v>619.79167139068795</v>
      </c>
    </row>
    <row r="411" spans="2:4">
      <c r="B411" s="11" t="s">
        <v>20</v>
      </c>
      <c r="C411" s="11">
        <v>1990</v>
      </c>
      <c r="D411" s="11">
        <v>632.40150979004397</v>
      </c>
    </row>
    <row r="412" spans="2:4">
      <c r="B412" s="11" t="s">
        <v>34</v>
      </c>
      <c r="C412" s="11">
        <v>1990</v>
      </c>
      <c r="D412" s="11">
        <v>717.23284280016503</v>
      </c>
    </row>
    <row r="413" spans="2:4">
      <c r="B413" s="11" t="s">
        <v>36</v>
      </c>
      <c r="C413" s="11">
        <v>1990</v>
      </c>
      <c r="D413" s="11">
        <v>768.64067971242298</v>
      </c>
    </row>
    <row r="414" spans="2:4">
      <c r="B414" s="11" t="s">
        <v>21</v>
      </c>
      <c r="C414" s="11">
        <v>1990</v>
      </c>
      <c r="D414" s="11">
        <v>774.63706062741801</v>
      </c>
    </row>
    <row r="415" spans="2:4">
      <c r="B415" s="11" t="s">
        <v>38</v>
      </c>
      <c r="C415" s="11">
        <v>1990</v>
      </c>
      <c r="D415" s="11">
        <v>802.36192519811698</v>
      </c>
    </row>
    <row r="416" spans="2:4">
      <c r="B416" s="11" t="s">
        <v>50</v>
      </c>
      <c r="C416" s="11">
        <v>1990</v>
      </c>
      <c r="D416" s="11">
        <v>873.609019920425</v>
      </c>
    </row>
    <row r="417" spans="2:4">
      <c r="B417" s="11" t="s">
        <v>70</v>
      </c>
      <c r="C417" s="11">
        <v>1990</v>
      </c>
      <c r="D417" s="11">
        <v>917.44617322540705</v>
      </c>
    </row>
    <row r="418" spans="2:4">
      <c r="B418" s="11" t="s">
        <v>71</v>
      </c>
      <c r="C418" s="11">
        <v>1990</v>
      </c>
      <c r="D418" s="11">
        <v>920.92228235742903</v>
      </c>
    </row>
    <row r="419" spans="2:4">
      <c r="B419" s="11" t="s">
        <v>68</v>
      </c>
      <c r="C419" s="11">
        <v>1990</v>
      </c>
      <c r="D419" s="11">
        <v>929.58552839730601</v>
      </c>
    </row>
    <row r="420" spans="2:4">
      <c r="B420" s="11" t="s">
        <v>81</v>
      </c>
      <c r="C420" s="11">
        <v>1990</v>
      </c>
      <c r="D420" s="11">
        <v>942.38795482750697</v>
      </c>
    </row>
    <row r="421" spans="2:4">
      <c r="B421" s="11" t="s">
        <v>24</v>
      </c>
      <c r="C421" s="11">
        <v>1990</v>
      </c>
      <c r="D421" s="11">
        <v>989.43658086667904</v>
      </c>
    </row>
    <row r="422" spans="2:4">
      <c r="B422" s="11" t="s">
        <v>6</v>
      </c>
      <c r="C422" s="11">
        <v>1990</v>
      </c>
      <c r="D422" s="11">
        <v>1015.63222372088</v>
      </c>
    </row>
    <row r="423" spans="2:4">
      <c r="B423" s="11" t="s">
        <v>32</v>
      </c>
      <c r="C423" s="11">
        <v>1990</v>
      </c>
      <c r="D423" s="11">
        <v>1037.39066934638</v>
      </c>
    </row>
    <row r="424" spans="2:4">
      <c r="B424" s="11" t="s">
        <v>52</v>
      </c>
      <c r="C424" s="11">
        <v>1990</v>
      </c>
      <c r="D424" s="11">
        <v>1280.9552584605699</v>
      </c>
    </row>
    <row r="425" spans="2:4">
      <c r="B425" s="11" t="s">
        <v>73</v>
      </c>
      <c r="C425" s="11">
        <v>1990</v>
      </c>
      <c r="D425" s="11">
        <v>1430.6764769639201</v>
      </c>
    </row>
    <row r="426" spans="2:4">
      <c r="B426" s="11" t="s">
        <v>33</v>
      </c>
      <c r="C426" s="11">
        <v>1990</v>
      </c>
      <c r="D426" s="11">
        <v>2036.1256377557399</v>
      </c>
    </row>
    <row r="427" spans="2:4">
      <c r="B427" s="11" t="s">
        <v>72</v>
      </c>
      <c r="C427" s="11">
        <v>1990</v>
      </c>
      <c r="D427" s="11">
        <v>2483.00035050823</v>
      </c>
    </row>
    <row r="428" spans="2:4">
      <c r="B428" s="11" t="s">
        <v>30</v>
      </c>
      <c r="C428" s="11">
        <v>1990</v>
      </c>
      <c r="D428" s="11">
        <v>2604.57494854067</v>
      </c>
    </row>
    <row r="429" spans="2:4">
      <c r="B429" s="11" t="s">
        <v>56</v>
      </c>
      <c r="C429" s="11">
        <v>1990</v>
      </c>
      <c r="D429" s="11">
        <v>3041.2981698838398</v>
      </c>
    </row>
    <row r="430" spans="2:4">
      <c r="B430" s="11" t="s">
        <v>60</v>
      </c>
      <c r="C430" s="11">
        <v>1990</v>
      </c>
      <c r="D430" s="11">
        <v>3919.3721083845699</v>
      </c>
    </row>
    <row r="431" spans="2:4">
      <c r="B431" s="11" t="s">
        <v>39</v>
      </c>
      <c r="C431" s="11">
        <v>1990</v>
      </c>
      <c r="D431" s="11">
        <v>5947.73063650532</v>
      </c>
    </row>
    <row r="432" spans="2:4">
      <c r="B432" s="11" t="s">
        <v>40</v>
      </c>
      <c r="C432" s="11">
        <v>1989</v>
      </c>
      <c r="D432" s="11">
        <v>7.92497342182683</v>
      </c>
    </row>
    <row r="433" spans="2:4">
      <c r="B433" s="11" t="s">
        <v>10</v>
      </c>
      <c r="C433" s="11">
        <v>1989</v>
      </c>
      <c r="D433" s="11">
        <v>14.4172749391727</v>
      </c>
    </row>
    <row r="434" spans="2:4">
      <c r="B434" s="11" t="s">
        <v>58</v>
      </c>
      <c r="C434" s="11">
        <v>1989</v>
      </c>
      <c r="D434" s="11">
        <v>15.5693012165199</v>
      </c>
    </row>
    <row r="435" spans="2:4">
      <c r="B435" s="11" t="s">
        <v>53</v>
      </c>
      <c r="C435" s="11">
        <v>1989</v>
      </c>
      <c r="D435" s="11">
        <v>41.863169666172702</v>
      </c>
    </row>
    <row r="436" spans="2:4">
      <c r="B436" s="11" t="s">
        <v>80</v>
      </c>
      <c r="C436" s="11">
        <v>1989</v>
      </c>
      <c r="D436" s="11">
        <v>88.266224870983194</v>
      </c>
    </row>
    <row r="437" spans="2:4">
      <c r="B437" s="11" t="s">
        <v>83</v>
      </c>
      <c r="C437" s="11">
        <v>1989</v>
      </c>
      <c r="D437" s="11">
        <v>116.606020055336</v>
      </c>
    </row>
    <row r="438" spans="2:4">
      <c r="B438" s="11" t="s">
        <v>46</v>
      </c>
      <c r="C438" s="11">
        <v>1989</v>
      </c>
      <c r="D438" s="11">
        <v>118.850022579098</v>
      </c>
    </row>
    <row r="439" spans="2:4">
      <c r="B439" s="11" t="s">
        <v>79</v>
      </c>
      <c r="C439" s="11">
        <v>1989</v>
      </c>
      <c r="D439" s="11">
        <v>164.05354424973899</v>
      </c>
    </row>
    <row r="440" spans="2:4">
      <c r="B440" s="11" t="s">
        <v>74</v>
      </c>
      <c r="C440" s="11">
        <v>1989</v>
      </c>
      <c r="D440" s="11">
        <v>168.987624278743</v>
      </c>
    </row>
    <row r="441" spans="2:4">
      <c r="B441" s="11" t="s">
        <v>65</v>
      </c>
      <c r="C441" s="11">
        <v>1989</v>
      </c>
      <c r="D441" s="11">
        <v>169.21841353645701</v>
      </c>
    </row>
    <row r="442" spans="2:4">
      <c r="B442" s="11" t="s">
        <v>22</v>
      </c>
      <c r="C442" s="11">
        <v>1989</v>
      </c>
      <c r="D442" s="11">
        <v>170.962389762058</v>
      </c>
    </row>
    <row r="443" spans="2:4">
      <c r="B443" s="11" t="s">
        <v>69</v>
      </c>
      <c r="C443" s="11">
        <v>1989</v>
      </c>
      <c r="D443" s="11">
        <v>177.89901738689201</v>
      </c>
    </row>
    <row r="444" spans="2:4">
      <c r="B444" s="11" t="s">
        <v>28</v>
      </c>
      <c r="C444" s="11">
        <v>1989</v>
      </c>
      <c r="D444" s="11">
        <v>182.14230351883401</v>
      </c>
    </row>
    <row r="445" spans="2:4">
      <c r="B445" s="11" t="s">
        <v>77</v>
      </c>
      <c r="C445" s="11">
        <v>1989</v>
      </c>
      <c r="D445" s="11">
        <v>185.03428172967</v>
      </c>
    </row>
    <row r="446" spans="2:4">
      <c r="B446" s="11" t="s">
        <v>51</v>
      </c>
      <c r="C446" s="11">
        <v>1989</v>
      </c>
      <c r="D446" s="11">
        <v>195.551335613285</v>
      </c>
    </row>
    <row r="447" spans="2:4">
      <c r="B447" s="11" t="s">
        <v>75</v>
      </c>
      <c r="C447" s="11">
        <v>1989</v>
      </c>
      <c r="D447" s="11">
        <v>206.021821121595</v>
      </c>
    </row>
    <row r="448" spans="2:4">
      <c r="B448" s="11" t="s">
        <v>48</v>
      </c>
      <c r="C448" s="11">
        <v>1989</v>
      </c>
      <c r="D448" s="11">
        <v>230.78095502883201</v>
      </c>
    </row>
    <row r="449" spans="2:4">
      <c r="B449" s="11" t="s">
        <v>78</v>
      </c>
      <c r="C449" s="11">
        <v>1989</v>
      </c>
      <c r="D449" s="11">
        <v>267.08460888130998</v>
      </c>
    </row>
    <row r="450" spans="2:4">
      <c r="B450" s="11" t="s">
        <v>63</v>
      </c>
      <c r="C450" s="11">
        <v>1989</v>
      </c>
      <c r="D450" s="11">
        <v>270.89697158202199</v>
      </c>
    </row>
    <row r="451" spans="2:4">
      <c r="B451" s="11" t="s">
        <v>23</v>
      </c>
      <c r="C451" s="11">
        <v>1989</v>
      </c>
      <c r="D451" s="11">
        <v>292.61345448446798</v>
      </c>
    </row>
    <row r="452" spans="2:4">
      <c r="B452" s="11" t="s">
        <v>19</v>
      </c>
      <c r="C452" s="11">
        <v>1989</v>
      </c>
      <c r="D452" s="11">
        <v>301.56416491681199</v>
      </c>
    </row>
    <row r="453" spans="2:4">
      <c r="B453" s="11" t="s">
        <v>66</v>
      </c>
      <c r="C453" s="11">
        <v>1989</v>
      </c>
      <c r="D453" s="11">
        <v>312.33438008524001</v>
      </c>
    </row>
    <row r="454" spans="2:4">
      <c r="B454" s="11" t="s">
        <v>54</v>
      </c>
      <c r="C454" s="11">
        <v>1989</v>
      </c>
      <c r="D454" s="11">
        <v>339.25940062796201</v>
      </c>
    </row>
    <row r="455" spans="2:4">
      <c r="B455" s="11" t="s">
        <v>35</v>
      </c>
      <c r="C455" s="11">
        <v>1989</v>
      </c>
      <c r="D455" s="11">
        <v>365.12806528808397</v>
      </c>
    </row>
    <row r="456" spans="2:4">
      <c r="B456" s="11" t="s">
        <v>43</v>
      </c>
      <c r="C456" s="11">
        <v>1989</v>
      </c>
      <c r="D456" s="11">
        <v>399.15379466031999</v>
      </c>
    </row>
    <row r="457" spans="2:4">
      <c r="B457" s="11" t="s">
        <v>84</v>
      </c>
      <c r="C457" s="11">
        <v>1989</v>
      </c>
      <c r="D457" s="11">
        <v>500.96213978297197</v>
      </c>
    </row>
    <row r="458" spans="2:4">
      <c r="B458" s="11" t="s">
        <v>26</v>
      </c>
      <c r="C458" s="11">
        <v>1989</v>
      </c>
      <c r="D458" s="11">
        <v>505.33617425032401</v>
      </c>
    </row>
    <row r="459" spans="2:4">
      <c r="B459" s="11" t="s">
        <v>20</v>
      </c>
      <c r="C459" s="11">
        <v>1989</v>
      </c>
      <c r="D459" s="11">
        <v>642.82716863497296</v>
      </c>
    </row>
    <row r="460" spans="2:4">
      <c r="B460" s="11" t="s">
        <v>64</v>
      </c>
      <c r="C460" s="11">
        <v>1989</v>
      </c>
      <c r="D460" s="11">
        <v>657.75504484615601</v>
      </c>
    </row>
    <row r="461" spans="2:4">
      <c r="B461" s="11" t="s">
        <v>34</v>
      </c>
      <c r="C461" s="11">
        <v>1989</v>
      </c>
      <c r="D461" s="11">
        <v>693.77907680600401</v>
      </c>
    </row>
    <row r="462" spans="2:4">
      <c r="B462" s="11" t="s">
        <v>49</v>
      </c>
      <c r="C462" s="11">
        <v>1989</v>
      </c>
      <c r="D462" s="11">
        <v>722.45097962028399</v>
      </c>
    </row>
    <row r="463" spans="2:4">
      <c r="B463" s="11" t="s">
        <v>50</v>
      </c>
      <c r="C463" s="11">
        <v>1989</v>
      </c>
      <c r="D463" s="11">
        <v>729.64346349745301</v>
      </c>
    </row>
    <row r="464" spans="2:4">
      <c r="B464" s="11" t="s">
        <v>38</v>
      </c>
      <c r="C464" s="11">
        <v>1989</v>
      </c>
      <c r="D464" s="11">
        <v>830.06674675289605</v>
      </c>
    </row>
    <row r="465" spans="2:4">
      <c r="B465" s="11" t="s">
        <v>6</v>
      </c>
      <c r="C465" s="11">
        <v>1989</v>
      </c>
      <c r="D465" s="11">
        <v>836.17523609653699</v>
      </c>
    </row>
    <row r="466" spans="2:4">
      <c r="B466" s="11" t="s">
        <v>36</v>
      </c>
      <c r="C466" s="11">
        <v>1989</v>
      </c>
      <c r="D466" s="11">
        <v>915.48195983786002</v>
      </c>
    </row>
    <row r="467" spans="2:4">
      <c r="B467" s="11" t="s">
        <v>70</v>
      </c>
      <c r="C467" s="11">
        <v>1989</v>
      </c>
      <c r="D467" s="11">
        <v>925.03945911564404</v>
      </c>
    </row>
    <row r="468" spans="2:4">
      <c r="B468" s="11" t="s">
        <v>24</v>
      </c>
      <c r="C468" s="11">
        <v>1989</v>
      </c>
      <c r="D468" s="11">
        <v>966.11921252982404</v>
      </c>
    </row>
    <row r="469" spans="2:4">
      <c r="B469" s="11" t="s">
        <v>71</v>
      </c>
      <c r="C469" s="11">
        <v>1989</v>
      </c>
      <c r="D469" s="11">
        <v>978.030511808087</v>
      </c>
    </row>
    <row r="470" spans="2:4">
      <c r="B470" s="11" t="s">
        <v>81</v>
      </c>
      <c r="C470" s="11">
        <v>1989</v>
      </c>
      <c r="D470" s="11">
        <v>1018.91911014897</v>
      </c>
    </row>
    <row r="471" spans="2:4">
      <c r="B471" s="11" t="s">
        <v>52</v>
      </c>
      <c r="C471" s="11">
        <v>1989</v>
      </c>
      <c r="D471" s="11">
        <v>1086.33553133346</v>
      </c>
    </row>
    <row r="472" spans="2:4">
      <c r="B472" s="11" t="s">
        <v>21</v>
      </c>
      <c r="C472" s="11">
        <v>1989</v>
      </c>
      <c r="D472" s="11">
        <v>1172.5087225627699</v>
      </c>
    </row>
    <row r="473" spans="2:4">
      <c r="B473" s="11" t="s">
        <v>32</v>
      </c>
      <c r="C473" s="11">
        <v>1989</v>
      </c>
      <c r="D473" s="11">
        <v>1317.6941498199101</v>
      </c>
    </row>
    <row r="474" spans="2:4">
      <c r="B474" s="11" t="s">
        <v>73</v>
      </c>
      <c r="C474" s="11">
        <v>1989</v>
      </c>
      <c r="D474" s="11">
        <v>1377.80575082725</v>
      </c>
    </row>
    <row r="475" spans="2:4">
      <c r="B475" s="11" t="s">
        <v>33</v>
      </c>
      <c r="C475" s="11">
        <v>1989</v>
      </c>
      <c r="D475" s="11">
        <v>2034.6841403252899</v>
      </c>
    </row>
    <row r="476" spans="2:4">
      <c r="B476" s="11" t="s">
        <v>72</v>
      </c>
      <c r="C476" s="11">
        <v>1989</v>
      </c>
      <c r="D476" s="11">
        <v>2345.5787118803701</v>
      </c>
    </row>
    <row r="477" spans="2:4">
      <c r="B477" s="11" t="s">
        <v>30</v>
      </c>
      <c r="C477" s="11">
        <v>1989</v>
      </c>
      <c r="D477" s="11">
        <v>2669.9954584359202</v>
      </c>
    </row>
    <row r="478" spans="2:4">
      <c r="B478" s="11" t="s">
        <v>60</v>
      </c>
      <c r="C478" s="11">
        <v>1989</v>
      </c>
      <c r="D478" s="11">
        <v>2934.3547850498098</v>
      </c>
    </row>
    <row r="479" spans="2:4">
      <c r="B479" s="11" t="s">
        <v>56</v>
      </c>
      <c r="C479" s="11">
        <v>1989</v>
      </c>
      <c r="D479" s="11">
        <v>2940.82251306443</v>
      </c>
    </row>
    <row r="480" spans="2:4">
      <c r="B480" s="11" t="s">
        <v>39</v>
      </c>
      <c r="C480" s="11">
        <v>1989</v>
      </c>
      <c r="D480" s="11">
        <v>4945.6766872670496</v>
      </c>
    </row>
    <row r="481" spans="2:4">
      <c r="B481" s="11" t="s">
        <v>40</v>
      </c>
      <c r="C481" s="11">
        <v>1988</v>
      </c>
      <c r="D481" s="11">
        <v>9.7491517029827399</v>
      </c>
    </row>
    <row r="482" spans="2:4">
      <c r="B482" s="11" t="s">
        <v>58</v>
      </c>
      <c r="C482" s="11">
        <v>1988</v>
      </c>
      <c r="D482" s="11">
        <v>15.518673519585001</v>
      </c>
    </row>
    <row r="483" spans="2:4">
      <c r="B483" s="11" t="s">
        <v>62</v>
      </c>
      <c r="C483" s="11">
        <v>1988</v>
      </c>
      <c r="D483" s="11">
        <v>17.2678437472767</v>
      </c>
    </row>
    <row r="484" spans="2:4">
      <c r="B484" s="11" t="s">
        <v>10</v>
      </c>
      <c r="C484" s="11">
        <v>1988</v>
      </c>
      <c r="D484" s="11">
        <v>17.898136645962701</v>
      </c>
    </row>
    <row r="485" spans="2:4">
      <c r="B485" s="11" t="s">
        <v>31</v>
      </c>
      <c r="C485" s="11">
        <v>1988</v>
      </c>
      <c r="D485" s="11">
        <v>26.862873141460799</v>
      </c>
    </row>
    <row r="486" spans="2:4">
      <c r="B486" s="11" t="s">
        <v>7</v>
      </c>
      <c r="C486" s="11">
        <v>1988</v>
      </c>
      <c r="D486" s="11">
        <v>37.095369282502098</v>
      </c>
    </row>
    <row r="487" spans="2:4">
      <c r="B487" s="11" t="s">
        <v>53</v>
      </c>
      <c r="C487" s="11">
        <v>1988</v>
      </c>
      <c r="D487" s="11">
        <v>59.010672983832897</v>
      </c>
    </row>
    <row r="488" spans="2:4">
      <c r="B488" s="11" t="s">
        <v>80</v>
      </c>
      <c r="C488" s="11">
        <v>1988</v>
      </c>
      <c r="D488" s="11">
        <v>93.052090067028303</v>
      </c>
    </row>
    <row r="489" spans="2:4">
      <c r="B489" s="11" t="s">
        <v>83</v>
      </c>
      <c r="C489" s="11">
        <v>1988</v>
      </c>
      <c r="D489" s="11">
        <v>121.22292993630499</v>
      </c>
    </row>
    <row r="490" spans="2:4">
      <c r="B490" s="11" t="s">
        <v>69</v>
      </c>
      <c r="C490" s="11">
        <v>1988</v>
      </c>
      <c r="D490" s="11">
        <v>121.9191233216</v>
      </c>
    </row>
    <row r="491" spans="2:4">
      <c r="B491" s="11" t="s">
        <v>46</v>
      </c>
      <c r="C491" s="11">
        <v>1988</v>
      </c>
      <c r="D491" s="11">
        <v>142.53321255237501</v>
      </c>
    </row>
    <row r="492" spans="2:4">
      <c r="B492" s="11" t="s">
        <v>28</v>
      </c>
      <c r="C492" s="11">
        <v>1988</v>
      </c>
      <c r="D492" s="11">
        <v>145.121855035886</v>
      </c>
    </row>
    <row r="493" spans="2:4">
      <c r="B493" s="11" t="s">
        <v>79</v>
      </c>
      <c r="C493" s="11">
        <v>1988</v>
      </c>
      <c r="D493" s="11">
        <v>161.62040293166299</v>
      </c>
    </row>
    <row r="494" spans="2:4">
      <c r="B494" s="11" t="s">
        <v>74</v>
      </c>
      <c r="C494" s="11">
        <v>1988</v>
      </c>
      <c r="D494" s="11">
        <v>183.77946464242899</v>
      </c>
    </row>
    <row r="495" spans="2:4">
      <c r="B495" s="11" t="s">
        <v>22</v>
      </c>
      <c r="C495" s="11">
        <v>1988</v>
      </c>
      <c r="D495" s="11">
        <v>193.38289325464899</v>
      </c>
    </row>
    <row r="496" spans="2:4">
      <c r="B496" s="11" t="s">
        <v>77</v>
      </c>
      <c r="C496" s="11">
        <v>1988</v>
      </c>
      <c r="D496" s="11">
        <v>209.324474698655</v>
      </c>
    </row>
    <row r="497" spans="2:4">
      <c r="B497" s="11" t="s">
        <v>48</v>
      </c>
      <c r="C497" s="11">
        <v>1988</v>
      </c>
      <c r="D497" s="11">
        <v>243.65731036733499</v>
      </c>
    </row>
    <row r="498" spans="2:4">
      <c r="B498" s="11" t="s">
        <v>19</v>
      </c>
      <c r="C498" s="11">
        <v>1988</v>
      </c>
      <c r="D498" s="11">
        <v>277.334201081233</v>
      </c>
    </row>
    <row r="499" spans="2:4">
      <c r="B499" s="11" t="s">
        <v>63</v>
      </c>
      <c r="C499" s="11">
        <v>1988</v>
      </c>
      <c r="D499" s="11">
        <v>283.30856231996103</v>
      </c>
    </row>
    <row r="500" spans="2:4">
      <c r="B500" s="11" t="s">
        <v>78</v>
      </c>
      <c r="C500" s="11">
        <v>1988</v>
      </c>
      <c r="D500" s="11">
        <v>286.29529675770499</v>
      </c>
    </row>
    <row r="501" spans="2:4">
      <c r="B501" s="11" t="s">
        <v>23</v>
      </c>
      <c r="C501" s="11">
        <v>1988</v>
      </c>
      <c r="D501" s="11">
        <v>291.833815913357</v>
      </c>
    </row>
    <row r="502" spans="2:4">
      <c r="B502" s="11" t="s">
        <v>66</v>
      </c>
      <c r="C502" s="11">
        <v>1988</v>
      </c>
      <c r="D502" s="11">
        <v>337.743936550576</v>
      </c>
    </row>
    <row r="503" spans="2:4">
      <c r="B503" s="11" t="s">
        <v>43</v>
      </c>
      <c r="C503" s="11">
        <v>1988</v>
      </c>
      <c r="D503" s="11">
        <v>345.82420881211198</v>
      </c>
    </row>
    <row r="504" spans="2:4">
      <c r="B504" s="11" t="s">
        <v>54</v>
      </c>
      <c r="C504" s="11">
        <v>1988</v>
      </c>
      <c r="D504" s="11">
        <v>370.65883325457798</v>
      </c>
    </row>
    <row r="505" spans="2:4">
      <c r="B505" s="11" t="s">
        <v>35</v>
      </c>
      <c r="C505" s="11">
        <v>1988</v>
      </c>
      <c r="D505" s="11">
        <v>435.50601400536198</v>
      </c>
    </row>
    <row r="506" spans="2:4">
      <c r="B506" s="11" t="s">
        <v>26</v>
      </c>
      <c r="C506" s="11">
        <v>1988</v>
      </c>
      <c r="D506" s="11">
        <v>487.529259827266</v>
      </c>
    </row>
    <row r="507" spans="2:4">
      <c r="B507" s="11" t="s">
        <v>84</v>
      </c>
      <c r="C507" s="11">
        <v>1988</v>
      </c>
      <c r="D507" s="11">
        <v>536.909630698912</v>
      </c>
    </row>
    <row r="508" spans="2:4">
      <c r="B508" s="11" t="s">
        <v>34</v>
      </c>
      <c r="C508" s="11">
        <v>1988</v>
      </c>
      <c r="D508" s="11">
        <v>681.61732599772904</v>
      </c>
    </row>
    <row r="509" spans="2:4">
      <c r="B509" s="11" t="s">
        <v>6</v>
      </c>
      <c r="C509" s="11">
        <v>1988</v>
      </c>
      <c r="D509" s="11">
        <v>734.69965387817501</v>
      </c>
    </row>
    <row r="510" spans="2:4">
      <c r="B510" s="11" t="s">
        <v>49</v>
      </c>
      <c r="C510" s="11">
        <v>1988</v>
      </c>
      <c r="D510" s="11">
        <v>741.72280887725003</v>
      </c>
    </row>
    <row r="511" spans="2:4">
      <c r="B511" s="11" t="s">
        <v>50</v>
      </c>
      <c r="C511" s="11">
        <v>1988</v>
      </c>
      <c r="D511" s="11">
        <v>824.18105853373004</v>
      </c>
    </row>
    <row r="512" spans="2:4">
      <c r="B512" s="11" t="s">
        <v>38</v>
      </c>
      <c r="C512" s="11">
        <v>1988</v>
      </c>
      <c r="D512" s="11">
        <v>825.56858989705495</v>
      </c>
    </row>
    <row r="513" spans="2:4">
      <c r="B513" s="11" t="s">
        <v>71</v>
      </c>
      <c r="C513" s="11">
        <v>1988</v>
      </c>
      <c r="D513" s="11">
        <v>907.10574961807197</v>
      </c>
    </row>
    <row r="514" spans="2:4">
      <c r="B514" s="11" t="s">
        <v>24</v>
      </c>
      <c r="C514" s="11">
        <v>1988</v>
      </c>
      <c r="D514" s="11">
        <v>947.08619991906096</v>
      </c>
    </row>
    <row r="515" spans="2:4">
      <c r="B515" s="11" t="s">
        <v>81</v>
      </c>
      <c r="C515" s="11">
        <v>1988</v>
      </c>
      <c r="D515" s="11">
        <v>957.26697052112104</v>
      </c>
    </row>
    <row r="516" spans="2:4">
      <c r="B516" s="11" t="s">
        <v>36</v>
      </c>
      <c r="C516" s="11">
        <v>1988</v>
      </c>
      <c r="D516" s="11">
        <v>962.91745753190105</v>
      </c>
    </row>
    <row r="517" spans="2:4">
      <c r="B517" s="11" t="s">
        <v>70</v>
      </c>
      <c r="C517" s="11">
        <v>1988</v>
      </c>
      <c r="D517" s="11">
        <v>1019.29528205372</v>
      </c>
    </row>
    <row r="518" spans="2:4">
      <c r="B518" s="11" t="s">
        <v>21</v>
      </c>
      <c r="C518" s="11">
        <v>1988</v>
      </c>
      <c r="D518" s="11">
        <v>1037.1112135541</v>
      </c>
    </row>
    <row r="519" spans="2:4">
      <c r="B519" s="11" t="s">
        <v>52</v>
      </c>
      <c r="C519" s="11">
        <v>1988</v>
      </c>
      <c r="D519" s="11">
        <v>1108.10879923625</v>
      </c>
    </row>
    <row r="520" spans="2:4">
      <c r="B520" s="11" t="s">
        <v>73</v>
      </c>
      <c r="C520" s="11">
        <v>1988</v>
      </c>
      <c r="D520" s="11">
        <v>1302.7825310794301</v>
      </c>
    </row>
    <row r="521" spans="2:4">
      <c r="B521" s="11" t="s">
        <v>32</v>
      </c>
      <c r="C521" s="11">
        <v>1988</v>
      </c>
      <c r="D521" s="11">
        <v>1347.8317115805801</v>
      </c>
    </row>
    <row r="522" spans="2:4">
      <c r="B522" s="11" t="s">
        <v>33</v>
      </c>
      <c r="C522" s="11">
        <v>1988</v>
      </c>
      <c r="D522" s="11">
        <v>2099.60997712989</v>
      </c>
    </row>
    <row r="523" spans="2:4">
      <c r="B523" s="11" t="s">
        <v>72</v>
      </c>
      <c r="C523" s="11">
        <v>1988</v>
      </c>
      <c r="D523" s="11">
        <v>2425.3200568990001</v>
      </c>
    </row>
    <row r="524" spans="2:4">
      <c r="B524" s="11" t="s">
        <v>60</v>
      </c>
      <c r="C524" s="11">
        <v>1988</v>
      </c>
      <c r="D524" s="11">
        <v>2573.9362168483599</v>
      </c>
    </row>
    <row r="525" spans="2:4">
      <c r="B525" s="11" t="s">
        <v>30</v>
      </c>
      <c r="C525" s="11">
        <v>1988</v>
      </c>
      <c r="D525" s="11">
        <v>2694.4062558728701</v>
      </c>
    </row>
    <row r="526" spans="2:4">
      <c r="B526" s="11" t="s">
        <v>56</v>
      </c>
      <c r="C526" s="11">
        <v>1988</v>
      </c>
      <c r="D526" s="11">
        <v>2973.4429918586602</v>
      </c>
    </row>
    <row r="527" spans="2:4">
      <c r="B527" s="11" t="s">
        <v>39</v>
      </c>
      <c r="C527" s="11">
        <v>1988</v>
      </c>
      <c r="D527" s="11">
        <v>4978.2900134061601</v>
      </c>
    </row>
    <row r="528" spans="2:4">
      <c r="B528" s="11" t="s">
        <v>40</v>
      </c>
      <c r="C528" s="11">
        <v>1987</v>
      </c>
      <c r="D528" s="11">
        <v>12.071283541956401</v>
      </c>
    </row>
    <row r="529" spans="2:4">
      <c r="B529" s="11" t="s">
        <v>10</v>
      </c>
      <c r="C529" s="11">
        <v>1987</v>
      </c>
      <c r="D529" s="11">
        <v>18.991116751269001</v>
      </c>
    </row>
    <row r="530" spans="2:4">
      <c r="B530" s="11" t="s">
        <v>31</v>
      </c>
      <c r="C530" s="11">
        <v>1987</v>
      </c>
      <c r="D530" s="11">
        <v>24.169621952259899</v>
      </c>
    </row>
    <row r="531" spans="2:4">
      <c r="B531" s="11" t="s">
        <v>58</v>
      </c>
      <c r="C531" s="11">
        <v>1987</v>
      </c>
      <c r="D531" s="11">
        <v>26.3072485070944</v>
      </c>
    </row>
    <row r="532" spans="2:4">
      <c r="B532" s="11" t="s">
        <v>62</v>
      </c>
      <c r="C532" s="11">
        <v>1987</v>
      </c>
      <c r="D532" s="11">
        <v>29.151773100537699</v>
      </c>
    </row>
    <row r="533" spans="2:4">
      <c r="B533" s="11" t="s">
        <v>53</v>
      </c>
      <c r="C533" s="11">
        <v>1987</v>
      </c>
      <c r="D533" s="11">
        <v>96.414874365115793</v>
      </c>
    </row>
    <row r="534" spans="2:4">
      <c r="B534" s="11" t="s">
        <v>83</v>
      </c>
      <c r="C534" s="11">
        <v>1987</v>
      </c>
      <c r="D534" s="11">
        <v>120.34965398823999</v>
      </c>
    </row>
    <row r="535" spans="2:4">
      <c r="B535" s="11" t="s">
        <v>28</v>
      </c>
      <c r="C535" s="11">
        <v>1987</v>
      </c>
      <c r="D535" s="11">
        <v>132.69153630164399</v>
      </c>
    </row>
    <row r="536" spans="2:4">
      <c r="B536" s="11" t="s">
        <v>7</v>
      </c>
      <c r="C536" s="11">
        <v>1987</v>
      </c>
      <c r="D536" s="11">
        <v>150.10315062631099</v>
      </c>
    </row>
    <row r="537" spans="2:4">
      <c r="B537" s="11" t="s">
        <v>18</v>
      </c>
      <c r="C537" s="11">
        <v>1987</v>
      </c>
      <c r="D537" s="11">
        <v>152.91699604742999</v>
      </c>
    </row>
    <row r="538" spans="2:4">
      <c r="B538" s="11" t="s">
        <v>46</v>
      </c>
      <c r="C538" s="11">
        <v>1987</v>
      </c>
      <c r="D538" s="11">
        <v>157.29987501674401</v>
      </c>
    </row>
    <row r="539" spans="2:4">
      <c r="B539" s="11" t="s">
        <v>79</v>
      </c>
      <c r="C539" s="11">
        <v>1987</v>
      </c>
      <c r="D539" s="11">
        <v>158.811042213376</v>
      </c>
    </row>
    <row r="540" spans="2:4">
      <c r="B540" s="11" t="s">
        <v>74</v>
      </c>
      <c r="C540" s="11">
        <v>1987</v>
      </c>
      <c r="D540" s="11">
        <v>177.80061664953701</v>
      </c>
    </row>
    <row r="541" spans="2:4">
      <c r="B541" s="11" t="s">
        <v>77</v>
      </c>
      <c r="C541" s="11">
        <v>1987</v>
      </c>
      <c r="D541" s="11">
        <v>216.084421280767</v>
      </c>
    </row>
    <row r="542" spans="2:4">
      <c r="B542" s="11" t="s">
        <v>22</v>
      </c>
      <c r="C542" s="11">
        <v>1987</v>
      </c>
      <c r="D542" s="11">
        <v>236.68973045883999</v>
      </c>
    </row>
    <row r="543" spans="2:4">
      <c r="B543" s="11" t="s">
        <v>48</v>
      </c>
      <c r="C543" s="11">
        <v>1987</v>
      </c>
      <c r="D543" s="11">
        <v>266.54864764280399</v>
      </c>
    </row>
    <row r="544" spans="2:4">
      <c r="B544" s="11" t="s">
        <v>63</v>
      </c>
      <c r="C544" s="11">
        <v>1987</v>
      </c>
      <c r="D544" s="11">
        <v>275.98844854800001</v>
      </c>
    </row>
    <row r="545" spans="2:4">
      <c r="B545" s="11" t="s">
        <v>78</v>
      </c>
      <c r="C545" s="11">
        <v>1987</v>
      </c>
      <c r="D545" s="11">
        <v>293.61753451615402</v>
      </c>
    </row>
    <row r="546" spans="2:4">
      <c r="B546" s="11" t="s">
        <v>23</v>
      </c>
      <c r="C546" s="11">
        <v>1987</v>
      </c>
      <c r="D546" s="11">
        <v>297.203867195724</v>
      </c>
    </row>
    <row r="547" spans="2:4">
      <c r="B547" s="11" t="s">
        <v>44</v>
      </c>
      <c r="C547" s="11">
        <v>1987</v>
      </c>
      <c r="D547" s="11">
        <v>297.695188417358</v>
      </c>
    </row>
    <row r="548" spans="2:4">
      <c r="B548" s="11" t="s">
        <v>43</v>
      </c>
      <c r="C548" s="11">
        <v>1987</v>
      </c>
      <c r="D548" s="11">
        <v>301.58804110079598</v>
      </c>
    </row>
    <row r="549" spans="2:4">
      <c r="B549" s="11" t="s">
        <v>19</v>
      </c>
      <c r="C549" s="11">
        <v>1987</v>
      </c>
      <c r="D549" s="11">
        <v>321.14324689659998</v>
      </c>
    </row>
    <row r="550" spans="2:4">
      <c r="B550" s="11" t="s">
        <v>66</v>
      </c>
      <c r="C550" s="11">
        <v>1987</v>
      </c>
      <c r="D550" s="11">
        <v>342.98009644591201</v>
      </c>
    </row>
    <row r="551" spans="2:4">
      <c r="B551" s="11" t="s">
        <v>54</v>
      </c>
      <c r="C551" s="11">
        <v>1987</v>
      </c>
      <c r="D551" s="11">
        <v>364.50460338246899</v>
      </c>
    </row>
    <row r="552" spans="2:4">
      <c r="B552" s="11" t="s">
        <v>84</v>
      </c>
      <c r="C552" s="11">
        <v>1987</v>
      </c>
      <c r="D552" s="11">
        <v>473.31820711930402</v>
      </c>
    </row>
    <row r="553" spans="2:4">
      <c r="B553" s="11" t="s">
        <v>35</v>
      </c>
      <c r="C553" s="11">
        <v>1987</v>
      </c>
      <c r="D553" s="11">
        <v>499.621181037295</v>
      </c>
    </row>
    <row r="554" spans="2:4">
      <c r="B554" s="11" t="s">
        <v>26</v>
      </c>
      <c r="C554" s="11">
        <v>1987</v>
      </c>
      <c r="D554" s="11">
        <v>510.81380452293598</v>
      </c>
    </row>
    <row r="555" spans="2:4">
      <c r="B555" s="11" t="s">
        <v>20</v>
      </c>
      <c r="C555" s="11">
        <v>1987</v>
      </c>
      <c r="D555" s="11">
        <v>679.37039102683195</v>
      </c>
    </row>
    <row r="556" spans="2:4">
      <c r="B556" s="11" t="s">
        <v>34</v>
      </c>
      <c r="C556" s="11">
        <v>1987</v>
      </c>
      <c r="D556" s="11">
        <v>763.39293547877605</v>
      </c>
    </row>
    <row r="557" spans="2:4">
      <c r="B557" s="11" t="s">
        <v>64</v>
      </c>
      <c r="C557" s="11">
        <v>1987</v>
      </c>
      <c r="D557" s="11">
        <v>779.90666736995695</v>
      </c>
    </row>
    <row r="558" spans="2:4">
      <c r="B558" s="11" t="s">
        <v>50</v>
      </c>
      <c r="C558" s="11">
        <v>1987</v>
      </c>
      <c r="D558" s="11">
        <v>805.290721720595</v>
      </c>
    </row>
    <row r="559" spans="2:4">
      <c r="B559" s="11" t="s">
        <v>49</v>
      </c>
      <c r="C559" s="11">
        <v>1987</v>
      </c>
      <c r="D559" s="11">
        <v>817.30034183162104</v>
      </c>
    </row>
    <row r="560" spans="2:4">
      <c r="B560" s="11" t="s">
        <v>38</v>
      </c>
      <c r="C560" s="11">
        <v>1987</v>
      </c>
      <c r="D560" s="11">
        <v>858.496486298543</v>
      </c>
    </row>
    <row r="561" spans="2:4">
      <c r="B561" s="11" t="s">
        <v>81</v>
      </c>
      <c r="C561" s="11">
        <v>1987</v>
      </c>
      <c r="D561" s="11">
        <v>884.56593547182399</v>
      </c>
    </row>
    <row r="562" spans="2:4">
      <c r="B562" s="11" t="s">
        <v>24</v>
      </c>
      <c r="C562" s="11">
        <v>1987</v>
      </c>
      <c r="D562" s="11">
        <v>921.56187311300596</v>
      </c>
    </row>
    <row r="563" spans="2:4">
      <c r="B563" s="11" t="s">
        <v>36</v>
      </c>
      <c r="C563" s="11">
        <v>1987</v>
      </c>
      <c r="D563" s="11">
        <v>928.80315006383705</v>
      </c>
    </row>
    <row r="564" spans="2:4">
      <c r="B564" s="11" t="s">
        <v>71</v>
      </c>
      <c r="C564" s="11">
        <v>1987</v>
      </c>
      <c r="D564" s="11">
        <v>985.11595804005799</v>
      </c>
    </row>
    <row r="565" spans="2:4">
      <c r="B565" s="11" t="s">
        <v>70</v>
      </c>
      <c r="C565" s="11">
        <v>1987</v>
      </c>
      <c r="D565" s="11">
        <v>1064.0526644562899</v>
      </c>
    </row>
    <row r="566" spans="2:4">
      <c r="B566" s="11" t="s">
        <v>21</v>
      </c>
      <c r="C566" s="11">
        <v>1987</v>
      </c>
      <c r="D566" s="11">
        <v>1107.1853596047299</v>
      </c>
    </row>
    <row r="567" spans="2:4">
      <c r="B567" s="11" t="s">
        <v>52</v>
      </c>
      <c r="C567" s="11">
        <v>1987</v>
      </c>
      <c r="D567" s="11">
        <v>1206.1412932928799</v>
      </c>
    </row>
    <row r="568" spans="2:4">
      <c r="B568" s="11" t="s">
        <v>73</v>
      </c>
      <c r="C568" s="11">
        <v>1987</v>
      </c>
      <c r="D568" s="11">
        <v>1398.2076836158799</v>
      </c>
    </row>
    <row r="569" spans="2:4">
      <c r="B569" s="11" t="s">
        <v>32</v>
      </c>
      <c r="C569" s="11">
        <v>1987</v>
      </c>
      <c r="D569" s="11">
        <v>1440.2544065383699</v>
      </c>
    </row>
    <row r="570" spans="2:4">
      <c r="B570" s="11" t="s">
        <v>33</v>
      </c>
      <c r="C570" s="11">
        <v>1987</v>
      </c>
      <c r="D570" s="11">
        <v>1846.4112687457</v>
      </c>
    </row>
    <row r="571" spans="2:4">
      <c r="B571" s="11" t="s">
        <v>30</v>
      </c>
      <c r="C571" s="11">
        <v>1987</v>
      </c>
      <c r="D571" s="11">
        <v>2163.6333280281101</v>
      </c>
    </row>
    <row r="572" spans="2:4">
      <c r="B572" s="11" t="s">
        <v>60</v>
      </c>
      <c r="C572" s="11">
        <v>1987</v>
      </c>
      <c r="D572" s="11">
        <v>2385.72606265379</v>
      </c>
    </row>
    <row r="573" spans="2:4">
      <c r="B573" s="11" t="s">
        <v>72</v>
      </c>
      <c r="C573" s="11">
        <v>1987</v>
      </c>
      <c r="D573" s="11">
        <v>2397.9518933079298</v>
      </c>
    </row>
    <row r="574" spans="2:4">
      <c r="B574" s="11" t="s">
        <v>56</v>
      </c>
      <c r="C574" s="11">
        <v>1987</v>
      </c>
      <c r="D574" s="11">
        <v>2825.1765837647199</v>
      </c>
    </row>
    <row r="575" spans="2:4">
      <c r="B575" s="11" t="s">
        <v>39</v>
      </c>
      <c r="C575" s="11">
        <v>1987</v>
      </c>
      <c r="D575" s="11">
        <v>5031.1432261439604</v>
      </c>
    </row>
    <row r="576" spans="2:4">
      <c r="B576" s="11" t="s">
        <v>62</v>
      </c>
      <c r="C576" s="11">
        <v>1986</v>
      </c>
      <c r="D576" s="11">
        <v>13.584305288405499</v>
      </c>
    </row>
    <row r="577" spans="2:4">
      <c r="B577" s="11" t="s">
        <v>40</v>
      </c>
      <c r="C577" s="11">
        <v>1986</v>
      </c>
      <c r="D577" s="11">
        <v>14.850538250499</v>
      </c>
    </row>
    <row r="578" spans="2:4">
      <c r="B578" s="11" t="s">
        <v>10</v>
      </c>
      <c r="C578" s="11">
        <v>1986</v>
      </c>
      <c r="D578" s="11">
        <v>16.268482490272302</v>
      </c>
    </row>
    <row r="579" spans="2:4">
      <c r="B579" s="11" t="s">
        <v>31</v>
      </c>
      <c r="C579" s="11">
        <v>1986</v>
      </c>
      <c r="D579" s="11">
        <v>27.445353365030002</v>
      </c>
    </row>
    <row r="580" spans="2:4">
      <c r="B580" s="11" t="s">
        <v>47</v>
      </c>
      <c r="C580" s="11">
        <v>1986</v>
      </c>
      <c r="D580" s="11">
        <v>45.563059053973099</v>
      </c>
    </row>
    <row r="581" spans="2:4">
      <c r="B581" s="11" t="s">
        <v>53</v>
      </c>
      <c r="C581" s="11">
        <v>1986</v>
      </c>
      <c r="D581" s="11">
        <v>62.4279487517151</v>
      </c>
    </row>
    <row r="582" spans="2:4">
      <c r="B582" s="11" t="s">
        <v>83</v>
      </c>
      <c r="C582" s="11">
        <v>1986</v>
      </c>
      <c r="D582" s="11">
        <v>113.47366171599499</v>
      </c>
    </row>
    <row r="583" spans="2:4">
      <c r="B583" s="11" t="s">
        <v>28</v>
      </c>
      <c r="C583" s="11">
        <v>1986</v>
      </c>
      <c r="D583" s="11">
        <v>122.257564635837</v>
      </c>
    </row>
    <row r="584" spans="2:4">
      <c r="B584" s="11" t="s">
        <v>75</v>
      </c>
      <c r="C584" s="11">
        <v>1986</v>
      </c>
      <c r="D584" s="11">
        <v>148.24626282451001</v>
      </c>
    </row>
    <row r="585" spans="2:4">
      <c r="B585" s="11" t="s">
        <v>18</v>
      </c>
      <c r="C585" s="11">
        <v>1986</v>
      </c>
      <c r="D585" s="11">
        <v>154.69577781345299</v>
      </c>
    </row>
    <row r="586" spans="2:4">
      <c r="B586" s="11" t="s">
        <v>46</v>
      </c>
      <c r="C586" s="11">
        <v>1986</v>
      </c>
      <c r="D586" s="11">
        <v>155.33560234938599</v>
      </c>
    </row>
    <row r="587" spans="2:4">
      <c r="B587" s="11" t="s">
        <v>79</v>
      </c>
      <c r="C587" s="11">
        <v>1986</v>
      </c>
      <c r="D587" s="11">
        <v>159.60443308505299</v>
      </c>
    </row>
    <row r="588" spans="2:4">
      <c r="B588" s="11" t="s">
        <v>74</v>
      </c>
      <c r="C588" s="11">
        <v>1986</v>
      </c>
      <c r="D588" s="11">
        <v>180.873621713316</v>
      </c>
    </row>
    <row r="589" spans="2:4">
      <c r="B589" s="11" t="s">
        <v>22</v>
      </c>
      <c r="C589" s="11">
        <v>1986</v>
      </c>
      <c r="D589" s="11">
        <v>206.597148693723</v>
      </c>
    </row>
    <row r="590" spans="2:4">
      <c r="B590" s="11" t="s">
        <v>51</v>
      </c>
      <c r="C590" s="11">
        <v>1986</v>
      </c>
      <c r="D590" s="11">
        <v>213.08510664323001</v>
      </c>
    </row>
    <row r="591" spans="2:4">
      <c r="B591" s="11" t="s">
        <v>77</v>
      </c>
      <c r="C591" s="11">
        <v>1986</v>
      </c>
      <c r="D591" s="11">
        <v>225.95483972099501</v>
      </c>
    </row>
    <row r="592" spans="2:4">
      <c r="B592" s="11" t="s">
        <v>48</v>
      </c>
      <c r="C592" s="11">
        <v>1986</v>
      </c>
      <c r="D592" s="11">
        <v>232.303487144325</v>
      </c>
    </row>
    <row r="593" spans="2:4">
      <c r="B593" s="11" t="s">
        <v>63</v>
      </c>
      <c r="C593" s="11">
        <v>1986</v>
      </c>
      <c r="D593" s="11">
        <v>263.46329851730201</v>
      </c>
    </row>
    <row r="594" spans="2:4">
      <c r="B594" s="11" t="s">
        <v>43</v>
      </c>
      <c r="C594" s="11">
        <v>1986</v>
      </c>
      <c r="D594" s="11">
        <v>287.25363928786498</v>
      </c>
    </row>
    <row r="595" spans="2:4">
      <c r="B595" s="11" t="s">
        <v>78</v>
      </c>
      <c r="C595" s="11">
        <v>1986</v>
      </c>
      <c r="D595" s="11">
        <v>297.71726113262997</v>
      </c>
    </row>
    <row r="596" spans="2:4">
      <c r="B596" s="11" t="s">
        <v>23</v>
      </c>
      <c r="C596" s="11">
        <v>1986</v>
      </c>
      <c r="D596" s="11">
        <v>316.800249776388</v>
      </c>
    </row>
    <row r="597" spans="2:4">
      <c r="B597" s="11" t="s">
        <v>19</v>
      </c>
      <c r="C597" s="11">
        <v>1986</v>
      </c>
      <c r="D597" s="11">
        <v>334.89402912584399</v>
      </c>
    </row>
    <row r="598" spans="2:4">
      <c r="B598" s="11" t="s">
        <v>66</v>
      </c>
      <c r="C598" s="11">
        <v>1986</v>
      </c>
      <c r="D598" s="11">
        <v>353.87473868971801</v>
      </c>
    </row>
    <row r="599" spans="2:4">
      <c r="B599" s="11" t="s">
        <v>54</v>
      </c>
      <c r="C599" s="11">
        <v>1986</v>
      </c>
      <c r="D599" s="11">
        <v>354.74530410684599</v>
      </c>
    </row>
    <row r="600" spans="2:4">
      <c r="B600" s="11" t="s">
        <v>44</v>
      </c>
      <c r="C600" s="11">
        <v>1986</v>
      </c>
      <c r="D600" s="11">
        <v>367.81048957554799</v>
      </c>
    </row>
    <row r="601" spans="2:4">
      <c r="B601" s="11" t="s">
        <v>20</v>
      </c>
      <c r="C601" s="11">
        <v>1986</v>
      </c>
      <c r="D601" s="11">
        <v>469.182389937106</v>
      </c>
    </row>
    <row r="602" spans="2:4">
      <c r="B602" s="11" t="s">
        <v>35</v>
      </c>
      <c r="C602" s="11">
        <v>1986</v>
      </c>
      <c r="D602" s="11">
        <v>478.44662158627699</v>
      </c>
    </row>
    <row r="603" spans="2:4">
      <c r="B603" s="11" t="s">
        <v>84</v>
      </c>
      <c r="C603" s="11">
        <v>1986</v>
      </c>
      <c r="D603" s="11">
        <v>480.49672994534899</v>
      </c>
    </row>
    <row r="604" spans="2:4">
      <c r="B604" s="11" t="s">
        <v>26</v>
      </c>
      <c r="C604" s="11">
        <v>1986</v>
      </c>
      <c r="D604" s="11">
        <v>549.62902273414704</v>
      </c>
    </row>
    <row r="605" spans="2:4">
      <c r="B605" s="11" t="s">
        <v>34</v>
      </c>
      <c r="C605" s="11">
        <v>1986</v>
      </c>
      <c r="D605" s="11">
        <v>580.59056853239304</v>
      </c>
    </row>
    <row r="606" spans="2:4">
      <c r="B606" s="11" t="s">
        <v>50</v>
      </c>
      <c r="C606" s="11">
        <v>1986</v>
      </c>
      <c r="D606" s="11">
        <v>790.69663357178501</v>
      </c>
    </row>
    <row r="607" spans="2:4">
      <c r="B607" s="11" t="s">
        <v>49</v>
      </c>
      <c r="C607" s="11">
        <v>1986</v>
      </c>
      <c r="D607" s="11">
        <v>802.529414340073</v>
      </c>
    </row>
    <row r="608" spans="2:4">
      <c r="B608" s="11" t="s">
        <v>81</v>
      </c>
      <c r="C608" s="11">
        <v>1986</v>
      </c>
      <c r="D608" s="11">
        <v>820.44134596186404</v>
      </c>
    </row>
    <row r="609" spans="2:4">
      <c r="B609" s="11" t="s">
        <v>24</v>
      </c>
      <c r="C609" s="11">
        <v>1986</v>
      </c>
      <c r="D609" s="11">
        <v>879.65685777444196</v>
      </c>
    </row>
    <row r="610" spans="2:4">
      <c r="B610" s="11" t="s">
        <v>36</v>
      </c>
      <c r="C610" s="11">
        <v>1986</v>
      </c>
      <c r="D610" s="11">
        <v>903.44680849147301</v>
      </c>
    </row>
    <row r="611" spans="2:4">
      <c r="B611" s="11" t="s">
        <v>38</v>
      </c>
      <c r="C611" s="11">
        <v>1986</v>
      </c>
      <c r="D611" s="11">
        <v>927.23217011177996</v>
      </c>
    </row>
    <row r="612" spans="2:4">
      <c r="B612" s="11" t="s">
        <v>71</v>
      </c>
      <c r="C612" s="11">
        <v>1986</v>
      </c>
      <c r="D612" s="11">
        <v>992.18354163202605</v>
      </c>
    </row>
    <row r="613" spans="2:4">
      <c r="B613" s="11" t="s">
        <v>52</v>
      </c>
      <c r="C613" s="11">
        <v>1986</v>
      </c>
      <c r="D613" s="11">
        <v>998.19689866570502</v>
      </c>
    </row>
    <row r="614" spans="2:4">
      <c r="B614" s="11" t="s">
        <v>70</v>
      </c>
      <c r="C614" s="11">
        <v>1986</v>
      </c>
      <c r="D614" s="11">
        <v>1007.98272431697</v>
      </c>
    </row>
    <row r="615" spans="2:4">
      <c r="B615" s="11" t="s">
        <v>64</v>
      </c>
      <c r="C615" s="11">
        <v>1986</v>
      </c>
      <c r="D615" s="11">
        <v>1088.27624088674</v>
      </c>
    </row>
    <row r="616" spans="2:4">
      <c r="B616" s="11" t="s">
        <v>21</v>
      </c>
      <c r="C616" s="11">
        <v>1986</v>
      </c>
      <c r="D616" s="11">
        <v>1190.90032562902</v>
      </c>
    </row>
    <row r="617" spans="2:4">
      <c r="B617" s="11" t="s">
        <v>73</v>
      </c>
      <c r="C617" s="11">
        <v>1986</v>
      </c>
      <c r="D617" s="11">
        <v>1209.56652479588</v>
      </c>
    </row>
    <row r="618" spans="2:4">
      <c r="B618" s="11" t="s">
        <v>32</v>
      </c>
      <c r="C618" s="11">
        <v>1986</v>
      </c>
      <c r="D618" s="11">
        <v>1393.48365753332</v>
      </c>
    </row>
    <row r="619" spans="2:4">
      <c r="B619" s="11" t="s">
        <v>33</v>
      </c>
      <c r="C619" s="11">
        <v>1986</v>
      </c>
      <c r="D619" s="11">
        <v>1768.0125172195101</v>
      </c>
    </row>
    <row r="620" spans="2:4">
      <c r="B620" s="11" t="s">
        <v>30</v>
      </c>
      <c r="C620" s="11">
        <v>1986</v>
      </c>
      <c r="D620" s="11">
        <v>2155.8298411845299</v>
      </c>
    </row>
    <row r="621" spans="2:4">
      <c r="B621" s="11" t="s">
        <v>60</v>
      </c>
      <c r="C621" s="11">
        <v>1986</v>
      </c>
      <c r="D621" s="11">
        <v>2160.7566464327201</v>
      </c>
    </row>
    <row r="622" spans="2:4">
      <c r="B622" s="11" t="s">
        <v>72</v>
      </c>
      <c r="C622" s="11">
        <v>1986</v>
      </c>
      <c r="D622" s="11">
        <v>2424.0143369175598</v>
      </c>
    </row>
    <row r="623" spans="2:4">
      <c r="B623" s="11" t="s">
        <v>56</v>
      </c>
      <c r="C623" s="11">
        <v>1986</v>
      </c>
      <c r="D623" s="11">
        <v>2763.2682822217398</v>
      </c>
    </row>
    <row r="624" spans="2:4">
      <c r="B624" s="11" t="s">
        <v>62</v>
      </c>
      <c r="C624" s="11">
        <v>1985</v>
      </c>
      <c r="D624" s="11">
        <v>9.3924887989805494</v>
      </c>
    </row>
    <row r="625" spans="2:4">
      <c r="B625" s="11" t="s">
        <v>10</v>
      </c>
      <c r="C625" s="11">
        <v>1985</v>
      </c>
      <c r="D625" s="11">
        <v>15.4437086092715</v>
      </c>
    </row>
    <row r="626" spans="2:4">
      <c r="B626" s="11" t="s">
        <v>58</v>
      </c>
      <c r="C626" s="11">
        <v>1985</v>
      </c>
      <c r="D626" s="11">
        <v>26.069221522626702</v>
      </c>
    </row>
    <row r="627" spans="2:4">
      <c r="B627" s="11" t="s">
        <v>31</v>
      </c>
      <c r="C627" s="11">
        <v>1985</v>
      </c>
      <c r="D627" s="11">
        <v>27.291408974130501</v>
      </c>
    </row>
    <row r="628" spans="2:4">
      <c r="B628" s="11" t="s">
        <v>80</v>
      </c>
      <c r="C628" s="11">
        <v>1985</v>
      </c>
      <c r="D628" s="11">
        <v>31.536903310788102</v>
      </c>
    </row>
    <row r="629" spans="2:4">
      <c r="B629" s="11" t="s">
        <v>5</v>
      </c>
      <c r="C629" s="11">
        <v>1985</v>
      </c>
      <c r="D629" s="11">
        <v>32.623833118642999</v>
      </c>
    </row>
    <row r="630" spans="2:4">
      <c r="B630" s="11" t="s">
        <v>47</v>
      </c>
      <c r="C630" s="11">
        <v>1985</v>
      </c>
      <c r="D630" s="11">
        <v>47.213043876048197</v>
      </c>
    </row>
    <row r="631" spans="2:4">
      <c r="B631" s="11" t="s">
        <v>53</v>
      </c>
      <c r="C631" s="11">
        <v>1985</v>
      </c>
      <c r="D631" s="11">
        <v>71.410683400370402</v>
      </c>
    </row>
    <row r="632" spans="2:4">
      <c r="B632" s="11" t="s">
        <v>7</v>
      </c>
      <c r="C632" s="11">
        <v>1985</v>
      </c>
      <c r="D632" s="11">
        <v>73.3327195113107</v>
      </c>
    </row>
    <row r="633" spans="2:4">
      <c r="B633" s="11" t="s">
        <v>83</v>
      </c>
      <c r="C633" s="11">
        <v>1985</v>
      </c>
      <c r="D633" s="11">
        <v>124.348064781773</v>
      </c>
    </row>
    <row r="634" spans="2:4">
      <c r="B634" s="11" t="s">
        <v>6</v>
      </c>
      <c r="C634" s="11">
        <v>1985</v>
      </c>
      <c r="D634" s="11">
        <v>126.680055615634</v>
      </c>
    </row>
    <row r="635" spans="2:4">
      <c r="B635" s="11" t="s">
        <v>76</v>
      </c>
      <c r="C635" s="11">
        <v>1985</v>
      </c>
      <c r="D635" s="11">
        <v>131.086108906025</v>
      </c>
    </row>
    <row r="636" spans="2:4">
      <c r="B636" s="11" t="s">
        <v>28</v>
      </c>
      <c r="C636" s="11">
        <v>1985</v>
      </c>
      <c r="D636" s="11">
        <v>135.73085846867701</v>
      </c>
    </row>
    <row r="637" spans="2:4">
      <c r="B637" s="11" t="s">
        <v>75</v>
      </c>
      <c r="C637" s="11">
        <v>1985</v>
      </c>
      <c r="D637" s="11">
        <v>141.97006576063501</v>
      </c>
    </row>
    <row r="638" spans="2:4">
      <c r="B638" s="11" t="s">
        <v>25</v>
      </c>
      <c r="C638" s="11">
        <v>1985</v>
      </c>
      <c r="D638" s="11">
        <v>154.197784280327</v>
      </c>
    </row>
    <row r="639" spans="2:4">
      <c r="B639" s="11" t="s">
        <v>46</v>
      </c>
      <c r="C639" s="11">
        <v>1985</v>
      </c>
      <c r="D639" s="11">
        <v>160.422568117683</v>
      </c>
    </row>
    <row r="640" spans="2:4">
      <c r="B640" s="11" t="s">
        <v>79</v>
      </c>
      <c r="C640" s="11">
        <v>1985</v>
      </c>
      <c r="D640" s="11">
        <v>164.140218538509</v>
      </c>
    </row>
    <row r="641" spans="2:4">
      <c r="B641" s="11" t="s">
        <v>51</v>
      </c>
      <c r="C641" s="11">
        <v>1985</v>
      </c>
      <c r="D641" s="11">
        <v>164.293935874803</v>
      </c>
    </row>
    <row r="642" spans="2:4">
      <c r="B642" s="11" t="s">
        <v>74</v>
      </c>
      <c r="C642" s="11">
        <v>1985</v>
      </c>
      <c r="D642" s="11">
        <v>166.557233530312</v>
      </c>
    </row>
    <row r="643" spans="2:4">
      <c r="B643" s="11" t="s">
        <v>82</v>
      </c>
      <c r="C643" s="11">
        <v>1985</v>
      </c>
      <c r="D643" s="11">
        <v>209.96679014785499</v>
      </c>
    </row>
    <row r="644" spans="2:4">
      <c r="B644" s="11" t="s">
        <v>22</v>
      </c>
      <c r="C644" s="11">
        <v>1985</v>
      </c>
      <c r="D644" s="11">
        <v>213.718481575087</v>
      </c>
    </row>
    <row r="645" spans="2:4">
      <c r="B645" s="11" t="s">
        <v>77</v>
      </c>
      <c r="C645" s="11">
        <v>1985</v>
      </c>
      <c r="D645" s="11">
        <v>223.732838919762</v>
      </c>
    </row>
    <row r="646" spans="2:4">
      <c r="B646" s="11" t="s">
        <v>65</v>
      </c>
      <c r="C646" s="11">
        <v>1985</v>
      </c>
      <c r="D646" s="11">
        <v>234.26820823672901</v>
      </c>
    </row>
    <row r="647" spans="2:4">
      <c r="B647" s="11" t="s">
        <v>63</v>
      </c>
      <c r="C647" s="11">
        <v>1985</v>
      </c>
      <c r="D647" s="11">
        <v>259.20200703856</v>
      </c>
    </row>
    <row r="648" spans="2:4">
      <c r="B648" s="11" t="s">
        <v>43</v>
      </c>
      <c r="C648" s="11">
        <v>1985</v>
      </c>
      <c r="D648" s="11">
        <v>274.01140624257698</v>
      </c>
    </row>
    <row r="649" spans="2:4">
      <c r="B649" s="11" t="s">
        <v>48</v>
      </c>
      <c r="C649" s="11">
        <v>1985</v>
      </c>
      <c r="D649" s="11">
        <v>277.61467083687802</v>
      </c>
    </row>
    <row r="650" spans="2:4">
      <c r="B650" s="11" t="s">
        <v>78</v>
      </c>
      <c r="C650" s="11">
        <v>1985</v>
      </c>
      <c r="D650" s="11">
        <v>302.40641056667801</v>
      </c>
    </row>
    <row r="651" spans="2:4">
      <c r="B651" s="11" t="s">
        <v>19</v>
      </c>
      <c r="C651" s="11">
        <v>1985</v>
      </c>
      <c r="D651" s="11">
        <v>330.21770654613601</v>
      </c>
    </row>
    <row r="652" spans="2:4">
      <c r="B652" s="11" t="s">
        <v>23</v>
      </c>
      <c r="C652" s="11">
        <v>1985</v>
      </c>
      <c r="D652" s="11">
        <v>343.727508940321</v>
      </c>
    </row>
    <row r="653" spans="2:4">
      <c r="B653" s="11" t="s">
        <v>66</v>
      </c>
      <c r="C653" s="11">
        <v>1985</v>
      </c>
      <c r="D653" s="11">
        <v>354.97228712999203</v>
      </c>
    </row>
    <row r="654" spans="2:4">
      <c r="B654" s="11" t="s">
        <v>54</v>
      </c>
      <c r="C654" s="11">
        <v>1985</v>
      </c>
      <c r="D654" s="11">
        <v>367.14967460365602</v>
      </c>
    </row>
    <row r="655" spans="2:4">
      <c r="B655" s="11" t="s">
        <v>44</v>
      </c>
      <c r="C655" s="11">
        <v>1985</v>
      </c>
      <c r="D655" s="11">
        <v>376.21837758453898</v>
      </c>
    </row>
    <row r="656" spans="2:4">
      <c r="B656" s="11" t="s">
        <v>37</v>
      </c>
      <c r="C656" s="11">
        <v>1985</v>
      </c>
      <c r="D656" s="11">
        <v>468.69710970787497</v>
      </c>
    </row>
    <row r="657" spans="2:4">
      <c r="B657" s="11" t="s">
        <v>35</v>
      </c>
      <c r="C657" s="11">
        <v>1985</v>
      </c>
      <c r="D657" s="11">
        <v>487.39090271689099</v>
      </c>
    </row>
    <row r="658" spans="2:4">
      <c r="B658" s="11" t="s">
        <v>84</v>
      </c>
      <c r="C658" s="11">
        <v>1985</v>
      </c>
      <c r="D658" s="11">
        <v>503.01355759950798</v>
      </c>
    </row>
    <row r="659" spans="2:4">
      <c r="B659" s="11" t="s">
        <v>42</v>
      </c>
      <c r="C659" s="11">
        <v>1985</v>
      </c>
      <c r="D659" s="11">
        <v>544.18491472224196</v>
      </c>
    </row>
    <row r="660" spans="2:4">
      <c r="B660" s="11" t="s">
        <v>26</v>
      </c>
      <c r="C660" s="11">
        <v>1985</v>
      </c>
      <c r="D660" s="11">
        <v>578.18055490797599</v>
      </c>
    </row>
    <row r="661" spans="2:4">
      <c r="B661" s="11" t="s">
        <v>20</v>
      </c>
      <c r="C661" s="11">
        <v>1985</v>
      </c>
      <c r="D661" s="11">
        <v>653.13794201975099</v>
      </c>
    </row>
    <row r="662" spans="2:4">
      <c r="B662" s="11" t="s">
        <v>34</v>
      </c>
      <c r="C662" s="11">
        <v>1985</v>
      </c>
      <c r="D662" s="11">
        <v>670.20711630377002</v>
      </c>
    </row>
    <row r="663" spans="2:4">
      <c r="B663" s="11" t="s">
        <v>41</v>
      </c>
      <c r="C663" s="11">
        <v>1985</v>
      </c>
      <c r="D663" s="11">
        <v>756.77966101694904</v>
      </c>
    </row>
    <row r="664" spans="2:4">
      <c r="B664" s="11" t="s">
        <v>36</v>
      </c>
      <c r="C664" s="11">
        <v>1985</v>
      </c>
      <c r="D664" s="11">
        <v>780.84665789713802</v>
      </c>
    </row>
    <row r="665" spans="2:4">
      <c r="B665" s="11" t="s">
        <v>50</v>
      </c>
      <c r="C665" s="11">
        <v>1985</v>
      </c>
      <c r="D665" s="11">
        <v>794.80751774726195</v>
      </c>
    </row>
    <row r="666" spans="2:4">
      <c r="B666" s="11" t="s">
        <v>70</v>
      </c>
      <c r="C666" s="11">
        <v>1985</v>
      </c>
      <c r="D666" s="11">
        <v>878.22869185904005</v>
      </c>
    </row>
    <row r="667" spans="2:4">
      <c r="B667" s="11" t="s">
        <v>38</v>
      </c>
      <c r="C667" s="11">
        <v>1985</v>
      </c>
      <c r="D667" s="11">
        <v>881.70279356763501</v>
      </c>
    </row>
    <row r="668" spans="2:4">
      <c r="B668" s="11" t="s">
        <v>49</v>
      </c>
      <c r="C668" s="11">
        <v>1985</v>
      </c>
      <c r="D668" s="11">
        <v>884.74354522800502</v>
      </c>
    </row>
    <row r="669" spans="2:4">
      <c r="B669" s="11" t="s">
        <v>71</v>
      </c>
      <c r="C669" s="11">
        <v>1985</v>
      </c>
      <c r="D669" s="11">
        <v>900.06830958976195</v>
      </c>
    </row>
    <row r="670" spans="2:4">
      <c r="B670" s="11" t="s">
        <v>24</v>
      </c>
      <c r="C670" s="11">
        <v>1985</v>
      </c>
      <c r="D670" s="11">
        <v>909.09090909090901</v>
      </c>
    </row>
    <row r="671" spans="2:4">
      <c r="B671" s="11" t="s">
        <v>81</v>
      </c>
      <c r="C671" s="11">
        <v>1985</v>
      </c>
      <c r="D671" s="11">
        <v>946.55197505344302</v>
      </c>
    </row>
    <row r="672" spans="2:4">
      <c r="B672" s="11" t="s">
        <v>52</v>
      </c>
      <c r="C672" s="11">
        <v>1985</v>
      </c>
      <c r="D672" s="11">
        <v>1028.7028259071701</v>
      </c>
    </row>
    <row r="673" spans="2:4">
      <c r="B673" s="11" t="s">
        <v>64</v>
      </c>
      <c r="C673" s="11">
        <v>1985</v>
      </c>
      <c r="D673" s="11">
        <v>1039.9919492316601</v>
      </c>
    </row>
    <row r="674" spans="2:4">
      <c r="B674" s="11" t="s">
        <v>21</v>
      </c>
      <c r="C674" s="11">
        <v>1985</v>
      </c>
      <c r="D674" s="11">
        <v>1056.50565261818</v>
      </c>
    </row>
    <row r="675" spans="2:4">
      <c r="B675" s="11" t="s">
        <v>32</v>
      </c>
      <c r="C675" s="11">
        <v>1985</v>
      </c>
      <c r="D675" s="11">
        <v>1284.5983419839999</v>
      </c>
    </row>
    <row r="676" spans="2:4">
      <c r="B676" s="11" t="s">
        <v>73</v>
      </c>
      <c r="C676" s="11">
        <v>1985</v>
      </c>
      <c r="D676" s="11">
        <v>1288.5887226395801</v>
      </c>
    </row>
    <row r="677" spans="2:4">
      <c r="B677" s="11" t="s">
        <v>33</v>
      </c>
      <c r="C677" s="11">
        <v>1985</v>
      </c>
      <c r="D677" s="11">
        <v>1821.78607253727</v>
      </c>
    </row>
    <row r="678" spans="2:4">
      <c r="B678" s="11" t="s">
        <v>60</v>
      </c>
      <c r="C678" s="11">
        <v>1985</v>
      </c>
      <c r="D678" s="11">
        <v>2107.20546264719</v>
      </c>
    </row>
    <row r="679" spans="2:4">
      <c r="B679" s="11" t="s">
        <v>30</v>
      </c>
      <c r="C679" s="11">
        <v>1985</v>
      </c>
      <c r="D679" s="11">
        <v>2365.02361992541</v>
      </c>
    </row>
    <row r="680" spans="2:4">
      <c r="B680" s="11" t="s">
        <v>72</v>
      </c>
      <c r="C680" s="11">
        <v>1985</v>
      </c>
      <c r="D680" s="11">
        <v>2427.6646706586798</v>
      </c>
    </row>
    <row r="681" spans="2:4">
      <c r="B681" s="11" t="s">
        <v>56</v>
      </c>
      <c r="C681" s="11">
        <v>1985</v>
      </c>
      <c r="D681" s="11">
        <v>2787.8642337720698</v>
      </c>
    </row>
    <row r="682" spans="2:4">
      <c r="B682" s="11" t="s">
        <v>62</v>
      </c>
      <c r="C682" s="11">
        <v>1984</v>
      </c>
      <c r="D682" s="11">
        <v>9.6342060816050292</v>
      </c>
    </row>
    <row r="683" spans="2:4">
      <c r="B683" s="11" t="s">
        <v>47</v>
      </c>
      <c r="C683" s="11">
        <v>1984</v>
      </c>
      <c r="D683" s="11">
        <v>12.4932979755503</v>
      </c>
    </row>
    <row r="684" spans="2:4">
      <c r="B684" s="11" t="s">
        <v>10</v>
      </c>
      <c r="C684" s="11">
        <v>1984</v>
      </c>
      <c r="D684" s="11">
        <v>13.469553450608901</v>
      </c>
    </row>
    <row r="685" spans="2:4">
      <c r="B685" s="11" t="s">
        <v>58</v>
      </c>
      <c r="C685" s="11">
        <v>1984</v>
      </c>
      <c r="D685" s="11">
        <v>22.194206804313399</v>
      </c>
    </row>
    <row r="686" spans="2:4">
      <c r="B686" s="11" t="s">
        <v>31</v>
      </c>
      <c r="C686" s="11">
        <v>1984</v>
      </c>
      <c r="D686" s="11">
        <v>26.302696664923101</v>
      </c>
    </row>
    <row r="687" spans="2:4">
      <c r="B687" s="11" t="s">
        <v>40</v>
      </c>
      <c r="C687" s="11">
        <v>1984</v>
      </c>
      <c r="D687" s="11">
        <v>32.715759850447803</v>
      </c>
    </row>
    <row r="688" spans="2:4">
      <c r="B688" s="11" t="s">
        <v>5</v>
      </c>
      <c r="C688" s="11">
        <v>1984</v>
      </c>
      <c r="D688" s="11">
        <v>33.644874878084103</v>
      </c>
    </row>
    <row r="689" spans="2:4">
      <c r="B689" s="11" t="s">
        <v>53</v>
      </c>
      <c r="C689" s="11">
        <v>1984</v>
      </c>
      <c r="D689" s="11">
        <v>60.002553538194</v>
      </c>
    </row>
    <row r="690" spans="2:4">
      <c r="B690" s="11" t="s">
        <v>83</v>
      </c>
      <c r="C690" s="11">
        <v>1984</v>
      </c>
      <c r="D690" s="11">
        <v>137.40199672852299</v>
      </c>
    </row>
    <row r="691" spans="2:4">
      <c r="B691" s="11" t="s">
        <v>28</v>
      </c>
      <c r="C691" s="11">
        <v>1984</v>
      </c>
      <c r="D691" s="11">
        <v>139.151499111172</v>
      </c>
    </row>
    <row r="692" spans="2:4">
      <c r="B692" s="11" t="s">
        <v>46</v>
      </c>
      <c r="C692" s="11">
        <v>1984</v>
      </c>
      <c r="D692" s="11">
        <v>148.42985208389399</v>
      </c>
    </row>
    <row r="693" spans="2:4">
      <c r="B693" s="11" t="s">
        <v>25</v>
      </c>
      <c r="C693" s="11">
        <v>1984</v>
      </c>
      <c r="D693" s="11">
        <v>157.26917052093901</v>
      </c>
    </row>
    <row r="694" spans="2:4">
      <c r="B694" s="11" t="s">
        <v>79</v>
      </c>
      <c r="C694" s="11">
        <v>1984</v>
      </c>
      <c r="D694" s="11">
        <v>165.51316615577699</v>
      </c>
    </row>
    <row r="695" spans="2:4">
      <c r="B695" s="11" t="s">
        <v>75</v>
      </c>
      <c r="C695" s="11">
        <v>1984</v>
      </c>
      <c r="D695" s="11">
        <v>170.83622760206001</v>
      </c>
    </row>
    <row r="696" spans="2:4">
      <c r="B696" s="11" t="s">
        <v>74</v>
      </c>
      <c r="C696" s="11">
        <v>1984</v>
      </c>
      <c r="D696" s="11">
        <v>183.70570977206</v>
      </c>
    </row>
    <row r="697" spans="2:4">
      <c r="B697" s="11" t="s">
        <v>22</v>
      </c>
      <c r="C697" s="11">
        <v>1984</v>
      </c>
      <c r="D697" s="11">
        <v>209.30547518498901</v>
      </c>
    </row>
    <row r="698" spans="2:4">
      <c r="B698" s="11" t="s">
        <v>77</v>
      </c>
      <c r="C698" s="11">
        <v>1984</v>
      </c>
      <c r="D698" s="11">
        <v>221.51221745737399</v>
      </c>
    </row>
    <row r="699" spans="2:4">
      <c r="B699" s="11" t="s">
        <v>41</v>
      </c>
      <c r="C699" s="11">
        <v>1984</v>
      </c>
      <c r="D699" s="11">
        <v>226.40974780390999</v>
      </c>
    </row>
    <row r="700" spans="2:4">
      <c r="B700" s="11" t="s">
        <v>63</v>
      </c>
      <c r="C700" s="11">
        <v>1984</v>
      </c>
      <c r="D700" s="11">
        <v>249.15907795045399</v>
      </c>
    </row>
    <row r="701" spans="2:4">
      <c r="B701" s="11" t="s">
        <v>65</v>
      </c>
      <c r="C701" s="11">
        <v>1984</v>
      </c>
      <c r="D701" s="11">
        <v>250.826274836121</v>
      </c>
    </row>
    <row r="702" spans="2:4">
      <c r="B702" s="11" t="s">
        <v>43</v>
      </c>
      <c r="C702" s="11">
        <v>1984</v>
      </c>
      <c r="D702" s="11">
        <v>252.429746545683</v>
      </c>
    </row>
    <row r="703" spans="2:4">
      <c r="B703" s="11" t="s">
        <v>51</v>
      </c>
      <c r="C703" s="11">
        <v>1984</v>
      </c>
      <c r="D703" s="11">
        <v>262.25224337826199</v>
      </c>
    </row>
    <row r="704" spans="2:4">
      <c r="B704" s="11" t="s">
        <v>48</v>
      </c>
      <c r="C704" s="11">
        <v>1984</v>
      </c>
      <c r="D704" s="11">
        <v>282.635549741435</v>
      </c>
    </row>
    <row r="705" spans="2:4">
      <c r="B705" s="11" t="s">
        <v>78</v>
      </c>
      <c r="C705" s="11">
        <v>1984</v>
      </c>
      <c r="D705" s="11">
        <v>300.68280497035897</v>
      </c>
    </row>
    <row r="706" spans="2:4">
      <c r="B706" s="11" t="s">
        <v>23</v>
      </c>
      <c r="C706" s="11">
        <v>1984</v>
      </c>
      <c r="D706" s="11">
        <v>329.22268949519298</v>
      </c>
    </row>
    <row r="707" spans="2:4">
      <c r="B707" s="11" t="s">
        <v>19</v>
      </c>
      <c r="C707" s="11">
        <v>1984</v>
      </c>
      <c r="D707" s="11">
        <v>331.68853543559197</v>
      </c>
    </row>
    <row r="708" spans="2:4">
      <c r="B708" s="11" t="s">
        <v>66</v>
      </c>
      <c r="C708" s="11">
        <v>1984</v>
      </c>
      <c r="D708" s="11">
        <v>352.03053005114998</v>
      </c>
    </row>
    <row r="709" spans="2:4">
      <c r="B709" s="11" t="s">
        <v>54</v>
      </c>
      <c r="C709" s="11">
        <v>1984</v>
      </c>
      <c r="D709" s="11">
        <v>357.13912355773698</v>
      </c>
    </row>
    <row r="710" spans="2:4">
      <c r="B710" s="11" t="s">
        <v>35</v>
      </c>
      <c r="C710" s="11">
        <v>1984</v>
      </c>
      <c r="D710" s="11">
        <v>484.72177125317</v>
      </c>
    </row>
    <row r="711" spans="2:4">
      <c r="B711" s="11" t="s">
        <v>84</v>
      </c>
      <c r="C711" s="11">
        <v>1984</v>
      </c>
      <c r="D711" s="11">
        <v>494.32125928680301</v>
      </c>
    </row>
    <row r="712" spans="2:4">
      <c r="B712" s="11" t="s">
        <v>26</v>
      </c>
      <c r="C712" s="11">
        <v>1984</v>
      </c>
      <c r="D712" s="11">
        <v>601.12422662797701</v>
      </c>
    </row>
    <row r="713" spans="2:4">
      <c r="B713" s="11" t="s">
        <v>34</v>
      </c>
      <c r="C713" s="11">
        <v>1984</v>
      </c>
      <c r="D713" s="11">
        <v>661.18479536322502</v>
      </c>
    </row>
    <row r="714" spans="2:4">
      <c r="B714" s="11" t="s">
        <v>36</v>
      </c>
      <c r="C714" s="11">
        <v>1984</v>
      </c>
      <c r="D714" s="11">
        <v>706.57892009114005</v>
      </c>
    </row>
    <row r="715" spans="2:4">
      <c r="B715" s="11" t="s">
        <v>50</v>
      </c>
      <c r="C715" s="11">
        <v>1984</v>
      </c>
      <c r="D715" s="11">
        <v>729.66542842949696</v>
      </c>
    </row>
    <row r="716" spans="2:4">
      <c r="B716" s="11" t="s">
        <v>71</v>
      </c>
      <c r="C716" s="11">
        <v>1984</v>
      </c>
      <c r="D716" s="11">
        <v>801.92142082416603</v>
      </c>
    </row>
    <row r="717" spans="2:4">
      <c r="B717" s="11" t="s">
        <v>70</v>
      </c>
      <c r="C717" s="11">
        <v>1984</v>
      </c>
      <c r="D717" s="11">
        <v>877.24595357125099</v>
      </c>
    </row>
    <row r="718" spans="2:4">
      <c r="B718" s="11" t="s">
        <v>81</v>
      </c>
      <c r="C718" s="11">
        <v>1984</v>
      </c>
      <c r="D718" s="11">
        <v>887.42512959283101</v>
      </c>
    </row>
    <row r="719" spans="2:4">
      <c r="B719" s="11" t="s">
        <v>52</v>
      </c>
      <c r="C719" s="11">
        <v>1984</v>
      </c>
      <c r="D719" s="11">
        <v>890.77605662262101</v>
      </c>
    </row>
    <row r="720" spans="2:4">
      <c r="B720" s="11" t="s">
        <v>64</v>
      </c>
      <c r="C720" s="11">
        <v>1984</v>
      </c>
      <c r="D720" s="11">
        <v>914.58230213951094</v>
      </c>
    </row>
    <row r="721" spans="2:4">
      <c r="B721" s="11" t="s">
        <v>24</v>
      </c>
      <c r="C721" s="11">
        <v>1984</v>
      </c>
      <c r="D721" s="11">
        <v>917.47587592462901</v>
      </c>
    </row>
    <row r="722" spans="2:4">
      <c r="B722" s="11" t="s">
        <v>49</v>
      </c>
      <c r="C722" s="11">
        <v>1984</v>
      </c>
      <c r="D722" s="11">
        <v>945.13283637223503</v>
      </c>
    </row>
    <row r="723" spans="2:4">
      <c r="B723" s="11" t="s">
        <v>38</v>
      </c>
      <c r="C723" s="11">
        <v>1984</v>
      </c>
      <c r="D723" s="11">
        <v>976.83794529388797</v>
      </c>
    </row>
    <row r="724" spans="2:4">
      <c r="B724" s="11" t="s">
        <v>57</v>
      </c>
      <c r="C724" s="11">
        <v>1984</v>
      </c>
      <c r="D724" s="11">
        <v>1046.69496664645</v>
      </c>
    </row>
    <row r="725" spans="2:4">
      <c r="B725" s="11" t="s">
        <v>21</v>
      </c>
      <c r="C725" s="11">
        <v>1984</v>
      </c>
      <c r="D725" s="11">
        <v>1144.5401744466701</v>
      </c>
    </row>
    <row r="726" spans="2:4">
      <c r="B726" s="11" t="s">
        <v>32</v>
      </c>
      <c r="C726" s="11">
        <v>1984</v>
      </c>
      <c r="D726" s="11">
        <v>1269.22512397387</v>
      </c>
    </row>
    <row r="727" spans="2:4">
      <c r="B727" s="11" t="s">
        <v>73</v>
      </c>
      <c r="C727" s="11">
        <v>1984</v>
      </c>
      <c r="D727" s="11">
        <v>1294.85592258369</v>
      </c>
    </row>
    <row r="728" spans="2:4">
      <c r="B728" s="11" t="s">
        <v>33</v>
      </c>
      <c r="C728" s="11">
        <v>1984</v>
      </c>
      <c r="D728" s="11">
        <v>1754.07043484887</v>
      </c>
    </row>
    <row r="729" spans="2:4">
      <c r="B729" s="11" t="s">
        <v>60</v>
      </c>
      <c r="C729" s="11">
        <v>1984</v>
      </c>
      <c r="D729" s="11">
        <v>2080.6285846097699</v>
      </c>
    </row>
    <row r="730" spans="2:4">
      <c r="B730" s="11" t="s">
        <v>30</v>
      </c>
      <c r="C730" s="11">
        <v>1984</v>
      </c>
      <c r="D730" s="11">
        <v>2316.8784684461002</v>
      </c>
    </row>
    <row r="731" spans="2:4">
      <c r="B731" s="11" t="s">
        <v>72</v>
      </c>
      <c r="C731" s="11">
        <v>1984</v>
      </c>
      <c r="D731" s="11">
        <v>2395.2261005157702</v>
      </c>
    </row>
    <row r="732" spans="2:4">
      <c r="B732" s="11" t="s">
        <v>56</v>
      </c>
      <c r="C732" s="11">
        <v>1984</v>
      </c>
      <c r="D732" s="11">
        <v>2643.8239830702</v>
      </c>
    </row>
    <row r="733" spans="2:4">
      <c r="B733" s="11" t="s">
        <v>5</v>
      </c>
      <c r="C733" s="11">
        <v>1983</v>
      </c>
      <c r="D733" s="11">
        <v>10.0575494916053</v>
      </c>
    </row>
    <row r="734" spans="2:4">
      <c r="B734" s="11" t="s">
        <v>62</v>
      </c>
      <c r="C734" s="11">
        <v>1983</v>
      </c>
      <c r="D734" s="11">
        <v>11.842855438527</v>
      </c>
    </row>
    <row r="735" spans="2:4">
      <c r="B735" s="11" t="s">
        <v>47</v>
      </c>
      <c r="C735" s="11">
        <v>1983</v>
      </c>
      <c r="D735" s="11">
        <v>12.807943846485999</v>
      </c>
    </row>
    <row r="736" spans="2:4">
      <c r="B736" s="11" t="s">
        <v>58</v>
      </c>
      <c r="C736" s="11">
        <v>1983</v>
      </c>
      <c r="D736" s="11">
        <v>18.4195551065099</v>
      </c>
    </row>
    <row r="737" spans="2:4">
      <c r="B737" s="11" t="s">
        <v>40</v>
      </c>
      <c r="C737" s="11">
        <v>1983</v>
      </c>
      <c r="D737" s="11">
        <v>36.454939685980399</v>
      </c>
    </row>
    <row r="738" spans="2:4">
      <c r="B738" s="11" t="s">
        <v>31</v>
      </c>
      <c r="C738" s="11">
        <v>1983</v>
      </c>
      <c r="D738" s="11">
        <v>53.362467159414699</v>
      </c>
    </row>
    <row r="739" spans="2:4">
      <c r="B739" s="11" t="s">
        <v>80</v>
      </c>
      <c r="C739" s="11">
        <v>1983</v>
      </c>
      <c r="D739" s="11">
        <v>69.473161855925895</v>
      </c>
    </row>
    <row r="740" spans="2:4">
      <c r="B740" s="11" t="s">
        <v>28</v>
      </c>
      <c r="C740" s="11">
        <v>1983</v>
      </c>
      <c r="D740" s="11">
        <v>113.460904119118</v>
      </c>
    </row>
    <row r="741" spans="2:4">
      <c r="B741" s="11" t="s">
        <v>75</v>
      </c>
      <c r="C741" s="11">
        <v>1983</v>
      </c>
      <c r="D741" s="11">
        <v>137.21910857082099</v>
      </c>
    </row>
    <row r="742" spans="2:4">
      <c r="B742" s="11" t="s">
        <v>83</v>
      </c>
      <c r="C742" s="11">
        <v>1983</v>
      </c>
      <c r="D742" s="11">
        <v>140.76058470677299</v>
      </c>
    </row>
    <row r="743" spans="2:4">
      <c r="B743" s="11" t="s">
        <v>76</v>
      </c>
      <c r="C743" s="11">
        <v>1983</v>
      </c>
      <c r="D743" s="11">
        <v>141.16137153284501</v>
      </c>
    </row>
    <row r="744" spans="2:4">
      <c r="B744" s="11" t="s">
        <v>18</v>
      </c>
      <c r="C744" s="11">
        <v>1983</v>
      </c>
      <c r="D744" s="11">
        <v>141.552511415525</v>
      </c>
    </row>
    <row r="745" spans="2:4">
      <c r="B745" s="11" t="s">
        <v>46</v>
      </c>
      <c r="C745" s="11">
        <v>1983</v>
      </c>
      <c r="D745" s="11">
        <v>143.598020713675</v>
      </c>
    </row>
    <row r="746" spans="2:4">
      <c r="B746" s="11" t="s">
        <v>79</v>
      </c>
      <c r="C746" s="11">
        <v>1983</v>
      </c>
      <c r="D746" s="11">
        <v>175.62708181465601</v>
      </c>
    </row>
    <row r="747" spans="2:4">
      <c r="B747" s="11" t="s">
        <v>41</v>
      </c>
      <c r="C747" s="11">
        <v>1983</v>
      </c>
      <c r="D747" s="11">
        <v>191.780821917808</v>
      </c>
    </row>
    <row r="748" spans="2:4">
      <c r="B748" s="11" t="s">
        <v>74</v>
      </c>
      <c r="C748" s="11">
        <v>1983</v>
      </c>
      <c r="D748" s="11">
        <v>199.117100371747</v>
      </c>
    </row>
    <row r="749" spans="2:4">
      <c r="B749" s="11" t="s">
        <v>77</v>
      </c>
      <c r="C749" s="11">
        <v>1983</v>
      </c>
      <c r="D749" s="11">
        <v>210.25861486153099</v>
      </c>
    </row>
    <row r="750" spans="2:4">
      <c r="B750" s="11" t="s">
        <v>20</v>
      </c>
      <c r="C750" s="11">
        <v>1983</v>
      </c>
      <c r="D750" s="11">
        <v>214.62079749804499</v>
      </c>
    </row>
    <row r="751" spans="2:4">
      <c r="B751" s="11" t="s">
        <v>22</v>
      </c>
      <c r="C751" s="11">
        <v>1983</v>
      </c>
      <c r="D751" s="11">
        <v>228.12009874076401</v>
      </c>
    </row>
    <row r="752" spans="2:4">
      <c r="B752" s="11" t="s">
        <v>51</v>
      </c>
      <c r="C752" s="11">
        <v>1983</v>
      </c>
      <c r="D752" s="11">
        <v>238.90422056686799</v>
      </c>
    </row>
    <row r="753" spans="2:4">
      <c r="B753" s="11" t="s">
        <v>63</v>
      </c>
      <c r="C753" s="11">
        <v>1983</v>
      </c>
      <c r="D753" s="11">
        <v>240.32428821873901</v>
      </c>
    </row>
    <row r="754" spans="2:4">
      <c r="B754" s="11" t="s">
        <v>43</v>
      </c>
      <c r="C754" s="11">
        <v>1983</v>
      </c>
      <c r="D754" s="11">
        <v>242.23854407960101</v>
      </c>
    </row>
    <row r="755" spans="2:4">
      <c r="B755" s="11" t="s">
        <v>65</v>
      </c>
      <c r="C755" s="11">
        <v>1983</v>
      </c>
      <c r="D755" s="11">
        <v>257.55021325434302</v>
      </c>
    </row>
    <row r="756" spans="2:4">
      <c r="B756" s="11" t="s">
        <v>78</v>
      </c>
      <c r="C756" s="11">
        <v>1983</v>
      </c>
      <c r="D756" s="11">
        <v>302.83783572000902</v>
      </c>
    </row>
    <row r="757" spans="2:4">
      <c r="B757" s="11" t="s">
        <v>19</v>
      </c>
      <c r="C757" s="11">
        <v>1983</v>
      </c>
      <c r="D757" s="11">
        <v>322.61487459455202</v>
      </c>
    </row>
    <row r="758" spans="2:4">
      <c r="B758" s="11" t="s">
        <v>23</v>
      </c>
      <c r="C758" s="11">
        <v>1983</v>
      </c>
      <c r="D758" s="11">
        <v>331.53299271297698</v>
      </c>
    </row>
    <row r="759" spans="2:4">
      <c r="B759" s="11" t="s">
        <v>66</v>
      </c>
      <c r="C759" s="11">
        <v>1983</v>
      </c>
      <c r="D759" s="11">
        <v>350.07328439013401</v>
      </c>
    </row>
    <row r="760" spans="2:4">
      <c r="B760" s="11" t="s">
        <v>48</v>
      </c>
      <c r="C760" s="11">
        <v>1983</v>
      </c>
      <c r="D760" s="11">
        <v>356.60469640576298</v>
      </c>
    </row>
    <row r="761" spans="2:4">
      <c r="B761" s="11" t="s">
        <v>54</v>
      </c>
      <c r="C761" s="11">
        <v>1983</v>
      </c>
      <c r="D761" s="11">
        <v>362.74916348475301</v>
      </c>
    </row>
    <row r="762" spans="2:4">
      <c r="B762" s="11" t="s">
        <v>44</v>
      </c>
      <c r="C762" s="11">
        <v>1983</v>
      </c>
      <c r="D762" s="11">
        <v>371.03227066861501</v>
      </c>
    </row>
    <row r="763" spans="2:4">
      <c r="B763" s="11" t="s">
        <v>35</v>
      </c>
      <c r="C763" s="11">
        <v>1983</v>
      </c>
      <c r="D763" s="11">
        <v>473.40391839678</v>
      </c>
    </row>
    <row r="764" spans="2:4">
      <c r="B764" s="11" t="s">
        <v>84</v>
      </c>
      <c r="C764" s="11">
        <v>1983</v>
      </c>
      <c r="D764" s="11">
        <v>496.455121497069</v>
      </c>
    </row>
    <row r="765" spans="2:4">
      <c r="B765" s="11" t="s">
        <v>26</v>
      </c>
      <c r="C765" s="11">
        <v>1983</v>
      </c>
      <c r="D765" s="11">
        <v>552.61987160005197</v>
      </c>
    </row>
    <row r="766" spans="2:4">
      <c r="B766" s="11" t="s">
        <v>34</v>
      </c>
      <c r="C766" s="11">
        <v>1983</v>
      </c>
      <c r="D766" s="11">
        <v>671.85181211893598</v>
      </c>
    </row>
    <row r="767" spans="2:4">
      <c r="B767" s="11" t="s">
        <v>50</v>
      </c>
      <c r="C767" s="11">
        <v>1983</v>
      </c>
      <c r="D767" s="11">
        <v>692.23302624184703</v>
      </c>
    </row>
    <row r="768" spans="2:4">
      <c r="B768" s="11" t="s">
        <v>52</v>
      </c>
      <c r="C768" s="11">
        <v>1983</v>
      </c>
      <c r="D768" s="11">
        <v>781.39712681962897</v>
      </c>
    </row>
    <row r="769" spans="2:4">
      <c r="B769" s="11" t="s">
        <v>38</v>
      </c>
      <c r="C769" s="11">
        <v>1983</v>
      </c>
      <c r="D769" s="11">
        <v>792.27553339208896</v>
      </c>
    </row>
    <row r="770" spans="2:4">
      <c r="B770" s="11" t="s">
        <v>36</v>
      </c>
      <c r="C770" s="11">
        <v>1983</v>
      </c>
      <c r="D770" s="11">
        <v>827.73464028635794</v>
      </c>
    </row>
    <row r="771" spans="2:4">
      <c r="B771" s="11" t="s">
        <v>71</v>
      </c>
      <c r="C771" s="11">
        <v>1983</v>
      </c>
      <c r="D771" s="11">
        <v>850.01201807052701</v>
      </c>
    </row>
    <row r="772" spans="2:4">
      <c r="B772" s="11" t="s">
        <v>49</v>
      </c>
      <c r="C772" s="11">
        <v>1983</v>
      </c>
      <c r="D772" s="11">
        <v>859.59127193825498</v>
      </c>
    </row>
    <row r="773" spans="2:4">
      <c r="B773" s="11" t="s">
        <v>64</v>
      </c>
      <c r="C773" s="11">
        <v>1983</v>
      </c>
      <c r="D773" s="11">
        <v>875.89010926898698</v>
      </c>
    </row>
    <row r="774" spans="2:4">
      <c r="B774" s="11" t="s">
        <v>24</v>
      </c>
      <c r="C774" s="11">
        <v>1983</v>
      </c>
      <c r="D774" s="11">
        <v>885.59507768235403</v>
      </c>
    </row>
    <row r="775" spans="2:4">
      <c r="B775" s="11" t="s">
        <v>70</v>
      </c>
      <c r="C775" s="11">
        <v>1983</v>
      </c>
      <c r="D775" s="11">
        <v>889.80205462290098</v>
      </c>
    </row>
    <row r="776" spans="2:4">
      <c r="B776" s="11" t="s">
        <v>57</v>
      </c>
      <c r="C776" s="11">
        <v>1983</v>
      </c>
      <c r="D776" s="11">
        <v>903.62185389809702</v>
      </c>
    </row>
    <row r="777" spans="2:4">
      <c r="B777" s="11" t="s">
        <v>73</v>
      </c>
      <c r="C777" s="11">
        <v>1983</v>
      </c>
      <c r="D777" s="11">
        <v>1256.8694429365701</v>
      </c>
    </row>
    <row r="778" spans="2:4">
      <c r="B778" s="11" t="s">
        <v>32</v>
      </c>
      <c r="C778" s="11">
        <v>1983</v>
      </c>
      <c r="D778" s="11">
        <v>1437.27581765281</v>
      </c>
    </row>
    <row r="779" spans="2:4">
      <c r="B779" s="11" t="s">
        <v>33</v>
      </c>
      <c r="C779" s="11">
        <v>1983</v>
      </c>
      <c r="D779" s="11">
        <v>1769.8469887579499</v>
      </c>
    </row>
    <row r="780" spans="2:4">
      <c r="B780" s="11" t="s">
        <v>60</v>
      </c>
      <c r="C780" s="11">
        <v>1983</v>
      </c>
      <c r="D780" s="11">
        <v>2114.6042855980099</v>
      </c>
    </row>
    <row r="781" spans="2:4">
      <c r="B781" s="11" t="s">
        <v>30</v>
      </c>
      <c r="C781" s="11">
        <v>1983</v>
      </c>
      <c r="D781" s="11">
        <v>2169.9952114630801</v>
      </c>
    </row>
    <row r="782" spans="2:4">
      <c r="B782" s="11" t="s">
        <v>72</v>
      </c>
      <c r="C782" s="11">
        <v>1983</v>
      </c>
      <c r="D782" s="11">
        <v>2399.4477128106601</v>
      </c>
    </row>
    <row r="783" spans="2:4">
      <c r="B783" s="11" t="s">
        <v>56</v>
      </c>
      <c r="C783" s="11">
        <v>1983</v>
      </c>
      <c r="D783" s="11">
        <v>2552.7104454338</v>
      </c>
    </row>
    <row r="784" spans="2:4">
      <c r="B784" s="11" t="s">
        <v>10</v>
      </c>
      <c r="C784" s="11">
        <v>1982</v>
      </c>
      <c r="D784" s="11">
        <v>15.0409604519774</v>
      </c>
    </row>
    <row r="785" spans="2:4">
      <c r="B785" s="11" t="s">
        <v>62</v>
      </c>
      <c r="C785" s="11">
        <v>1982</v>
      </c>
      <c r="D785" s="11">
        <v>15.665500816071701</v>
      </c>
    </row>
    <row r="786" spans="2:4">
      <c r="B786" s="11" t="s">
        <v>58</v>
      </c>
      <c r="C786" s="11">
        <v>1982</v>
      </c>
      <c r="D786" s="11">
        <v>20.953081736123</v>
      </c>
    </row>
    <row r="787" spans="2:4">
      <c r="B787" s="11" t="s">
        <v>5</v>
      </c>
      <c r="C787" s="11">
        <v>1982</v>
      </c>
      <c r="D787" s="11">
        <v>25.157542872770701</v>
      </c>
    </row>
    <row r="788" spans="2:4">
      <c r="B788" s="11" t="s">
        <v>40</v>
      </c>
      <c r="C788" s="11">
        <v>1982</v>
      </c>
      <c r="D788" s="11">
        <v>35.660637373356103</v>
      </c>
    </row>
    <row r="789" spans="2:4">
      <c r="B789" s="11" t="s">
        <v>53</v>
      </c>
      <c r="C789" s="11">
        <v>1982</v>
      </c>
      <c r="D789" s="11">
        <v>39.335070367062897</v>
      </c>
    </row>
    <row r="790" spans="2:4">
      <c r="B790" s="11" t="s">
        <v>80</v>
      </c>
      <c r="C790" s="11">
        <v>1982</v>
      </c>
      <c r="D790" s="11">
        <v>56.261312699496898</v>
      </c>
    </row>
    <row r="791" spans="2:4">
      <c r="B791" s="11" t="s">
        <v>75</v>
      </c>
      <c r="C791" s="11">
        <v>1982</v>
      </c>
      <c r="D791" s="11">
        <v>115.61188486080199</v>
      </c>
    </row>
    <row r="792" spans="2:4">
      <c r="B792" s="11" t="s">
        <v>76</v>
      </c>
      <c r="C792" s="11">
        <v>1982</v>
      </c>
      <c r="D792" s="11">
        <v>135.68125389030101</v>
      </c>
    </row>
    <row r="793" spans="2:4">
      <c r="B793" s="11" t="s">
        <v>83</v>
      </c>
      <c r="C793" s="11">
        <v>1982</v>
      </c>
      <c r="D793" s="11">
        <v>137.254901960784</v>
      </c>
    </row>
    <row r="794" spans="2:4">
      <c r="B794" s="11" t="s">
        <v>25</v>
      </c>
      <c r="C794" s="11">
        <v>1982</v>
      </c>
      <c r="D794" s="11">
        <v>148.64215519112099</v>
      </c>
    </row>
    <row r="795" spans="2:4">
      <c r="B795" s="11" t="s">
        <v>46</v>
      </c>
      <c r="C795" s="11">
        <v>1982</v>
      </c>
      <c r="D795" s="11">
        <v>152.841182981608</v>
      </c>
    </row>
    <row r="796" spans="2:4">
      <c r="B796" s="11" t="s">
        <v>79</v>
      </c>
      <c r="C796" s="11">
        <v>1982</v>
      </c>
      <c r="D796" s="11">
        <v>163.480477337595</v>
      </c>
    </row>
    <row r="797" spans="2:4">
      <c r="B797" s="11" t="s">
        <v>18</v>
      </c>
      <c r="C797" s="11">
        <v>1982</v>
      </c>
      <c r="D797" s="11">
        <v>169.178315717695</v>
      </c>
    </row>
    <row r="798" spans="2:4">
      <c r="B798" s="11" t="s">
        <v>74</v>
      </c>
      <c r="C798" s="11">
        <v>1982</v>
      </c>
      <c r="D798" s="11">
        <v>180.40621266427701</v>
      </c>
    </row>
    <row r="799" spans="2:4">
      <c r="B799" s="11" t="s">
        <v>51</v>
      </c>
      <c r="C799" s="11">
        <v>1982</v>
      </c>
      <c r="D799" s="11">
        <v>193.959353708875</v>
      </c>
    </row>
    <row r="800" spans="2:4">
      <c r="B800" s="11" t="s">
        <v>41</v>
      </c>
      <c r="C800" s="11">
        <v>1982</v>
      </c>
      <c r="D800" s="11">
        <v>202.87356321838999</v>
      </c>
    </row>
    <row r="801" spans="2:4">
      <c r="B801" s="11" t="s">
        <v>22</v>
      </c>
      <c r="C801" s="11">
        <v>1982</v>
      </c>
      <c r="D801" s="11">
        <v>203.167369875931</v>
      </c>
    </row>
    <row r="802" spans="2:4">
      <c r="B802" s="11" t="s">
        <v>43</v>
      </c>
      <c r="C802" s="11">
        <v>1982</v>
      </c>
      <c r="D802" s="11">
        <v>228.63455538025599</v>
      </c>
    </row>
    <row r="803" spans="2:4">
      <c r="B803" s="11" t="s">
        <v>77</v>
      </c>
      <c r="C803" s="11">
        <v>1982</v>
      </c>
      <c r="D803" s="11">
        <v>232.90207246401701</v>
      </c>
    </row>
    <row r="804" spans="2:4">
      <c r="B804" s="11" t="s">
        <v>63</v>
      </c>
      <c r="C804" s="11">
        <v>1982</v>
      </c>
      <c r="D804" s="11">
        <v>270.900068652492</v>
      </c>
    </row>
    <row r="805" spans="2:4">
      <c r="B805" s="11" t="s">
        <v>78</v>
      </c>
      <c r="C805" s="11">
        <v>1982</v>
      </c>
      <c r="D805" s="11">
        <v>298.36165448945201</v>
      </c>
    </row>
    <row r="806" spans="2:4">
      <c r="B806" s="11" t="s">
        <v>23</v>
      </c>
      <c r="C806" s="11">
        <v>1982</v>
      </c>
      <c r="D806" s="11">
        <v>298.91251271503</v>
      </c>
    </row>
    <row r="807" spans="2:4">
      <c r="B807" s="11" t="s">
        <v>65</v>
      </c>
      <c r="C807" s="11">
        <v>1982</v>
      </c>
      <c r="D807" s="11">
        <v>299.77555747652798</v>
      </c>
    </row>
    <row r="808" spans="2:4">
      <c r="B808" s="11" t="s">
        <v>48</v>
      </c>
      <c r="C808" s="11">
        <v>1982</v>
      </c>
      <c r="D808" s="11">
        <v>307.49637356264702</v>
      </c>
    </row>
    <row r="809" spans="2:4">
      <c r="B809" s="11" t="s">
        <v>19</v>
      </c>
      <c r="C809" s="11">
        <v>1982</v>
      </c>
      <c r="D809" s="11">
        <v>309.44256531614798</v>
      </c>
    </row>
    <row r="810" spans="2:4">
      <c r="B810" s="11" t="s">
        <v>66</v>
      </c>
      <c r="C810" s="11">
        <v>1982</v>
      </c>
      <c r="D810" s="11">
        <v>349.81794724709499</v>
      </c>
    </row>
    <row r="811" spans="2:4">
      <c r="B811" s="11" t="s">
        <v>44</v>
      </c>
      <c r="C811" s="11">
        <v>1982</v>
      </c>
      <c r="D811" s="11">
        <v>362.81296216400301</v>
      </c>
    </row>
    <row r="812" spans="2:4">
      <c r="B812" s="11" t="s">
        <v>54</v>
      </c>
      <c r="C812" s="11">
        <v>1982</v>
      </c>
      <c r="D812" s="11">
        <v>363.987348233798</v>
      </c>
    </row>
    <row r="813" spans="2:4">
      <c r="B813" s="11" t="s">
        <v>35</v>
      </c>
      <c r="C813" s="11">
        <v>1982</v>
      </c>
      <c r="D813" s="11">
        <v>478.70967160163599</v>
      </c>
    </row>
    <row r="814" spans="2:4">
      <c r="B814" s="11" t="s">
        <v>84</v>
      </c>
      <c r="C814" s="11">
        <v>1982</v>
      </c>
      <c r="D814" s="11">
        <v>481.38548362539899</v>
      </c>
    </row>
    <row r="815" spans="2:4">
      <c r="B815" s="11" t="s">
        <v>42</v>
      </c>
      <c r="C815" s="11">
        <v>1982</v>
      </c>
      <c r="D815" s="11">
        <v>490.356029059555</v>
      </c>
    </row>
    <row r="816" spans="2:4">
      <c r="B816" s="11" t="s">
        <v>20</v>
      </c>
      <c r="C816" s="11">
        <v>1982</v>
      </c>
      <c r="D816" s="11">
        <v>552.235852789869</v>
      </c>
    </row>
    <row r="817" spans="2:4">
      <c r="B817" s="11" t="s">
        <v>26</v>
      </c>
      <c r="C817" s="11">
        <v>1982</v>
      </c>
      <c r="D817" s="11">
        <v>570.169154680931</v>
      </c>
    </row>
    <row r="818" spans="2:4">
      <c r="B818" s="11" t="s">
        <v>50</v>
      </c>
      <c r="C818" s="11">
        <v>1982</v>
      </c>
      <c r="D818" s="11">
        <v>661.23058190009397</v>
      </c>
    </row>
    <row r="819" spans="2:4">
      <c r="B819" s="11" t="s">
        <v>52</v>
      </c>
      <c r="C819" s="11">
        <v>1982</v>
      </c>
      <c r="D819" s="11">
        <v>685.68827001126999</v>
      </c>
    </row>
    <row r="820" spans="2:4">
      <c r="B820" s="11" t="s">
        <v>34</v>
      </c>
      <c r="C820" s="11">
        <v>1982</v>
      </c>
      <c r="D820" s="11">
        <v>757.41960967376997</v>
      </c>
    </row>
    <row r="821" spans="2:4">
      <c r="B821" s="11" t="s">
        <v>70</v>
      </c>
      <c r="C821" s="11">
        <v>1982</v>
      </c>
      <c r="D821" s="11">
        <v>773.94090423638295</v>
      </c>
    </row>
    <row r="822" spans="2:4">
      <c r="B822" s="11" t="s">
        <v>36</v>
      </c>
      <c r="C822" s="11">
        <v>1982</v>
      </c>
      <c r="D822" s="11">
        <v>823.76690978492297</v>
      </c>
    </row>
    <row r="823" spans="2:4">
      <c r="B823" s="11" t="s">
        <v>38</v>
      </c>
      <c r="C823" s="11">
        <v>1982</v>
      </c>
      <c r="D823" s="11">
        <v>825.36743843254897</v>
      </c>
    </row>
    <row r="824" spans="2:4">
      <c r="B824" s="11" t="s">
        <v>81</v>
      </c>
      <c r="C824" s="11">
        <v>1982</v>
      </c>
      <c r="D824" s="11">
        <v>843.863148446786</v>
      </c>
    </row>
    <row r="825" spans="2:4">
      <c r="B825" s="11" t="s">
        <v>71</v>
      </c>
      <c r="C825" s="11">
        <v>1982</v>
      </c>
      <c r="D825" s="11">
        <v>846.10846184811101</v>
      </c>
    </row>
    <row r="826" spans="2:4">
      <c r="B826" s="11" t="s">
        <v>24</v>
      </c>
      <c r="C826" s="11">
        <v>1982</v>
      </c>
      <c r="D826" s="11">
        <v>857.82671251076499</v>
      </c>
    </row>
    <row r="827" spans="2:4">
      <c r="B827" s="11" t="s">
        <v>21</v>
      </c>
      <c r="C827" s="11">
        <v>1982</v>
      </c>
      <c r="D827" s="11">
        <v>872.20523030504</v>
      </c>
    </row>
    <row r="828" spans="2:4">
      <c r="B828" s="11" t="s">
        <v>49</v>
      </c>
      <c r="C828" s="11">
        <v>1982</v>
      </c>
      <c r="D828" s="11">
        <v>890.98587940188702</v>
      </c>
    </row>
    <row r="829" spans="2:4">
      <c r="B829" s="11" t="s">
        <v>57</v>
      </c>
      <c r="C829" s="11">
        <v>1982</v>
      </c>
      <c r="D829" s="11">
        <v>915.13832763444202</v>
      </c>
    </row>
    <row r="830" spans="2:4">
      <c r="B830" s="11" t="s">
        <v>64</v>
      </c>
      <c r="C830" s="11">
        <v>1982</v>
      </c>
      <c r="D830" s="11">
        <v>926.90917020381005</v>
      </c>
    </row>
    <row r="831" spans="2:4">
      <c r="B831" s="11" t="s">
        <v>73</v>
      </c>
      <c r="C831" s="11">
        <v>1982</v>
      </c>
      <c r="D831" s="11">
        <v>1277.9590255353701</v>
      </c>
    </row>
    <row r="832" spans="2:4">
      <c r="B832" s="11" t="s">
        <v>32</v>
      </c>
      <c r="C832" s="11">
        <v>1982</v>
      </c>
      <c r="D832" s="11">
        <v>1459.3997645014099</v>
      </c>
    </row>
    <row r="833" spans="2:4">
      <c r="B833" s="11" t="s">
        <v>33</v>
      </c>
      <c r="C833" s="11">
        <v>1982</v>
      </c>
      <c r="D833" s="11">
        <v>1540.52272944331</v>
      </c>
    </row>
    <row r="834" spans="2:4">
      <c r="B834" s="11" t="s">
        <v>60</v>
      </c>
      <c r="C834" s="11">
        <v>1982</v>
      </c>
      <c r="D834" s="11">
        <v>2069.8519753270298</v>
      </c>
    </row>
    <row r="835" spans="2:4">
      <c r="B835" s="11" t="s">
        <v>30</v>
      </c>
      <c r="C835" s="11">
        <v>1982</v>
      </c>
      <c r="D835" s="11">
        <v>2081.9452070319098</v>
      </c>
    </row>
    <row r="836" spans="2:4">
      <c r="B836" s="11" t="s">
        <v>72</v>
      </c>
      <c r="C836" s="11">
        <v>1982</v>
      </c>
      <c r="D836" s="11">
        <v>2344.86486486486</v>
      </c>
    </row>
    <row r="837" spans="2:4">
      <c r="B837" s="11" t="s">
        <v>56</v>
      </c>
      <c r="C837" s="11">
        <v>1982</v>
      </c>
      <c r="D837" s="11">
        <v>2539.4815980348799</v>
      </c>
    </row>
    <row r="838" spans="2:4">
      <c r="B838" s="11" t="s">
        <v>62</v>
      </c>
      <c r="C838" s="11">
        <v>1981</v>
      </c>
      <c r="D838" s="11">
        <v>8.2523419897656396</v>
      </c>
    </row>
    <row r="839" spans="2:4">
      <c r="B839" s="11" t="s">
        <v>40</v>
      </c>
      <c r="C839" s="11">
        <v>1981</v>
      </c>
      <c r="D839" s="11">
        <v>12.1866382140312</v>
      </c>
    </row>
    <row r="840" spans="2:4">
      <c r="B840" s="11" t="s">
        <v>47</v>
      </c>
      <c r="C840" s="11">
        <v>1981</v>
      </c>
      <c r="D840" s="11">
        <v>12.244495495879899</v>
      </c>
    </row>
    <row r="841" spans="2:4">
      <c r="B841" s="11" t="s">
        <v>58</v>
      </c>
      <c r="C841" s="11">
        <v>1981</v>
      </c>
      <c r="D841" s="11">
        <v>14.9061075948251</v>
      </c>
    </row>
    <row r="842" spans="2:4">
      <c r="B842" s="11" t="s">
        <v>10</v>
      </c>
      <c r="C842" s="11">
        <v>1981</v>
      </c>
      <c r="D842" s="11">
        <v>16.708092485549098</v>
      </c>
    </row>
    <row r="843" spans="2:4">
      <c r="B843" s="11" t="s">
        <v>7</v>
      </c>
      <c r="C843" s="11">
        <v>1981</v>
      </c>
      <c r="D843" s="11">
        <v>26.038091002219701</v>
      </c>
    </row>
    <row r="844" spans="2:4">
      <c r="B844" s="11" t="s">
        <v>53</v>
      </c>
      <c r="C844" s="11">
        <v>1981</v>
      </c>
      <c r="D844" s="11">
        <v>42.218538160106</v>
      </c>
    </row>
    <row r="845" spans="2:4">
      <c r="B845" s="11" t="s">
        <v>80</v>
      </c>
      <c r="C845" s="11">
        <v>1981</v>
      </c>
      <c r="D845" s="11">
        <v>59.828628372605202</v>
      </c>
    </row>
    <row r="846" spans="2:4">
      <c r="B846" s="11" t="s">
        <v>28</v>
      </c>
      <c r="C846" s="11">
        <v>1981</v>
      </c>
      <c r="D846" s="11">
        <v>81.3663592117354</v>
      </c>
    </row>
    <row r="847" spans="2:4">
      <c r="B847" s="11" t="s">
        <v>75</v>
      </c>
      <c r="C847" s="11">
        <v>1981</v>
      </c>
      <c r="D847" s="11">
        <v>93.832458036572703</v>
      </c>
    </row>
    <row r="848" spans="2:4">
      <c r="B848" s="11" t="s">
        <v>76</v>
      </c>
      <c r="C848" s="11">
        <v>1981</v>
      </c>
      <c r="D848" s="11">
        <v>103.625186511282</v>
      </c>
    </row>
    <row r="849" spans="2:4">
      <c r="B849" s="11" t="s">
        <v>83</v>
      </c>
      <c r="C849" s="11">
        <v>1981</v>
      </c>
      <c r="D849" s="11">
        <v>139.81707317073099</v>
      </c>
    </row>
    <row r="850" spans="2:4">
      <c r="B850" s="11" t="s">
        <v>18</v>
      </c>
      <c r="C850" s="11">
        <v>1981</v>
      </c>
      <c r="D850" s="11">
        <v>147.35856905157999</v>
      </c>
    </row>
    <row r="851" spans="2:4">
      <c r="B851" s="11" t="s">
        <v>46</v>
      </c>
      <c r="C851" s="11">
        <v>1981</v>
      </c>
      <c r="D851" s="11">
        <v>155.18833448827101</v>
      </c>
    </row>
    <row r="852" spans="2:4">
      <c r="B852" s="11" t="s">
        <v>51</v>
      </c>
      <c r="C852" s="11">
        <v>1981</v>
      </c>
      <c r="D852" s="11">
        <v>167.138546930389</v>
      </c>
    </row>
    <row r="853" spans="2:4">
      <c r="B853" s="11" t="s">
        <v>79</v>
      </c>
      <c r="C853" s="11">
        <v>1981</v>
      </c>
      <c r="D853" s="11">
        <v>168.207148875489</v>
      </c>
    </row>
    <row r="854" spans="2:4">
      <c r="B854" s="11" t="s">
        <v>74</v>
      </c>
      <c r="C854" s="11">
        <v>1981</v>
      </c>
      <c r="D854" s="11">
        <v>179.96562730174301</v>
      </c>
    </row>
    <row r="855" spans="2:4">
      <c r="B855" s="11" t="s">
        <v>22</v>
      </c>
      <c r="C855" s="11">
        <v>1981</v>
      </c>
      <c r="D855" s="11">
        <v>201.73730103559001</v>
      </c>
    </row>
    <row r="856" spans="2:4">
      <c r="B856" s="11" t="s">
        <v>41</v>
      </c>
      <c r="C856" s="11">
        <v>1981</v>
      </c>
      <c r="D856" s="11">
        <v>207.643608061799</v>
      </c>
    </row>
    <row r="857" spans="2:4">
      <c r="B857" s="11" t="s">
        <v>77</v>
      </c>
      <c r="C857" s="11">
        <v>1981</v>
      </c>
      <c r="D857" s="11">
        <v>237.89517408768299</v>
      </c>
    </row>
    <row r="858" spans="2:4">
      <c r="B858" s="11" t="s">
        <v>43</v>
      </c>
      <c r="C858" s="11">
        <v>1981</v>
      </c>
      <c r="D858" s="11">
        <v>238.166499178469</v>
      </c>
    </row>
    <row r="859" spans="2:4">
      <c r="B859" s="11" t="s">
        <v>63</v>
      </c>
      <c r="C859" s="11">
        <v>1981</v>
      </c>
      <c r="D859" s="11">
        <v>290.65264707964002</v>
      </c>
    </row>
    <row r="860" spans="2:4">
      <c r="B860" s="11" t="s">
        <v>48</v>
      </c>
      <c r="C860" s="11">
        <v>1981</v>
      </c>
      <c r="D860" s="11">
        <v>306.21696311901201</v>
      </c>
    </row>
    <row r="861" spans="2:4">
      <c r="B861" s="11" t="s">
        <v>78</v>
      </c>
      <c r="C861" s="11">
        <v>1981</v>
      </c>
      <c r="D861" s="11">
        <v>309.58513000488699</v>
      </c>
    </row>
    <row r="862" spans="2:4">
      <c r="B862" s="11" t="s">
        <v>19</v>
      </c>
      <c r="C862" s="11">
        <v>1981</v>
      </c>
      <c r="D862" s="11">
        <v>321.21557829226998</v>
      </c>
    </row>
    <row r="863" spans="2:4">
      <c r="B863" s="11" t="s">
        <v>65</v>
      </c>
      <c r="C863" s="11">
        <v>1981</v>
      </c>
      <c r="D863" s="11">
        <v>325.38734325907001</v>
      </c>
    </row>
    <row r="864" spans="2:4">
      <c r="B864" s="11" t="s">
        <v>23</v>
      </c>
      <c r="C864" s="11">
        <v>1981</v>
      </c>
      <c r="D864" s="11">
        <v>328.33094523791902</v>
      </c>
    </row>
    <row r="865" spans="2:4">
      <c r="B865" s="11" t="s">
        <v>82</v>
      </c>
      <c r="C865" s="11">
        <v>1981</v>
      </c>
      <c r="D865" s="11">
        <v>334.727397396166</v>
      </c>
    </row>
    <row r="866" spans="2:4">
      <c r="B866" s="11" t="s">
        <v>44</v>
      </c>
      <c r="C866" s="11">
        <v>1981</v>
      </c>
      <c r="D866" s="11">
        <v>358.84134865527602</v>
      </c>
    </row>
    <row r="867" spans="2:4">
      <c r="B867" s="11" t="s">
        <v>52</v>
      </c>
      <c r="C867" s="11">
        <v>1981</v>
      </c>
      <c r="D867" s="11">
        <v>362.98439167115799</v>
      </c>
    </row>
    <row r="868" spans="2:4">
      <c r="B868" s="11" t="s">
        <v>66</v>
      </c>
      <c r="C868" s="11">
        <v>1981</v>
      </c>
      <c r="D868" s="11">
        <v>371.42966690515101</v>
      </c>
    </row>
    <row r="869" spans="2:4">
      <c r="B869" s="11" t="s">
        <v>54</v>
      </c>
      <c r="C869" s="11">
        <v>1981</v>
      </c>
      <c r="D869" s="11">
        <v>379.51380506303201</v>
      </c>
    </row>
    <row r="870" spans="2:4">
      <c r="B870" s="11" t="s">
        <v>35</v>
      </c>
      <c r="C870" s="11">
        <v>1981</v>
      </c>
      <c r="D870" s="11">
        <v>383.98248976769401</v>
      </c>
    </row>
    <row r="871" spans="2:4">
      <c r="B871" s="11" t="s">
        <v>20</v>
      </c>
      <c r="C871" s="11">
        <v>1981</v>
      </c>
      <c r="D871" s="11">
        <v>455.19544657132502</v>
      </c>
    </row>
    <row r="872" spans="2:4">
      <c r="B872" s="11" t="s">
        <v>84</v>
      </c>
      <c r="C872" s="11">
        <v>1981</v>
      </c>
      <c r="D872" s="11">
        <v>510.79668389392299</v>
      </c>
    </row>
    <row r="873" spans="2:4">
      <c r="B873" s="11" t="s">
        <v>42</v>
      </c>
      <c r="C873" s="11">
        <v>1981</v>
      </c>
      <c r="D873" s="11">
        <v>523.49988346208602</v>
      </c>
    </row>
    <row r="874" spans="2:4">
      <c r="B874" s="11" t="s">
        <v>26</v>
      </c>
      <c r="C874" s="11">
        <v>1981</v>
      </c>
      <c r="D874" s="11">
        <v>567.79226560050404</v>
      </c>
    </row>
    <row r="875" spans="2:4">
      <c r="B875" s="11" t="s">
        <v>50</v>
      </c>
      <c r="C875" s="11">
        <v>1981</v>
      </c>
      <c r="D875" s="11">
        <v>588.33026556309699</v>
      </c>
    </row>
    <row r="876" spans="2:4">
      <c r="B876" s="11" t="s">
        <v>70</v>
      </c>
      <c r="C876" s="11">
        <v>1981</v>
      </c>
      <c r="D876" s="11">
        <v>664.90199622963098</v>
      </c>
    </row>
    <row r="877" spans="2:4">
      <c r="B877" s="11" t="s">
        <v>34</v>
      </c>
      <c r="C877" s="11">
        <v>1981</v>
      </c>
      <c r="D877" s="11">
        <v>673.44175887651397</v>
      </c>
    </row>
    <row r="878" spans="2:4">
      <c r="B878" s="11" t="s">
        <v>64</v>
      </c>
      <c r="C878" s="11">
        <v>1981</v>
      </c>
      <c r="D878" s="11">
        <v>681.61889869106597</v>
      </c>
    </row>
    <row r="879" spans="2:4">
      <c r="B879" s="11" t="s">
        <v>81</v>
      </c>
      <c r="C879" s="11">
        <v>1981</v>
      </c>
      <c r="D879" s="11">
        <v>705.39496433624697</v>
      </c>
    </row>
    <row r="880" spans="2:4">
      <c r="B880" s="11" t="s">
        <v>57</v>
      </c>
      <c r="C880" s="11">
        <v>1981</v>
      </c>
      <c r="D880" s="11">
        <v>784.50454409894996</v>
      </c>
    </row>
    <row r="881" spans="2:4">
      <c r="B881" s="11" t="s">
        <v>71</v>
      </c>
      <c r="C881" s="11">
        <v>1981</v>
      </c>
      <c r="D881" s="11">
        <v>784.75158142343901</v>
      </c>
    </row>
    <row r="882" spans="2:4">
      <c r="B882" s="11" t="s">
        <v>36</v>
      </c>
      <c r="C882" s="11">
        <v>1981</v>
      </c>
      <c r="D882" s="11">
        <v>797.77474581906995</v>
      </c>
    </row>
    <row r="883" spans="2:4">
      <c r="B883" s="11" t="s">
        <v>21</v>
      </c>
      <c r="C883" s="11">
        <v>1981</v>
      </c>
      <c r="D883" s="11">
        <v>814.64515412643198</v>
      </c>
    </row>
    <row r="884" spans="2:4">
      <c r="B884" s="11" t="s">
        <v>38</v>
      </c>
      <c r="C884" s="11">
        <v>1981</v>
      </c>
      <c r="D884" s="11">
        <v>822.45379135327505</v>
      </c>
    </row>
    <row r="885" spans="2:4">
      <c r="B885" s="11" t="s">
        <v>49</v>
      </c>
      <c r="C885" s="11">
        <v>1981</v>
      </c>
      <c r="D885" s="11">
        <v>905.80281405894198</v>
      </c>
    </row>
    <row r="886" spans="2:4">
      <c r="B886" s="11" t="s">
        <v>24</v>
      </c>
      <c r="C886" s="11">
        <v>1981</v>
      </c>
      <c r="D886" s="11">
        <v>980.16726888879805</v>
      </c>
    </row>
    <row r="887" spans="2:4">
      <c r="B887" s="11" t="s">
        <v>73</v>
      </c>
      <c r="C887" s="11">
        <v>1981</v>
      </c>
      <c r="D887" s="11">
        <v>1210.1876133189101</v>
      </c>
    </row>
    <row r="888" spans="2:4">
      <c r="B888" s="11" t="s">
        <v>32</v>
      </c>
      <c r="C888" s="11">
        <v>1981</v>
      </c>
      <c r="D888" s="11">
        <v>1410.28233772043</v>
      </c>
    </row>
    <row r="889" spans="2:4">
      <c r="B889" s="11" t="s">
        <v>33</v>
      </c>
      <c r="C889" s="11">
        <v>1981</v>
      </c>
      <c r="D889" s="11">
        <v>1713.97118811724</v>
      </c>
    </row>
    <row r="890" spans="2:4">
      <c r="B890" s="11" t="s">
        <v>30</v>
      </c>
      <c r="C890" s="11">
        <v>1981</v>
      </c>
      <c r="D890" s="11">
        <v>2022.4259270395801</v>
      </c>
    </row>
    <row r="891" spans="2:4">
      <c r="B891" s="11" t="s">
        <v>60</v>
      </c>
      <c r="C891" s="11">
        <v>1981</v>
      </c>
      <c r="D891" s="11">
        <v>2038.9286831091599</v>
      </c>
    </row>
    <row r="892" spans="2:4">
      <c r="B892" s="11" t="s">
        <v>72</v>
      </c>
      <c r="C892" s="11">
        <v>1981</v>
      </c>
      <c r="D892" s="11">
        <v>2298.91826923076</v>
      </c>
    </row>
    <row r="893" spans="2:4">
      <c r="B893" s="11" t="s">
        <v>56</v>
      </c>
      <c r="C893" s="11">
        <v>1981</v>
      </c>
      <c r="D893" s="11">
        <v>2441.02768423722</v>
      </c>
    </row>
    <row r="894" spans="2:4">
      <c r="B894" s="11" t="s">
        <v>80</v>
      </c>
      <c r="C894" s="11">
        <v>1980</v>
      </c>
      <c r="D894" s="11">
        <v>5.9982904872111398</v>
      </c>
    </row>
    <row r="895" spans="2:4">
      <c r="B895" s="11" t="s">
        <v>47</v>
      </c>
      <c r="C895" s="11">
        <v>1980</v>
      </c>
      <c r="D895" s="11">
        <v>14.206508626198101</v>
      </c>
    </row>
    <row r="896" spans="2:4">
      <c r="B896" s="11" t="s">
        <v>5</v>
      </c>
      <c r="C896" s="11">
        <v>1980</v>
      </c>
      <c r="D896" s="11">
        <v>14.622945230263699</v>
      </c>
    </row>
    <row r="897" spans="2:4">
      <c r="B897" s="11" t="s">
        <v>40</v>
      </c>
      <c r="C897" s="11">
        <v>1980</v>
      </c>
      <c r="D897" s="11">
        <v>15.7434457838441</v>
      </c>
    </row>
    <row r="898" spans="2:4">
      <c r="B898" s="11" t="s">
        <v>10</v>
      </c>
      <c r="C898" s="11">
        <v>1980</v>
      </c>
      <c r="D898" s="11">
        <v>19.363770250368098</v>
      </c>
    </row>
    <row r="899" spans="2:4">
      <c r="B899" s="11" t="s">
        <v>67</v>
      </c>
      <c r="C899" s="11">
        <v>1980</v>
      </c>
      <c r="D899" s="11">
        <v>21.801829173467599</v>
      </c>
    </row>
    <row r="900" spans="2:4">
      <c r="B900" s="11" t="s">
        <v>62</v>
      </c>
      <c r="C900" s="11">
        <v>1980</v>
      </c>
      <c r="D900" s="11">
        <v>24.617108749238401</v>
      </c>
    </row>
    <row r="901" spans="2:4">
      <c r="B901" s="11" t="s">
        <v>7</v>
      </c>
      <c r="C901" s="11">
        <v>1980</v>
      </c>
      <c r="D901" s="11">
        <v>26.694880465136499</v>
      </c>
    </row>
    <row r="902" spans="2:4">
      <c r="B902" s="11" t="s">
        <v>58</v>
      </c>
      <c r="C902" s="11">
        <v>1980</v>
      </c>
      <c r="D902" s="11">
        <v>30.953763644197799</v>
      </c>
    </row>
    <row r="903" spans="2:4">
      <c r="B903" s="11" t="s">
        <v>76</v>
      </c>
      <c r="C903" s="11">
        <v>1980</v>
      </c>
      <c r="D903" s="11">
        <v>75.386299845278202</v>
      </c>
    </row>
    <row r="904" spans="2:4">
      <c r="B904" s="11" t="s">
        <v>75</v>
      </c>
      <c r="C904" s="11">
        <v>1980</v>
      </c>
      <c r="D904" s="11">
        <v>86.994865197724295</v>
      </c>
    </row>
    <row r="905" spans="2:4">
      <c r="B905" s="11" t="s">
        <v>28</v>
      </c>
      <c r="C905" s="11">
        <v>1980</v>
      </c>
      <c r="D905" s="11">
        <v>99.966485537130097</v>
      </c>
    </row>
    <row r="906" spans="2:4">
      <c r="B906" s="11" t="s">
        <v>83</v>
      </c>
      <c r="C906" s="11">
        <v>1980</v>
      </c>
      <c r="D906" s="11">
        <v>135.613355008128</v>
      </c>
    </row>
    <row r="907" spans="2:4">
      <c r="B907" s="11" t="s">
        <v>51</v>
      </c>
      <c r="C907" s="11">
        <v>1980</v>
      </c>
      <c r="D907" s="11">
        <v>141.525006044599</v>
      </c>
    </row>
    <row r="908" spans="2:4">
      <c r="B908" s="11" t="s">
        <v>46</v>
      </c>
      <c r="C908" s="11">
        <v>1980</v>
      </c>
      <c r="D908" s="11">
        <v>146.191035335869</v>
      </c>
    </row>
    <row r="909" spans="2:4">
      <c r="B909" s="11" t="s">
        <v>74</v>
      </c>
      <c r="C909" s="11">
        <v>1980</v>
      </c>
      <c r="D909" s="11">
        <v>150.02521432173401</v>
      </c>
    </row>
    <row r="910" spans="2:4">
      <c r="B910" s="11" t="s">
        <v>18</v>
      </c>
      <c r="C910" s="11">
        <v>1980</v>
      </c>
      <c r="D910" s="11">
        <v>165.598635365728</v>
      </c>
    </row>
    <row r="911" spans="2:4">
      <c r="B911" s="11" t="s">
        <v>79</v>
      </c>
      <c r="C911" s="11">
        <v>1980</v>
      </c>
      <c r="D911" s="11">
        <v>181.051082960619</v>
      </c>
    </row>
    <row r="912" spans="2:4">
      <c r="B912" s="11" t="s">
        <v>22</v>
      </c>
      <c r="C912" s="11">
        <v>1980</v>
      </c>
      <c r="D912" s="11">
        <v>198.59522227843101</v>
      </c>
    </row>
    <row r="913" spans="2:4">
      <c r="B913" s="11" t="s">
        <v>43</v>
      </c>
      <c r="C913" s="11">
        <v>1980</v>
      </c>
      <c r="D913" s="11">
        <v>213.08652402310901</v>
      </c>
    </row>
    <row r="914" spans="2:4">
      <c r="B914" s="11" t="s">
        <v>77</v>
      </c>
      <c r="C914" s="11">
        <v>1980</v>
      </c>
      <c r="D914" s="11">
        <v>234.07612795651499</v>
      </c>
    </row>
    <row r="915" spans="2:4">
      <c r="B915" s="11" t="s">
        <v>48</v>
      </c>
      <c r="C915" s="11">
        <v>1980</v>
      </c>
      <c r="D915" s="11">
        <v>300.32616304619</v>
      </c>
    </row>
    <row r="916" spans="2:4">
      <c r="B916" s="11" t="s">
        <v>52</v>
      </c>
      <c r="C916" s="11">
        <v>1980</v>
      </c>
      <c r="D916" s="11">
        <v>302.19697198633997</v>
      </c>
    </row>
    <row r="917" spans="2:4">
      <c r="B917" s="11" t="s">
        <v>78</v>
      </c>
      <c r="C917" s="11">
        <v>1980</v>
      </c>
      <c r="D917" s="11">
        <v>303.37713396798199</v>
      </c>
    </row>
    <row r="918" spans="2:4">
      <c r="B918" s="11" t="s">
        <v>23</v>
      </c>
      <c r="C918" s="11">
        <v>1980</v>
      </c>
      <c r="D918" s="11">
        <v>312.01697770545798</v>
      </c>
    </row>
    <row r="919" spans="2:4">
      <c r="B919" s="11" t="s">
        <v>65</v>
      </c>
      <c r="C919" s="11">
        <v>1980</v>
      </c>
      <c r="D919" s="11">
        <v>332.12779229098402</v>
      </c>
    </row>
    <row r="920" spans="2:4">
      <c r="B920" s="11" t="s">
        <v>63</v>
      </c>
      <c r="C920" s="11">
        <v>1980</v>
      </c>
      <c r="D920" s="11">
        <v>335.01024902568997</v>
      </c>
    </row>
    <row r="921" spans="2:4">
      <c r="B921" s="11" t="s">
        <v>82</v>
      </c>
      <c r="C921" s="11">
        <v>1980</v>
      </c>
      <c r="D921" s="11">
        <v>338.01956516577502</v>
      </c>
    </row>
    <row r="922" spans="2:4">
      <c r="B922" s="11" t="s">
        <v>66</v>
      </c>
      <c r="C922" s="11">
        <v>1980</v>
      </c>
      <c r="D922" s="11">
        <v>356.46871616435698</v>
      </c>
    </row>
    <row r="923" spans="2:4">
      <c r="B923" s="11" t="s">
        <v>19</v>
      </c>
      <c r="C923" s="11">
        <v>1980</v>
      </c>
      <c r="D923" s="11">
        <v>373.96209468848599</v>
      </c>
    </row>
    <row r="924" spans="2:4">
      <c r="B924" s="11" t="s">
        <v>54</v>
      </c>
      <c r="C924" s="11">
        <v>1980</v>
      </c>
      <c r="D924" s="11">
        <v>374.84879680542701</v>
      </c>
    </row>
    <row r="925" spans="2:4">
      <c r="B925" s="11" t="s">
        <v>44</v>
      </c>
      <c r="C925" s="11">
        <v>1980</v>
      </c>
      <c r="D925" s="11">
        <v>390.352285232425</v>
      </c>
    </row>
    <row r="926" spans="2:4">
      <c r="B926" s="11" t="s">
        <v>35</v>
      </c>
      <c r="C926" s="11">
        <v>1980</v>
      </c>
      <c r="D926" s="11">
        <v>416.79078232402702</v>
      </c>
    </row>
    <row r="927" spans="2:4">
      <c r="B927" s="11" t="s">
        <v>37</v>
      </c>
      <c r="C927" s="11">
        <v>1980</v>
      </c>
      <c r="D927" s="11">
        <v>419.80792335601501</v>
      </c>
    </row>
    <row r="928" spans="2:4">
      <c r="B928" s="11" t="s">
        <v>50</v>
      </c>
      <c r="C928" s="11">
        <v>1980</v>
      </c>
      <c r="D928" s="11">
        <v>486.713053836227</v>
      </c>
    </row>
    <row r="929" spans="2:4">
      <c r="B929" s="11" t="s">
        <v>84</v>
      </c>
      <c r="C929" s="11">
        <v>1980</v>
      </c>
      <c r="D929" s="11">
        <v>522.831367106176</v>
      </c>
    </row>
    <row r="930" spans="2:4">
      <c r="B930" s="11" t="s">
        <v>26</v>
      </c>
      <c r="C930" s="11">
        <v>1980</v>
      </c>
      <c r="D930" s="11">
        <v>529.31364043852102</v>
      </c>
    </row>
    <row r="931" spans="2:4">
      <c r="B931" s="11" t="s">
        <v>70</v>
      </c>
      <c r="C931" s="11">
        <v>1980</v>
      </c>
      <c r="D931" s="11">
        <v>550.25705592277802</v>
      </c>
    </row>
    <row r="932" spans="2:4">
      <c r="B932" s="11" t="s">
        <v>34</v>
      </c>
      <c r="C932" s="11">
        <v>1980</v>
      </c>
      <c r="D932" s="11">
        <v>586.42714570858197</v>
      </c>
    </row>
    <row r="933" spans="2:4">
      <c r="B933" s="11" t="s">
        <v>64</v>
      </c>
      <c r="C933" s="11">
        <v>1980</v>
      </c>
      <c r="D933" s="11">
        <v>622.32813107242896</v>
      </c>
    </row>
    <row r="934" spans="2:4">
      <c r="B934" s="11" t="s">
        <v>42</v>
      </c>
      <c r="C934" s="11">
        <v>1980</v>
      </c>
      <c r="D934" s="11">
        <v>641.34242575130304</v>
      </c>
    </row>
    <row r="935" spans="2:4">
      <c r="B935" s="11" t="s">
        <v>20</v>
      </c>
      <c r="C935" s="11">
        <v>1980</v>
      </c>
      <c r="D935" s="11">
        <v>658.25573519249497</v>
      </c>
    </row>
    <row r="936" spans="2:4">
      <c r="B936" s="11" t="s">
        <v>81</v>
      </c>
      <c r="C936" s="11">
        <v>1980</v>
      </c>
      <c r="D936" s="11">
        <v>700.41197570763904</v>
      </c>
    </row>
    <row r="937" spans="2:4">
      <c r="B937" s="11" t="s">
        <v>71</v>
      </c>
      <c r="C937" s="11">
        <v>1980</v>
      </c>
      <c r="D937" s="11">
        <v>762.87679695777501</v>
      </c>
    </row>
    <row r="938" spans="2:4">
      <c r="B938" s="11" t="s">
        <v>27</v>
      </c>
      <c r="C938" s="11">
        <v>1980</v>
      </c>
      <c r="D938" s="11">
        <v>775.12981177800395</v>
      </c>
    </row>
    <row r="939" spans="2:4">
      <c r="B939" s="11" t="s">
        <v>36</v>
      </c>
      <c r="C939" s="11">
        <v>1980</v>
      </c>
      <c r="D939" s="11">
        <v>827.11026338584998</v>
      </c>
    </row>
    <row r="940" spans="2:4">
      <c r="B940" s="11" t="s">
        <v>38</v>
      </c>
      <c r="C940" s="11">
        <v>1980</v>
      </c>
      <c r="D940" s="11">
        <v>863.96177730026795</v>
      </c>
    </row>
    <row r="941" spans="2:4">
      <c r="B941" s="11" t="s">
        <v>57</v>
      </c>
      <c r="C941" s="11">
        <v>1980</v>
      </c>
      <c r="D941" s="11">
        <v>899.01108780341599</v>
      </c>
    </row>
    <row r="942" spans="2:4">
      <c r="B942" s="11" t="s">
        <v>21</v>
      </c>
      <c r="C942" s="11">
        <v>1980</v>
      </c>
      <c r="D942" s="11">
        <v>933.97305268000105</v>
      </c>
    </row>
    <row r="943" spans="2:4">
      <c r="B943" s="11" t="s">
        <v>24</v>
      </c>
      <c r="C943" s="11">
        <v>1980</v>
      </c>
      <c r="D943" s="11">
        <v>1006.41832879717</v>
      </c>
    </row>
    <row r="944" spans="2:4">
      <c r="B944" s="11" t="s">
        <v>49</v>
      </c>
      <c r="C944" s="11">
        <v>1980</v>
      </c>
      <c r="D944" s="11">
        <v>1008.4993600822</v>
      </c>
    </row>
    <row r="945" spans="2:4">
      <c r="B945" s="11" t="s">
        <v>73</v>
      </c>
      <c r="C945" s="11">
        <v>1980</v>
      </c>
      <c r="D945" s="11">
        <v>1223.91851568675</v>
      </c>
    </row>
    <row r="946" spans="2:4">
      <c r="B946" s="11" t="s">
        <v>33</v>
      </c>
      <c r="C946" s="11">
        <v>1980</v>
      </c>
      <c r="D946" s="11">
        <v>1362.26641294602</v>
      </c>
    </row>
    <row r="947" spans="2:4">
      <c r="B947" s="11" t="s">
        <v>32</v>
      </c>
      <c r="C947" s="11">
        <v>1980</v>
      </c>
      <c r="D947" s="11">
        <v>1430.3101614091499</v>
      </c>
    </row>
    <row r="948" spans="2:4">
      <c r="B948" s="11" t="s">
        <v>6</v>
      </c>
      <c r="C948" s="11">
        <v>1980</v>
      </c>
      <c r="D948" s="11">
        <v>1860.8837970540001</v>
      </c>
    </row>
    <row r="949" spans="2:4">
      <c r="B949" s="11" t="s">
        <v>60</v>
      </c>
      <c r="C949" s="11">
        <v>1980</v>
      </c>
      <c r="D949" s="11">
        <v>2035.67634777585</v>
      </c>
    </row>
    <row r="950" spans="2:4">
      <c r="B950" s="11" t="s">
        <v>30</v>
      </c>
      <c r="C950" s="11">
        <v>1980</v>
      </c>
      <c r="D950" s="11">
        <v>2040.200061409</v>
      </c>
    </row>
    <row r="951" spans="2:4">
      <c r="B951" s="11" t="s">
        <v>72</v>
      </c>
      <c r="C951" s="11">
        <v>1980</v>
      </c>
      <c r="D951" s="11">
        <v>2367.9903730445199</v>
      </c>
    </row>
    <row r="952" spans="2:4">
      <c r="B952" s="11" t="s">
        <v>56</v>
      </c>
      <c r="C952" s="11">
        <v>1980</v>
      </c>
      <c r="D952" s="11">
        <v>2503.1990820637102</v>
      </c>
    </row>
    <row r="953" spans="2:4">
      <c r="B953" s="11" t="s">
        <v>80</v>
      </c>
      <c r="C953" s="11">
        <v>1979</v>
      </c>
      <c r="D953" s="11">
        <v>6.7870232116193803</v>
      </c>
    </row>
    <row r="954" spans="2:4">
      <c r="B954" s="11" t="s">
        <v>67</v>
      </c>
      <c r="C954" s="11">
        <v>1979</v>
      </c>
      <c r="D954" s="11">
        <v>10.164755710426</v>
      </c>
    </row>
    <row r="955" spans="2:4">
      <c r="B955" s="11" t="s">
        <v>5</v>
      </c>
      <c r="C955" s="11">
        <v>1979</v>
      </c>
      <c r="D955" s="11">
        <v>14.097693836707601</v>
      </c>
    </row>
    <row r="956" spans="2:4">
      <c r="B956" s="11" t="s">
        <v>40</v>
      </c>
      <c r="C956" s="11">
        <v>1979</v>
      </c>
      <c r="D956" s="11">
        <v>16.6720786246998</v>
      </c>
    </row>
    <row r="957" spans="2:4">
      <c r="B957" s="11" t="s">
        <v>10</v>
      </c>
      <c r="C957" s="11">
        <v>1979</v>
      </c>
      <c r="D957" s="11">
        <v>16.6972891566265</v>
      </c>
    </row>
    <row r="958" spans="2:4">
      <c r="B958" s="11" t="s">
        <v>7</v>
      </c>
      <c r="C958" s="11">
        <v>1979</v>
      </c>
      <c r="D958" s="11">
        <v>18.788381837876301</v>
      </c>
    </row>
    <row r="959" spans="2:4">
      <c r="B959" s="11" t="s">
        <v>75</v>
      </c>
      <c r="C959" s="11">
        <v>1979</v>
      </c>
      <c r="D959" s="11">
        <v>82.145430844633196</v>
      </c>
    </row>
    <row r="960" spans="2:4">
      <c r="B960" s="11" t="s">
        <v>76</v>
      </c>
      <c r="C960" s="11">
        <v>1979</v>
      </c>
      <c r="D960" s="11">
        <v>114.818223461169</v>
      </c>
    </row>
    <row r="961" spans="2:4">
      <c r="B961" s="11" t="s">
        <v>46</v>
      </c>
      <c r="C961" s="11">
        <v>1979</v>
      </c>
      <c r="D961" s="11">
        <v>146.652585496565</v>
      </c>
    </row>
    <row r="962" spans="2:4">
      <c r="B962" s="11" t="s">
        <v>83</v>
      </c>
      <c r="C962" s="11">
        <v>1979</v>
      </c>
      <c r="D962" s="11">
        <v>146.67914945317301</v>
      </c>
    </row>
    <row r="963" spans="2:4">
      <c r="B963" s="11" t="s">
        <v>51</v>
      </c>
      <c r="C963" s="11">
        <v>1979</v>
      </c>
      <c r="D963" s="11">
        <v>151.519163715377</v>
      </c>
    </row>
    <row r="964" spans="2:4">
      <c r="B964" s="11" t="s">
        <v>18</v>
      </c>
      <c r="C964" s="11">
        <v>1979</v>
      </c>
      <c r="D964" s="11">
        <v>159.52278066664101</v>
      </c>
    </row>
    <row r="965" spans="2:4">
      <c r="B965" s="11" t="s">
        <v>79</v>
      </c>
      <c r="C965" s="11">
        <v>1979</v>
      </c>
      <c r="D965" s="11">
        <v>181.238042041607</v>
      </c>
    </row>
    <row r="966" spans="2:4">
      <c r="B966" s="11" t="s">
        <v>74</v>
      </c>
      <c r="C966" s="11">
        <v>1979</v>
      </c>
      <c r="D966" s="11">
        <v>182.50385976248</v>
      </c>
    </row>
    <row r="967" spans="2:4">
      <c r="B967" s="11" t="s">
        <v>41</v>
      </c>
      <c r="C967" s="11">
        <v>1979</v>
      </c>
      <c r="D967" s="11">
        <v>184.96526334540701</v>
      </c>
    </row>
    <row r="968" spans="2:4">
      <c r="B968" s="11" t="s">
        <v>43</v>
      </c>
      <c r="C968" s="11">
        <v>1979</v>
      </c>
      <c r="D968" s="11">
        <v>198.02117205045201</v>
      </c>
    </row>
    <row r="969" spans="2:4">
      <c r="B969" s="11" t="s">
        <v>77</v>
      </c>
      <c r="C969" s="11">
        <v>1979</v>
      </c>
      <c r="D969" s="11">
        <v>203.98396372223601</v>
      </c>
    </row>
    <row r="970" spans="2:4">
      <c r="B970" s="11" t="s">
        <v>22</v>
      </c>
      <c r="C970" s="11">
        <v>1979</v>
      </c>
      <c r="D970" s="11">
        <v>213.906838228391</v>
      </c>
    </row>
    <row r="971" spans="2:4">
      <c r="B971" s="11" t="s">
        <v>23</v>
      </c>
      <c r="C971" s="11">
        <v>1979</v>
      </c>
      <c r="D971" s="11">
        <v>292.85547446657199</v>
      </c>
    </row>
    <row r="972" spans="2:4">
      <c r="B972" s="11" t="s">
        <v>78</v>
      </c>
      <c r="C972" s="11">
        <v>1979</v>
      </c>
      <c r="D972" s="11">
        <v>305.44004839905301</v>
      </c>
    </row>
    <row r="973" spans="2:4">
      <c r="B973" s="11" t="s">
        <v>48</v>
      </c>
      <c r="C973" s="11">
        <v>1979</v>
      </c>
      <c r="D973" s="11">
        <v>307.35025033312598</v>
      </c>
    </row>
    <row r="974" spans="2:4">
      <c r="B974" s="11" t="s">
        <v>63</v>
      </c>
      <c r="C974" s="11">
        <v>1979</v>
      </c>
      <c r="D974" s="11">
        <v>317.41534113640103</v>
      </c>
    </row>
    <row r="975" spans="2:4">
      <c r="B975" s="11" t="s">
        <v>65</v>
      </c>
      <c r="C975" s="11">
        <v>1979</v>
      </c>
      <c r="D975" s="11">
        <v>331.25182829374199</v>
      </c>
    </row>
    <row r="976" spans="2:4">
      <c r="B976" s="11" t="s">
        <v>19</v>
      </c>
      <c r="C976" s="11">
        <v>1979</v>
      </c>
      <c r="D976" s="11">
        <v>352.819260670826</v>
      </c>
    </row>
    <row r="977" spans="2:4">
      <c r="B977" s="11" t="s">
        <v>66</v>
      </c>
      <c r="C977" s="11">
        <v>1979</v>
      </c>
      <c r="D977" s="11">
        <v>359.443234285595</v>
      </c>
    </row>
    <row r="978" spans="2:4">
      <c r="B978" s="11" t="s">
        <v>52</v>
      </c>
      <c r="C978" s="11">
        <v>1979</v>
      </c>
      <c r="D978" s="11">
        <v>360.35932148664</v>
      </c>
    </row>
    <row r="979" spans="2:4">
      <c r="B979" s="11" t="s">
        <v>54</v>
      </c>
      <c r="C979" s="11">
        <v>1979</v>
      </c>
      <c r="D979" s="11">
        <v>360.45439924392701</v>
      </c>
    </row>
    <row r="980" spans="2:4">
      <c r="B980" s="11" t="s">
        <v>44</v>
      </c>
      <c r="C980" s="11">
        <v>1979</v>
      </c>
      <c r="D980" s="11">
        <v>383.05147040138201</v>
      </c>
    </row>
    <row r="981" spans="2:4">
      <c r="B981" s="11" t="s">
        <v>70</v>
      </c>
      <c r="C981" s="11">
        <v>1979</v>
      </c>
      <c r="D981" s="11">
        <v>428.43821601747698</v>
      </c>
    </row>
    <row r="982" spans="2:4">
      <c r="B982" s="11" t="s">
        <v>34</v>
      </c>
      <c r="C982" s="11">
        <v>1979</v>
      </c>
      <c r="D982" s="11">
        <v>456.25136771464003</v>
      </c>
    </row>
    <row r="983" spans="2:4">
      <c r="B983" s="11" t="s">
        <v>35</v>
      </c>
      <c r="C983" s="11">
        <v>1979</v>
      </c>
      <c r="D983" s="11">
        <v>466.464193443358</v>
      </c>
    </row>
    <row r="984" spans="2:4">
      <c r="B984" s="11" t="s">
        <v>37</v>
      </c>
      <c r="C984" s="11">
        <v>1979</v>
      </c>
      <c r="D984" s="11">
        <v>488.466063652657</v>
      </c>
    </row>
    <row r="985" spans="2:4">
      <c r="B985" s="11" t="s">
        <v>50</v>
      </c>
      <c r="C985" s="11">
        <v>1979</v>
      </c>
      <c r="D985" s="11">
        <v>504.56349980019701</v>
      </c>
    </row>
    <row r="986" spans="2:4">
      <c r="B986" s="11" t="s">
        <v>26</v>
      </c>
      <c r="C986" s="11">
        <v>1979</v>
      </c>
      <c r="D986" s="11">
        <v>522.03978192809495</v>
      </c>
    </row>
    <row r="987" spans="2:4">
      <c r="B987" s="11" t="s">
        <v>84</v>
      </c>
      <c r="C987" s="11">
        <v>1979</v>
      </c>
      <c r="D987" s="11">
        <v>561.23018529623403</v>
      </c>
    </row>
    <row r="988" spans="2:4">
      <c r="B988" s="11" t="s">
        <v>20</v>
      </c>
      <c r="C988" s="11">
        <v>1979</v>
      </c>
      <c r="D988" s="11">
        <v>581.89281578710097</v>
      </c>
    </row>
    <row r="989" spans="2:4">
      <c r="B989" s="11" t="s">
        <v>64</v>
      </c>
      <c r="C989" s="11">
        <v>1979</v>
      </c>
      <c r="D989" s="11">
        <v>588.81841440641006</v>
      </c>
    </row>
    <row r="990" spans="2:4">
      <c r="B990" s="11" t="s">
        <v>42</v>
      </c>
      <c r="C990" s="11">
        <v>1979</v>
      </c>
      <c r="D990" s="11">
        <v>656.08679943505899</v>
      </c>
    </row>
    <row r="991" spans="2:4">
      <c r="B991" s="11" t="s">
        <v>71</v>
      </c>
      <c r="C991" s="11">
        <v>1979</v>
      </c>
      <c r="D991" s="11">
        <v>660.45674068832295</v>
      </c>
    </row>
    <row r="992" spans="2:4">
      <c r="B992" s="11" t="s">
        <v>81</v>
      </c>
      <c r="C992" s="11">
        <v>1979</v>
      </c>
      <c r="D992" s="11">
        <v>667.44326669986401</v>
      </c>
    </row>
    <row r="993" spans="2:4">
      <c r="B993" s="11" t="s">
        <v>57</v>
      </c>
      <c r="C993" s="11">
        <v>1979</v>
      </c>
      <c r="D993" s="11">
        <v>788.73773522301701</v>
      </c>
    </row>
    <row r="994" spans="2:4">
      <c r="B994" s="11" t="s">
        <v>36</v>
      </c>
      <c r="C994" s="11">
        <v>1979</v>
      </c>
      <c r="D994" s="11">
        <v>838.63878686843395</v>
      </c>
    </row>
    <row r="995" spans="2:4">
      <c r="B995" s="11" t="s">
        <v>38</v>
      </c>
      <c r="C995" s="11">
        <v>1979</v>
      </c>
      <c r="D995" s="11">
        <v>852.47714716279302</v>
      </c>
    </row>
    <row r="996" spans="2:4">
      <c r="B996" s="11" t="s">
        <v>21</v>
      </c>
      <c r="C996" s="11">
        <v>1979</v>
      </c>
      <c r="D996" s="11">
        <v>894.984406054543</v>
      </c>
    </row>
    <row r="997" spans="2:4">
      <c r="B997" s="11" t="s">
        <v>27</v>
      </c>
      <c r="C997" s="11">
        <v>1979</v>
      </c>
      <c r="D997" s="11">
        <v>897.68463024521202</v>
      </c>
    </row>
    <row r="998" spans="2:4">
      <c r="B998" s="11" t="s">
        <v>49</v>
      </c>
      <c r="C998" s="11">
        <v>1979</v>
      </c>
      <c r="D998" s="11">
        <v>931.12350929751199</v>
      </c>
    </row>
    <row r="999" spans="2:4">
      <c r="B999" s="11" t="s">
        <v>24</v>
      </c>
      <c r="C999" s="11">
        <v>1979</v>
      </c>
      <c r="D999" s="11">
        <v>968.16167202049303</v>
      </c>
    </row>
    <row r="1000" spans="2:4">
      <c r="B1000" s="11" t="s">
        <v>33</v>
      </c>
      <c r="C1000" s="11">
        <v>1979</v>
      </c>
      <c r="D1000" s="11">
        <v>1014.54659169851</v>
      </c>
    </row>
    <row r="1001" spans="2:4">
      <c r="B1001" s="11" t="s">
        <v>73</v>
      </c>
      <c r="C1001" s="11">
        <v>1979</v>
      </c>
      <c r="D1001" s="11">
        <v>1314.62924589503</v>
      </c>
    </row>
    <row r="1002" spans="2:4">
      <c r="B1002" s="11" t="s">
        <v>32</v>
      </c>
      <c r="C1002" s="11">
        <v>1979</v>
      </c>
      <c r="D1002" s="11">
        <v>1366.6212937529299</v>
      </c>
    </row>
    <row r="1003" spans="2:4">
      <c r="B1003" s="11" t="s">
        <v>60</v>
      </c>
      <c r="C1003" s="11">
        <v>1979</v>
      </c>
      <c r="D1003" s="11">
        <v>1978.8744896583601</v>
      </c>
    </row>
    <row r="1004" spans="2:4">
      <c r="B1004" s="11" t="s">
        <v>30</v>
      </c>
      <c r="C1004" s="11">
        <v>1979</v>
      </c>
      <c r="D1004" s="11">
        <v>2093.10506566604</v>
      </c>
    </row>
    <row r="1005" spans="2:4">
      <c r="B1005" s="11" t="s">
        <v>6</v>
      </c>
      <c r="C1005" s="11">
        <v>1979</v>
      </c>
      <c r="D1005" s="11">
        <v>2206.2469013386199</v>
      </c>
    </row>
    <row r="1006" spans="2:4">
      <c r="B1006" s="11" t="s">
        <v>72</v>
      </c>
      <c r="C1006" s="11">
        <v>1979</v>
      </c>
      <c r="D1006" s="11">
        <v>2279.8408488063601</v>
      </c>
    </row>
    <row r="1007" spans="2:4">
      <c r="B1007" s="11" t="s">
        <v>56</v>
      </c>
      <c r="C1007" s="11">
        <v>1979</v>
      </c>
      <c r="D1007" s="11">
        <v>2297.36246651996</v>
      </c>
    </row>
    <row r="1008" spans="2:4">
      <c r="B1008" s="11" t="s">
        <v>67</v>
      </c>
      <c r="C1008" s="11">
        <v>1978</v>
      </c>
      <c r="D1008" s="11">
        <v>11.023331455156599</v>
      </c>
    </row>
    <row r="1009" spans="2:4">
      <c r="B1009" s="11" t="s">
        <v>7</v>
      </c>
      <c r="C1009" s="11">
        <v>1978</v>
      </c>
      <c r="D1009" s="11">
        <v>13.852036135236199</v>
      </c>
    </row>
    <row r="1010" spans="2:4">
      <c r="B1010" s="11" t="s">
        <v>58</v>
      </c>
      <c r="C1010" s="11">
        <v>1978</v>
      </c>
      <c r="D1010" s="11">
        <v>16.670581060977</v>
      </c>
    </row>
    <row r="1011" spans="2:4">
      <c r="B1011" s="11" t="s">
        <v>40</v>
      </c>
      <c r="C1011" s="11">
        <v>1978</v>
      </c>
      <c r="D1011" s="11">
        <v>18.6728921894778</v>
      </c>
    </row>
    <row r="1012" spans="2:4">
      <c r="B1012" s="11" t="s">
        <v>10</v>
      </c>
      <c r="C1012" s="11">
        <v>1978</v>
      </c>
      <c r="D1012" s="11">
        <v>19.956790123456699</v>
      </c>
    </row>
    <row r="1013" spans="2:4">
      <c r="B1013" s="11" t="s">
        <v>80</v>
      </c>
      <c r="C1013" s="11">
        <v>1978</v>
      </c>
      <c r="D1013" s="11">
        <v>21.8302479916171</v>
      </c>
    </row>
    <row r="1014" spans="2:4">
      <c r="B1014" s="11" t="s">
        <v>28</v>
      </c>
      <c r="C1014" s="11">
        <v>1978</v>
      </c>
      <c r="D1014" s="11">
        <v>40.149359334256701</v>
      </c>
    </row>
    <row r="1015" spans="2:4">
      <c r="B1015" s="11" t="s">
        <v>31</v>
      </c>
      <c r="C1015" s="11">
        <v>1978</v>
      </c>
      <c r="D1015" s="11">
        <v>41.978526934009999</v>
      </c>
    </row>
    <row r="1016" spans="2:4">
      <c r="B1016" s="11" t="s">
        <v>51</v>
      </c>
      <c r="C1016" s="11">
        <v>1978</v>
      </c>
      <c r="D1016" s="11">
        <v>101.076756684347</v>
      </c>
    </row>
    <row r="1017" spans="2:4">
      <c r="B1017" s="11" t="s">
        <v>83</v>
      </c>
      <c r="C1017" s="11">
        <v>1978</v>
      </c>
      <c r="D1017" s="11">
        <v>141.446966297942</v>
      </c>
    </row>
    <row r="1018" spans="2:4">
      <c r="B1018" s="11" t="s">
        <v>46</v>
      </c>
      <c r="C1018" s="11">
        <v>1978</v>
      </c>
      <c r="D1018" s="11">
        <v>148.18493288152499</v>
      </c>
    </row>
    <row r="1019" spans="2:4">
      <c r="B1019" s="11" t="s">
        <v>25</v>
      </c>
      <c r="C1019" s="11">
        <v>1978</v>
      </c>
      <c r="D1019" s="11">
        <v>154.444700401853</v>
      </c>
    </row>
    <row r="1020" spans="2:4">
      <c r="B1020" s="11" t="s">
        <v>79</v>
      </c>
      <c r="C1020" s="11">
        <v>1978</v>
      </c>
      <c r="D1020" s="11">
        <v>166.36791013401299</v>
      </c>
    </row>
    <row r="1021" spans="2:4">
      <c r="B1021" s="11" t="s">
        <v>18</v>
      </c>
      <c r="C1021" s="11">
        <v>1978</v>
      </c>
      <c r="D1021" s="11">
        <v>168.62077751998899</v>
      </c>
    </row>
    <row r="1022" spans="2:4">
      <c r="B1022" s="11" t="s">
        <v>43</v>
      </c>
      <c r="C1022" s="11">
        <v>1978</v>
      </c>
      <c r="D1022" s="11">
        <v>189.88216299521099</v>
      </c>
    </row>
    <row r="1023" spans="2:4">
      <c r="B1023" s="11" t="s">
        <v>41</v>
      </c>
      <c r="C1023" s="11">
        <v>1978</v>
      </c>
      <c r="D1023" s="11">
        <v>190.706095353047</v>
      </c>
    </row>
    <row r="1024" spans="2:4">
      <c r="B1024" s="11" t="s">
        <v>74</v>
      </c>
      <c r="C1024" s="11">
        <v>1978</v>
      </c>
      <c r="D1024" s="11">
        <v>196.75759437783699</v>
      </c>
    </row>
    <row r="1025" spans="2:4">
      <c r="B1025" s="11" t="s">
        <v>77</v>
      </c>
      <c r="C1025" s="11">
        <v>1978</v>
      </c>
      <c r="D1025" s="11">
        <v>204.83311039443899</v>
      </c>
    </row>
    <row r="1026" spans="2:4">
      <c r="B1026" s="11" t="s">
        <v>22</v>
      </c>
      <c r="C1026" s="11">
        <v>1978</v>
      </c>
      <c r="D1026" s="11">
        <v>238.37257181955101</v>
      </c>
    </row>
    <row r="1027" spans="2:4">
      <c r="B1027" s="11" t="s">
        <v>23</v>
      </c>
      <c r="C1027" s="11">
        <v>1978</v>
      </c>
      <c r="D1027" s="11">
        <v>274.99191200258798</v>
      </c>
    </row>
    <row r="1028" spans="2:4">
      <c r="B1028" s="11" t="s">
        <v>48</v>
      </c>
      <c r="C1028" s="11">
        <v>1978</v>
      </c>
      <c r="D1028" s="11">
        <v>320.06498549124501</v>
      </c>
    </row>
    <row r="1029" spans="2:4">
      <c r="B1029" s="11" t="s">
        <v>78</v>
      </c>
      <c r="C1029" s="11">
        <v>1978</v>
      </c>
      <c r="D1029" s="11">
        <v>323.97296922830299</v>
      </c>
    </row>
    <row r="1030" spans="2:4">
      <c r="B1030" s="11" t="s">
        <v>63</v>
      </c>
      <c r="C1030" s="11">
        <v>1978</v>
      </c>
      <c r="D1030" s="11">
        <v>339.23031221671101</v>
      </c>
    </row>
    <row r="1031" spans="2:4">
      <c r="B1031" s="11" t="s">
        <v>65</v>
      </c>
      <c r="C1031" s="11">
        <v>1978</v>
      </c>
      <c r="D1031" s="11">
        <v>346.37428072485699</v>
      </c>
    </row>
    <row r="1032" spans="2:4">
      <c r="B1032" s="11" t="s">
        <v>54</v>
      </c>
      <c r="C1032" s="11">
        <v>1978</v>
      </c>
      <c r="D1032" s="11">
        <v>365.80836809441701</v>
      </c>
    </row>
    <row r="1033" spans="2:4">
      <c r="B1033" s="11" t="s">
        <v>82</v>
      </c>
      <c r="C1033" s="11">
        <v>1978</v>
      </c>
      <c r="D1033" s="11">
        <v>382.44266235370702</v>
      </c>
    </row>
    <row r="1034" spans="2:4">
      <c r="B1034" s="11" t="s">
        <v>44</v>
      </c>
      <c r="C1034" s="11">
        <v>1978</v>
      </c>
      <c r="D1034" s="11">
        <v>382.66370260170299</v>
      </c>
    </row>
    <row r="1035" spans="2:4">
      <c r="B1035" s="11" t="s">
        <v>34</v>
      </c>
      <c r="C1035" s="11">
        <v>1978</v>
      </c>
      <c r="D1035" s="11">
        <v>388.72202483425502</v>
      </c>
    </row>
    <row r="1036" spans="2:4">
      <c r="B1036" s="11" t="s">
        <v>66</v>
      </c>
      <c r="C1036" s="11">
        <v>1978</v>
      </c>
      <c r="D1036" s="11">
        <v>394.78054968065697</v>
      </c>
    </row>
    <row r="1037" spans="2:4">
      <c r="B1037" s="11" t="s">
        <v>70</v>
      </c>
      <c r="C1037" s="11">
        <v>1978</v>
      </c>
      <c r="D1037" s="11">
        <v>443.66406439936202</v>
      </c>
    </row>
    <row r="1038" spans="2:4">
      <c r="B1038" s="11" t="s">
        <v>52</v>
      </c>
      <c r="C1038" s="11">
        <v>1978</v>
      </c>
      <c r="D1038" s="11">
        <v>453.22644252558899</v>
      </c>
    </row>
    <row r="1039" spans="2:4">
      <c r="B1039" s="11" t="s">
        <v>19</v>
      </c>
      <c r="C1039" s="11">
        <v>1978</v>
      </c>
      <c r="D1039" s="11">
        <v>463.497190815522</v>
      </c>
    </row>
    <row r="1040" spans="2:4">
      <c r="B1040" s="11" t="s">
        <v>35</v>
      </c>
      <c r="C1040" s="11">
        <v>1978</v>
      </c>
      <c r="D1040" s="11">
        <v>474.04902179803997</v>
      </c>
    </row>
    <row r="1041" spans="2:4">
      <c r="B1041" s="11" t="s">
        <v>26</v>
      </c>
      <c r="C1041" s="11">
        <v>1978</v>
      </c>
      <c r="D1041" s="11">
        <v>480.95704317515202</v>
      </c>
    </row>
    <row r="1042" spans="2:4">
      <c r="B1042" s="11" t="s">
        <v>84</v>
      </c>
      <c r="C1042" s="11">
        <v>1978</v>
      </c>
      <c r="D1042" s="11">
        <v>493.16692332401698</v>
      </c>
    </row>
    <row r="1043" spans="2:4">
      <c r="B1043" s="11" t="s">
        <v>50</v>
      </c>
      <c r="C1043" s="11">
        <v>1978</v>
      </c>
      <c r="D1043" s="11">
        <v>514.61652654216596</v>
      </c>
    </row>
    <row r="1044" spans="2:4">
      <c r="B1044" s="11" t="s">
        <v>37</v>
      </c>
      <c r="C1044" s="11">
        <v>1978</v>
      </c>
      <c r="D1044" s="11">
        <v>528.21014386170702</v>
      </c>
    </row>
    <row r="1045" spans="2:4">
      <c r="B1045" s="11" t="s">
        <v>20</v>
      </c>
      <c r="C1045" s="11">
        <v>1978</v>
      </c>
      <c r="D1045" s="11">
        <v>537.45631149726898</v>
      </c>
    </row>
    <row r="1046" spans="2:4">
      <c r="B1046" s="11" t="s">
        <v>71</v>
      </c>
      <c r="C1046" s="11">
        <v>1978</v>
      </c>
      <c r="D1046" s="11">
        <v>630.231913733076</v>
      </c>
    </row>
    <row r="1047" spans="2:4">
      <c r="B1047" s="11" t="s">
        <v>64</v>
      </c>
      <c r="C1047" s="11">
        <v>1978</v>
      </c>
      <c r="D1047" s="11">
        <v>646.88548456609999</v>
      </c>
    </row>
    <row r="1048" spans="2:4">
      <c r="B1048" s="11" t="s">
        <v>57</v>
      </c>
      <c r="C1048" s="11">
        <v>1978</v>
      </c>
      <c r="D1048" s="11">
        <v>656.70604586518402</v>
      </c>
    </row>
    <row r="1049" spans="2:4">
      <c r="B1049" s="11" t="s">
        <v>33</v>
      </c>
      <c r="C1049" s="11">
        <v>1978</v>
      </c>
      <c r="D1049" s="11">
        <v>708.46505270458101</v>
      </c>
    </row>
    <row r="1050" spans="2:4">
      <c r="B1050" s="11" t="s">
        <v>36</v>
      </c>
      <c r="C1050" s="11">
        <v>1978</v>
      </c>
      <c r="D1050" s="11">
        <v>725.41114338604996</v>
      </c>
    </row>
    <row r="1051" spans="2:4">
      <c r="B1051" s="11" t="s">
        <v>21</v>
      </c>
      <c r="C1051" s="11">
        <v>1978</v>
      </c>
      <c r="D1051" s="11">
        <v>850.79203334142801</v>
      </c>
    </row>
    <row r="1052" spans="2:4">
      <c r="B1052" s="11" t="s">
        <v>38</v>
      </c>
      <c r="C1052" s="11">
        <v>1978</v>
      </c>
      <c r="D1052" s="11">
        <v>897.47313389485896</v>
      </c>
    </row>
    <row r="1053" spans="2:4">
      <c r="B1053" s="11" t="s">
        <v>49</v>
      </c>
      <c r="C1053" s="11">
        <v>1978</v>
      </c>
      <c r="D1053" s="11">
        <v>920.34044211477806</v>
      </c>
    </row>
    <row r="1054" spans="2:4">
      <c r="B1054" s="11" t="s">
        <v>27</v>
      </c>
      <c r="C1054" s="11">
        <v>1978</v>
      </c>
      <c r="D1054" s="11">
        <v>922.27173067402202</v>
      </c>
    </row>
    <row r="1055" spans="2:4">
      <c r="B1055" s="11" t="s">
        <v>24</v>
      </c>
      <c r="C1055" s="11">
        <v>1978</v>
      </c>
      <c r="D1055" s="11">
        <v>944.78976977934201</v>
      </c>
    </row>
    <row r="1056" spans="2:4">
      <c r="B1056" s="11" t="s">
        <v>73</v>
      </c>
      <c r="C1056" s="11">
        <v>1978</v>
      </c>
      <c r="D1056" s="11">
        <v>1199.5133727738801</v>
      </c>
    </row>
    <row r="1057" spans="2:4">
      <c r="B1057" s="11" t="s">
        <v>81</v>
      </c>
      <c r="C1057" s="11">
        <v>1978</v>
      </c>
      <c r="D1057" s="11">
        <v>1446.7747965887399</v>
      </c>
    </row>
    <row r="1058" spans="2:4">
      <c r="B1058" s="11" t="s">
        <v>32</v>
      </c>
      <c r="C1058" s="11">
        <v>1978</v>
      </c>
      <c r="D1058" s="11">
        <v>1536.6923738651601</v>
      </c>
    </row>
    <row r="1059" spans="2:4">
      <c r="B1059" s="11" t="s">
        <v>6</v>
      </c>
      <c r="C1059" s="11">
        <v>1978</v>
      </c>
      <c r="D1059" s="11">
        <v>1753.7437603993301</v>
      </c>
    </row>
    <row r="1060" spans="2:4">
      <c r="B1060" s="11" t="s">
        <v>30</v>
      </c>
      <c r="C1060" s="11">
        <v>1978</v>
      </c>
      <c r="D1060" s="11">
        <v>2053.9758362007101</v>
      </c>
    </row>
    <row r="1061" spans="2:4">
      <c r="B1061" s="11" t="s">
        <v>60</v>
      </c>
      <c r="C1061" s="11">
        <v>1978</v>
      </c>
      <c r="D1061" s="11">
        <v>2060.0339372173798</v>
      </c>
    </row>
    <row r="1062" spans="2:4">
      <c r="B1062" s="11" t="s">
        <v>56</v>
      </c>
      <c r="C1062" s="11">
        <v>1978</v>
      </c>
      <c r="D1062" s="11">
        <v>2125.3873032414799</v>
      </c>
    </row>
    <row r="1063" spans="2:4">
      <c r="B1063" s="11" t="s">
        <v>72</v>
      </c>
      <c r="C1063" s="11">
        <v>1978</v>
      </c>
      <c r="D1063" s="11">
        <v>2148.5016916384702</v>
      </c>
    </row>
    <row r="1064" spans="2:4">
      <c r="B1064" s="11" t="s">
        <v>7</v>
      </c>
      <c r="C1064" s="11">
        <v>1977</v>
      </c>
      <c r="D1064" s="11">
        <v>14.154727154312001</v>
      </c>
    </row>
    <row r="1065" spans="2:4">
      <c r="B1065" s="11" t="s">
        <v>40</v>
      </c>
      <c r="C1065" s="11">
        <v>1977</v>
      </c>
      <c r="D1065" s="11">
        <v>16.474230752636899</v>
      </c>
    </row>
    <row r="1066" spans="2:4">
      <c r="B1066" s="11" t="s">
        <v>10</v>
      </c>
      <c r="C1066" s="11">
        <v>1977</v>
      </c>
      <c r="D1066" s="11">
        <v>20.3233438485804</v>
      </c>
    </row>
    <row r="1067" spans="2:4">
      <c r="B1067" s="11" t="s">
        <v>80</v>
      </c>
      <c r="C1067" s="11">
        <v>1977</v>
      </c>
      <c r="D1067" s="11">
        <v>21.940345662832399</v>
      </c>
    </row>
    <row r="1068" spans="2:4">
      <c r="B1068" s="11" t="s">
        <v>28</v>
      </c>
      <c r="C1068" s="11">
        <v>1977</v>
      </c>
      <c r="D1068" s="11">
        <v>36.510146943435501</v>
      </c>
    </row>
    <row r="1069" spans="2:4">
      <c r="B1069" s="11" t="s">
        <v>62</v>
      </c>
      <c r="C1069" s="11">
        <v>1977</v>
      </c>
      <c r="D1069" s="11">
        <v>37.416520924372897</v>
      </c>
    </row>
    <row r="1070" spans="2:4">
      <c r="B1070" s="11" t="s">
        <v>31</v>
      </c>
      <c r="C1070" s="11">
        <v>1977</v>
      </c>
      <c r="D1070" s="11">
        <v>37.9539294474096</v>
      </c>
    </row>
    <row r="1071" spans="2:4">
      <c r="B1071" s="11" t="s">
        <v>75</v>
      </c>
      <c r="C1071" s="11">
        <v>1977</v>
      </c>
      <c r="D1071" s="11">
        <v>76.786674725869801</v>
      </c>
    </row>
    <row r="1072" spans="2:4">
      <c r="B1072" s="11" t="s">
        <v>51</v>
      </c>
      <c r="C1072" s="11">
        <v>1977</v>
      </c>
      <c r="D1072" s="11">
        <v>104.39550216533</v>
      </c>
    </row>
    <row r="1073" spans="2:4">
      <c r="B1073" s="11" t="s">
        <v>83</v>
      </c>
      <c r="C1073" s="11">
        <v>1977</v>
      </c>
      <c r="D1073" s="11">
        <v>146.93816914771099</v>
      </c>
    </row>
    <row r="1074" spans="2:4">
      <c r="B1074" s="11" t="s">
        <v>46</v>
      </c>
      <c r="C1074" s="11">
        <v>1977</v>
      </c>
      <c r="D1074" s="11">
        <v>150.12285168664701</v>
      </c>
    </row>
    <row r="1075" spans="2:4">
      <c r="B1075" s="11" t="s">
        <v>41</v>
      </c>
      <c r="C1075" s="11">
        <v>1977</v>
      </c>
      <c r="D1075" s="11">
        <v>152.81640636938701</v>
      </c>
    </row>
    <row r="1076" spans="2:4">
      <c r="B1076" s="11" t="s">
        <v>76</v>
      </c>
      <c r="C1076" s="11">
        <v>1977</v>
      </c>
      <c r="D1076" s="11">
        <v>161.173695641103</v>
      </c>
    </row>
    <row r="1077" spans="2:4">
      <c r="B1077" s="11" t="s">
        <v>79</v>
      </c>
      <c r="C1077" s="11">
        <v>1977</v>
      </c>
      <c r="D1077" s="11">
        <v>170.46255915258001</v>
      </c>
    </row>
    <row r="1078" spans="2:4">
      <c r="B1078" s="11" t="s">
        <v>43</v>
      </c>
      <c r="C1078" s="11">
        <v>1977</v>
      </c>
      <c r="D1078" s="11">
        <v>180.45194864825501</v>
      </c>
    </row>
    <row r="1079" spans="2:4">
      <c r="B1079" s="11" t="s">
        <v>18</v>
      </c>
      <c r="C1079" s="11">
        <v>1977</v>
      </c>
      <c r="D1079" s="11">
        <v>195.85805246016201</v>
      </c>
    </row>
    <row r="1080" spans="2:4">
      <c r="B1080" s="11" t="s">
        <v>77</v>
      </c>
      <c r="C1080" s="11">
        <v>1977</v>
      </c>
      <c r="D1080" s="11">
        <v>212.10746978688601</v>
      </c>
    </row>
    <row r="1081" spans="2:4">
      <c r="B1081" s="11" t="s">
        <v>22</v>
      </c>
      <c r="C1081" s="11">
        <v>1977</v>
      </c>
      <c r="D1081" s="11">
        <v>217.10406283582699</v>
      </c>
    </row>
    <row r="1082" spans="2:4">
      <c r="B1082" s="11" t="s">
        <v>20</v>
      </c>
      <c r="C1082" s="11">
        <v>1977</v>
      </c>
      <c r="D1082" s="11">
        <v>218.62854463162799</v>
      </c>
    </row>
    <row r="1083" spans="2:4">
      <c r="B1083" s="11" t="s">
        <v>74</v>
      </c>
      <c r="C1083" s="11">
        <v>1977</v>
      </c>
      <c r="D1083" s="11">
        <v>218.88983774551599</v>
      </c>
    </row>
    <row r="1084" spans="2:4">
      <c r="B1084" s="11" t="s">
        <v>23</v>
      </c>
      <c r="C1084" s="11">
        <v>1977</v>
      </c>
      <c r="D1084" s="11">
        <v>246.36831428560799</v>
      </c>
    </row>
    <row r="1085" spans="2:4">
      <c r="B1085" s="11" t="s">
        <v>48</v>
      </c>
      <c r="C1085" s="11">
        <v>1977</v>
      </c>
      <c r="D1085" s="11">
        <v>315.24804077130301</v>
      </c>
    </row>
    <row r="1086" spans="2:4">
      <c r="B1086" s="11" t="s">
        <v>78</v>
      </c>
      <c r="C1086" s="11">
        <v>1977</v>
      </c>
      <c r="D1086" s="11">
        <v>329.42413732837599</v>
      </c>
    </row>
    <row r="1087" spans="2:4">
      <c r="B1087" s="11" t="s">
        <v>27</v>
      </c>
      <c r="C1087" s="11">
        <v>1977</v>
      </c>
      <c r="D1087" s="11">
        <v>331.058479433863</v>
      </c>
    </row>
    <row r="1088" spans="2:4">
      <c r="B1088" s="11" t="s">
        <v>65</v>
      </c>
      <c r="C1088" s="11">
        <v>1977</v>
      </c>
      <c r="D1088" s="11">
        <v>333.26258390605801</v>
      </c>
    </row>
    <row r="1089" spans="2:4">
      <c r="B1089" s="11" t="s">
        <v>63</v>
      </c>
      <c r="C1089" s="11">
        <v>1977</v>
      </c>
      <c r="D1089" s="11">
        <v>333.66786772079303</v>
      </c>
    </row>
    <row r="1090" spans="2:4">
      <c r="B1090" s="11" t="s">
        <v>54</v>
      </c>
      <c r="C1090" s="11">
        <v>1977</v>
      </c>
      <c r="D1090" s="11">
        <v>343.34273487028099</v>
      </c>
    </row>
    <row r="1091" spans="2:4">
      <c r="B1091" s="11" t="s">
        <v>70</v>
      </c>
      <c r="C1091" s="11">
        <v>1977</v>
      </c>
      <c r="D1091" s="11">
        <v>359.013064002634</v>
      </c>
    </row>
    <row r="1092" spans="2:4">
      <c r="B1092" s="11" t="s">
        <v>44</v>
      </c>
      <c r="C1092" s="11">
        <v>1977</v>
      </c>
      <c r="D1092" s="11">
        <v>359.21763111265699</v>
      </c>
    </row>
    <row r="1093" spans="2:4">
      <c r="B1093" s="11" t="s">
        <v>52</v>
      </c>
      <c r="C1093" s="11">
        <v>1977</v>
      </c>
      <c r="D1093" s="11">
        <v>361.37394373407699</v>
      </c>
    </row>
    <row r="1094" spans="2:4">
      <c r="B1094" s="11" t="s">
        <v>19</v>
      </c>
      <c r="C1094" s="11">
        <v>1977</v>
      </c>
      <c r="D1094" s="11">
        <v>379.36896152738399</v>
      </c>
    </row>
    <row r="1095" spans="2:4">
      <c r="B1095" s="11" t="s">
        <v>66</v>
      </c>
      <c r="C1095" s="11">
        <v>1977</v>
      </c>
      <c r="D1095" s="11">
        <v>408.45071518173899</v>
      </c>
    </row>
    <row r="1096" spans="2:4">
      <c r="B1096" s="11" t="s">
        <v>50</v>
      </c>
      <c r="C1096" s="11">
        <v>1977</v>
      </c>
      <c r="D1096" s="11">
        <v>451.892489451627</v>
      </c>
    </row>
    <row r="1097" spans="2:4">
      <c r="B1097" s="11" t="s">
        <v>26</v>
      </c>
      <c r="C1097" s="11">
        <v>1977</v>
      </c>
      <c r="D1097" s="11">
        <v>464.70271416849903</v>
      </c>
    </row>
    <row r="1098" spans="2:4">
      <c r="B1098" s="11" t="s">
        <v>84</v>
      </c>
      <c r="C1098" s="11">
        <v>1977</v>
      </c>
      <c r="D1098" s="11">
        <v>493.14041119995801</v>
      </c>
    </row>
    <row r="1099" spans="2:4">
      <c r="B1099" s="11" t="s">
        <v>35</v>
      </c>
      <c r="C1099" s="11">
        <v>1977</v>
      </c>
      <c r="D1099" s="11">
        <v>497.63632817725602</v>
      </c>
    </row>
    <row r="1100" spans="2:4">
      <c r="B1100" s="11" t="s">
        <v>37</v>
      </c>
      <c r="C1100" s="11">
        <v>1977</v>
      </c>
      <c r="D1100" s="11">
        <v>535.10353302617898</v>
      </c>
    </row>
    <row r="1101" spans="2:4">
      <c r="B1101" s="11" t="s">
        <v>34</v>
      </c>
      <c r="C1101" s="11">
        <v>1977</v>
      </c>
      <c r="D1101" s="11">
        <v>582.45981830887399</v>
      </c>
    </row>
    <row r="1102" spans="2:4">
      <c r="B1102" s="11" t="s">
        <v>57</v>
      </c>
      <c r="C1102" s="11">
        <v>1977</v>
      </c>
      <c r="D1102" s="11">
        <v>612.65758791746896</v>
      </c>
    </row>
    <row r="1103" spans="2:4">
      <c r="B1103" s="11" t="s">
        <v>42</v>
      </c>
      <c r="C1103" s="11">
        <v>1977</v>
      </c>
      <c r="D1103" s="11">
        <v>633.31004903432995</v>
      </c>
    </row>
    <row r="1104" spans="2:4">
      <c r="B1104" s="11" t="s">
        <v>64</v>
      </c>
      <c r="C1104" s="11">
        <v>1977</v>
      </c>
      <c r="D1104" s="11">
        <v>633.57688406847001</v>
      </c>
    </row>
    <row r="1105" spans="2:4">
      <c r="B1105" s="11" t="s">
        <v>71</v>
      </c>
      <c r="C1105" s="11">
        <v>1977</v>
      </c>
      <c r="D1105" s="11">
        <v>683.22401822223401</v>
      </c>
    </row>
    <row r="1106" spans="2:4">
      <c r="B1106" s="11" t="s">
        <v>36</v>
      </c>
      <c r="C1106" s="11">
        <v>1977</v>
      </c>
      <c r="D1106" s="11">
        <v>698.30425039424802</v>
      </c>
    </row>
    <row r="1107" spans="2:4">
      <c r="B1107" s="11" t="s">
        <v>33</v>
      </c>
      <c r="C1107" s="11">
        <v>1977</v>
      </c>
      <c r="D1107" s="11">
        <v>776.34017331440896</v>
      </c>
    </row>
    <row r="1108" spans="2:4">
      <c r="B1108" s="11" t="s">
        <v>24</v>
      </c>
      <c r="C1108" s="11">
        <v>1977</v>
      </c>
      <c r="D1108" s="11">
        <v>839.56097660306602</v>
      </c>
    </row>
    <row r="1109" spans="2:4">
      <c r="B1109" s="11" t="s">
        <v>38</v>
      </c>
      <c r="C1109" s="11">
        <v>1977</v>
      </c>
      <c r="D1109" s="11">
        <v>850.60210087813698</v>
      </c>
    </row>
    <row r="1110" spans="2:4">
      <c r="B1110" s="11" t="s">
        <v>21</v>
      </c>
      <c r="C1110" s="11">
        <v>1977</v>
      </c>
      <c r="D1110" s="11">
        <v>899.49755125019499</v>
      </c>
    </row>
    <row r="1111" spans="2:4">
      <c r="B1111" s="11" t="s">
        <v>49</v>
      </c>
      <c r="C1111" s="11">
        <v>1977</v>
      </c>
      <c r="D1111" s="11">
        <v>908.32208466942495</v>
      </c>
    </row>
    <row r="1112" spans="2:4">
      <c r="B1112" s="11" t="s">
        <v>6</v>
      </c>
      <c r="C1112" s="11">
        <v>1977</v>
      </c>
      <c r="D1112" s="11">
        <v>952.54010695187105</v>
      </c>
    </row>
    <row r="1113" spans="2:4">
      <c r="B1113" s="11" t="s">
        <v>73</v>
      </c>
      <c r="C1113" s="11">
        <v>1977</v>
      </c>
      <c r="D1113" s="11">
        <v>1201.94591116745</v>
      </c>
    </row>
    <row r="1114" spans="2:4">
      <c r="B1114" s="11" t="s">
        <v>81</v>
      </c>
      <c r="C1114" s="11">
        <v>1977</v>
      </c>
      <c r="D1114" s="11">
        <v>1380.7116538208199</v>
      </c>
    </row>
    <row r="1115" spans="2:4">
      <c r="B1115" s="11" t="s">
        <v>32</v>
      </c>
      <c r="C1115" s="11">
        <v>1977</v>
      </c>
      <c r="D1115" s="11">
        <v>1504.9877233740301</v>
      </c>
    </row>
    <row r="1116" spans="2:4">
      <c r="B1116" s="11" t="s">
        <v>30</v>
      </c>
      <c r="C1116" s="11">
        <v>1977</v>
      </c>
      <c r="D1116" s="11">
        <v>1956.4033543621299</v>
      </c>
    </row>
    <row r="1117" spans="2:4">
      <c r="B1117" s="11" t="s">
        <v>56</v>
      </c>
      <c r="C1117" s="11">
        <v>1977</v>
      </c>
      <c r="D1117" s="11">
        <v>2036.60018787281</v>
      </c>
    </row>
    <row r="1118" spans="2:4">
      <c r="B1118" s="11" t="s">
        <v>60</v>
      </c>
      <c r="C1118" s="11">
        <v>1977</v>
      </c>
      <c r="D1118" s="11">
        <v>2047.63300401537</v>
      </c>
    </row>
    <row r="1119" spans="2:4">
      <c r="B1119" s="11" t="s">
        <v>72</v>
      </c>
      <c r="C1119" s="11">
        <v>1977</v>
      </c>
      <c r="D1119" s="11">
        <v>2113.7905962190898</v>
      </c>
    </row>
    <row r="1120" spans="2:4">
      <c r="B1120" s="11" t="s">
        <v>39</v>
      </c>
      <c r="C1120" s="11">
        <v>1977</v>
      </c>
      <c r="D1120" s="11">
        <v>3610.9871383941199</v>
      </c>
    </row>
    <row r="1121" spans="2:4">
      <c r="B1121" s="11" t="s">
        <v>7</v>
      </c>
      <c r="C1121" s="11">
        <v>1976</v>
      </c>
      <c r="D1121" s="11">
        <v>8.1921132477735306</v>
      </c>
    </row>
    <row r="1122" spans="2:4">
      <c r="B1122" s="11" t="s">
        <v>47</v>
      </c>
      <c r="C1122" s="11">
        <v>1976</v>
      </c>
      <c r="D1122" s="11">
        <v>13.1169293254113</v>
      </c>
    </row>
    <row r="1123" spans="2:4">
      <c r="B1123" s="11" t="s">
        <v>40</v>
      </c>
      <c r="C1123" s="11">
        <v>1976</v>
      </c>
      <c r="D1123" s="11">
        <v>19.856436971842999</v>
      </c>
    </row>
    <row r="1124" spans="2:4">
      <c r="B1124" s="11" t="s">
        <v>10</v>
      </c>
      <c r="C1124" s="11">
        <v>1976</v>
      </c>
      <c r="D1124" s="11">
        <v>25.4870967741935</v>
      </c>
    </row>
    <row r="1125" spans="2:4">
      <c r="B1125" s="11" t="s">
        <v>62</v>
      </c>
      <c r="C1125" s="11">
        <v>1976</v>
      </c>
      <c r="D1125" s="11">
        <v>35.458541921058597</v>
      </c>
    </row>
    <row r="1126" spans="2:4">
      <c r="B1126" s="11" t="s">
        <v>31</v>
      </c>
      <c r="C1126" s="11">
        <v>1976</v>
      </c>
      <c r="D1126" s="11">
        <v>39.377809411932397</v>
      </c>
    </row>
    <row r="1127" spans="2:4">
      <c r="B1127" s="11" t="s">
        <v>28</v>
      </c>
      <c r="C1127" s="11">
        <v>1976</v>
      </c>
      <c r="D1127" s="11">
        <v>50.708315607789402</v>
      </c>
    </row>
    <row r="1128" spans="2:4">
      <c r="B1128" s="11" t="s">
        <v>75</v>
      </c>
      <c r="C1128" s="11">
        <v>1976</v>
      </c>
      <c r="D1128" s="11">
        <v>59.646900529099</v>
      </c>
    </row>
    <row r="1129" spans="2:4">
      <c r="B1129" s="11" t="s">
        <v>53</v>
      </c>
      <c r="C1129" s="11">
        <v>1976</v>
      </c>
      <c r="D1129" s="11">
        <v>77.965329584568707</v>
      </c>
    </row>
    <row r="1130" spans="2:4">
      <c r="B1130" s="11" t="s">
        <v>51</v>
      </c>
      <c r="C1130" s="11">
        <v>1976</v>
      </c>
      <c r="D1130" s="11">
        <v>103.712269981996</v>
      </c>
    </row>
    <row r="1131" spans="2:4">
      <c r="B1131" s="11" t="s">
        <v>46</v>
      </c>
      <c r="C1131" s="11">
        <v>1976</v>
      </c>
      <c r="D1131" s="11">
        <v>134.36391340420499</v>
      </c>
    </row>
    <row r="1132" spans="2:4">
      <c r="B1132" s="11" t="s">
        <v>83</v>
      </c>
      <c r="C1132" s="11">
        <v>1976</v>
      </c>
      <c r="D1132" s="11">
        <v>137.46173027245399</v>
      </c>
    </row>
    <row r="1133" spans="2:4">
      <c r="B1133" s="11" t="s">
        <v>76</v>
      </c>
      <c r="C1133" s="11">
        <v>1976</v>
      </c>
      <c r="D1133" s="11">
        <v>152.39291233103401</v>
      </c>
    </row>
    <row r="1134" spans="2:4">
      <c r="B1134" s="11" t="s">
        <v>43</v>
      </c>
      <c r="C1134" s="11">
        <v>1976</v>
      </c>
      <c r="D1134" s="11">
        <v>169.47077552319701</v>
      </c>
    </row>
    <row r="1135" spans="2:4">
      <c r="B1135" s="11" t="s">
        <v>25</v>
      </c>
      <c r="C1135" s="11">
        <v>1976</v>
      </c>
      <c r="D1135" s="11">
        <v>179.430660466116</v>
      </c>
    </row>
    <row r="1136" spans="2:4">
      <c r="B1136" s="11" t="s">
        <v>79</v>
      </c>
      <c r="C1136" s="11">
        <v>1976</v>
      </c>
      <c r="D1136" s="11">
        <v>185.036521050169</v>
      </c>
    </row>
    <row r="1137" spans="2:4">
      <c r="B1137" s="11" t="s">
        <v>77</v>
      </c>
      <c r="C1137" s="11">
        <v>1976</v>
      </c>
      <c r="D1137" s="11">
        <v>195.04388101860701</v>
      </c>
    </row>
    <row r="1138" spans="2:4">
      <c r="B1138" s="11" t="s">
        <v>41</v>
      </c>
      <c r="C1138" s="11">
        <v>1976</v>
      </c>
      <c r="D1138" s="11">
        <v>196.10880475865901</v>
      </c>
    </row>
    <row r="1139" spans="2:4">
      <c r="B1139" s="11" t="s">
        <v>45</v>
      </c>
      <c r="C1139" s="11">
        <v>1976</v>
      </c>
      <c r="D1139" s="11">
        <v>209.66412555885901</v>
      </c>
    </row>
    <row r="1140" spans="2:4">
      <c r="B1140" s="11" t="s">
        <v>22</v>
      </c>
      <c r="C1140" s="11">
        <v>1976</v>
      </c>
      <c r="D1140" s="11">
        <v>218.141571980328</v>
      </c>
    </row>
    <row r="1141" spans="2:4">
      <c r="B1141" s="11" t="s">
        <v>74</v>
      </c>
      <c r="C1141" s="11">
        <v>1976</v>
      </c>
      <c r="D1141" s="11">
        <v>220.61004304709701</v>
      </c>
    </row>
    <row r="1142" spans="2:4">
      <c r="B1142" s="11" t="s">
        <v>20</v>
      </c>
      <c r="C1142" s="11">
        <v>1976</v>
      </c>
      <c r="D1142" s="11">
        <v>231.755955589091</v>
      </c>
    </row>
    <row r="1143" spans="2:4">
      <c r="B1143" s="11" t="s">
        <v>18</v>
      </c>
      <c r="C1143" s="11">
        <v>1976</v>
      </c>
      <c r="D1143" s="11">
        <v>253.24824132118701</v>
      </c>
    </row>
    <row r="1144" spans="2:4">
      <c r="B1144" s="11" t="s">
        <v>23</v>
      </c>
      <c r="C1144" s="11">
        <v>1976</v>
      </c>
      <c r="D1144" s="11">
        <v>264.63115796385603</v>
      </c>
    </row>
    <row r="1145" spans="2:4">
      <c r="B1145" s="11" t="s">
        <v>27</v>
      </c>
      <c r="C1145" s="11">
        <v>1976</v>
      </c>
      <c r="D1145" s="11">
        <v>265.37684702880802</v>
      </c>
    </row>
    <row r="1146" spans="2:4">
      <c r="B1146" s="11" t="s">
        <v>48</v>
      </c>
      <c r="C1146" s="11">
        <v>1976</v>
      </c>
      <c r="D1146" s="11">
        <v>266.41520081379798</v>
      </c>
    </row>
    <row r="1147" spans="2:4">
      <c r="B1147" s="11" t="s">
        <v>65</v>
      </c>
      <c r="C1147" s="11">
        <v>1976</v>
      </c>
      <c r="D1147" s="11">
        <v>305.70233713073799</v>
      </c>
    </row>
    <row r="1148" spans="2:4">
      <c r="B1148" s="11" t="s">
        <v>44</v>
      </c>
      <c r="C1148" s="11">
        <v>1976</v>
      </c>
      <c r="D1148" s="11">
        <v>319.80537219289897</v>
      </c>
    </row>
    <row r="1149" spans="2:4">
      <c r="B1149" s="11" t="s">
        <v>78</v>
      </c>
      <c r="C1149" s="11">
        <v>1976</v>
      </c>
      <c r="D1149" s="11">
        <v>327.604741383761</v>
      </c>
    </row>
    <row r="1150" spans="2:4">
      <c r="B1150" s="11" t="s">
        <v>63</v>
      </c>
      <c r="C1150" s="11">
        <v>1976</v>
      </c>
      <c r="D1150" s="11">
        <v>332.89184880867401</v>
      </c>
    </row>
    <row r="1151" spans="2:4">
      <c r="B1151" s="11" t="s">
        <v>70</v>
      </c>
      <c r="C1151" s="11">
        <v>1976</v>
      </c>
      <c r="D1151" s="11">
        <v>371.83491355270399</v>
      </c>
    </row>
    <row r="1152" spans="2:4">
      <c r="B1152" s="11" t="s">
        <v>52</v>
      </c>
      <c r="C1152" s="11">
        <v>1976</v>
      </c>
      <c r="D1152" s="11">
        <v>382.567085871129</v>
      </c>
    </row>
    <row r="1153" spans="2:4">
      <c r="B1153" s="11" t="s">
        <v>82</v>
      </c>
      <c r="C1153" s="11">
        <v>1976</v>
      </c>
      <c r="D1153" s="11">
        <v>387.74508679799101</v>
      </c>
    </row>
    <row r="1154" spans="2:4">
      <c r="B1154" s="11" t="s">
        <v>54</v>
      </c>
      <c r="C1154" s="11">
        <v>1976</v>
      </c>
      <c r="D1154" s="11">
        <v>400.67999796185899</v>
      </c>
    </row>
    <row r="1155" spans="2:4">
      <c r="B1155" s="11" t="s">
        <v>66</v>
      </c>
      <c r="C1155" s="11">
        <v>1976</v>
      </c>
      <c r="D1155" s="11">
        <v>401.36242924602902</v>
      </c>
    </row>
    <row r="1156" spans="2:4">
      <c r="B1156" s="11" t="s">
        <v>19</v>
      </c>
      <c r="C1156" s="11">
        <v>1976</v>
      </c>
      <c r="D1156" s="11">
        <v>402.73736960297299</v>
      </c>
    </row>
    <row r="1157" spans="2:4">
      <c r="B1157" s="11" t="s">
        <v>37</v>
      </c>
      <c r="C1157" s="11">
        <v>1976</v>
      </c>
      <c r="D1157" s="11">
        <v>429.24822110155799</v>
      </c>
    </row>
    <row r="1158" spans="2:4">
      <c r="B1158" s="11" t="s">
        <v>84</v>
      </c>
      <c r="C1158" s="11">
        <v>1976</v>
      </c>
      <c r="D1158" s="11">
        <v>432.59439674152298</v>
      </c>
    </row>
    <row r="1159" spans="2:4">
      <c r="B1159" s="11" t="s">
        <v>26</v>
      </c>
      <c r="C1159" s="11">
        <v>1976</v>
      </c>
      <c r="D1159" s="11">
        <v>435.52071795927299</v>
      </c>
    </row>
    <row r="1160" spans="2:4">
      <c r="B1160" s="11" t="s">
        <v>50</v>
      </c>
      <c r="C1160" s="11">
        <v>1976</v>
      </c>
      <c r="D1160" s="11">
        <v>442.77228245511799</v>
      </c>
    </row>
    <row r="1161" spans="2:4">
      <c r="B1161" s="11" t="s">
        <v>35</v>
      </c>
      <c r="C1161" s="11">
        <v>1976</v>
      </c>
      <c r="D1161" s="11">
        <v>468.75925449631598</v>
      </c>
    </row>
    <row r="1162" spans="2:4">
      <c r="B1162" s="11" t="s">
        <v>34</v>
      </c>
      <c r="C1162" s="11">
        <v>1976</v>
      </c>
      <c r="D1162" s="11">
        <v>542.31060396240696</v>
      </c>
    </row>
    <row r="1163" spans="2:4">
      <c r="B1163" s="11" t="s">
        <v>57</v>
      </c>
      <c r="C1163" s="11">
        <v>1976</v>
      </c>
      <c r="D1163" s="11">
        <v>581.88390861093001</v>
      </c>
    </row>
    <row r="1164" spans="2:4">
      <c r="B1164" s="11" t="s">
        <v>64</v>
      </c>
      <c r="C1164" s="11">
        <v>1976</v>
      </c>
      <c r="D1164" s="11">
        <v>589.0685587255</v>
      </c>
    </row>
    <row r="1165" spans="2:4">
      <c r="B1165" s="11" t="s">
        <v>36</v>
      </c>
      <c r="C1165" s="11">
        <v>1976</v>
      </c>
      <c r="D1165" s="11">
        <v>642.01366053956497</v>
      </c>
    </row>
    <row r="1166" spans="2:4">
      <c r="B1166" s="11" t="s">
        <v>71</v>
      </c>
      <c r="C1166" s="11">
        <v>1976</v>
      </c>
      <c r="D1166" s="11">
        <v>682.94997496998303</v>
      </c>
    </row>
    <row r="1167" spans="2:4">
      <c r="B1167" s="11" t="s">
        <v>6</v>
      </c>
      <c r="C1167" s="11">
        <v>1976</v>
      </c>
      <c r="D1167" s="11">
        <v>760.10691613765403</v>
      </c>
    </row>
    <row r="1168" spans="2:4">
      <c r="B1168" s="11" t="s">
        <v>21</v>
      </c>
      <c r="C1168" s="11">
        <v>1976</v>
      </c>
      <c r="D1168" s="11">
        <v>838.74626495803898</v>
      </c>
    </row>
    <row r="1169" spans="2:4">
      <c r="B1169" s="11" t="s">
        <v>24</v>
      </c>
      <c r="C1169" s="11">
        <v>1976</v>
      </c>
      <c r="D1169" s="11">
        <v>841.70828661706196</v>
      </c>
    </row>
    <row r="1170" spans="2:4">
      <c r="B1170" s="11" t="s">
        <v>49</v>
      </c>
      <c r="C1170" s="11">
        <v>1976</v>
      </c>
      <c r="D1170" s="11">
        <v>875.33713399764201</v>
      </c>
    </row>
    <row r="1171" spans="2:4">
      <c r="B1171" s="11" t="s">
        <v>38</v>
      </c>
      <c r="C1171" s="11">
        <v>1976</v>
      </c>
      <c r="D1171" s="11">
        <v>884.24210308904799</v>
      </c>
    </row>
    <row r="1172" spans="2:4">
      <c r="B1172" s="11" t="s">
        <v>33</v>
      </c>
      <c r="C1172" s="11">
        <v>1976</v>
      </c>
      <c r="D1172" s="11">
        <v>971.08046615248099</v>
      </c>
    </row>
    <row r="1173" spans="2:4">
      <c r="B1173" s="11" t="s">
        <v>73</v>
      </c>
      <c r="C1173" s="11">
        <v>1976</v>
      </c>
      <c r="D1173" s="11">
        <v>1152.9510700008</v>
      </c>
    </row>
    <row r="1174" spans="2:4">
      <c r="B1174" s="11" t="s">
        <v>81</v>
      </c>
      <c r="C1174" s="11">
        <v>1976</v>
      </c>
      <c r="D1174" s="11">
        <v>1279.8455680888101</v>
      </c>
    </row>
    <row r="1175" spans="2:4">
      <c r="B1175" s="11" t="s">
        <v>32</v>
      </c>
      <c r="C1175" s="11">
        <v>1976</v>
      </c>
      <c r="D1175" s="11">
        <v>1550.4047971022101</v>
      </c>
    </row>
    <row r="1176" spans="2:4">
      <c r="B1176" s="11" t="s">
        <v>30</v>
      </c>
      <c r="C1176" s="11">
        <v>1976</v>
      </c>
      <c r="D1176" s="11">
        <v>1830.4237120401399</v>
      </c>
    </row>
    <row r="1177" spans="2:4">
      <c r="B1177" s="11" t="s">
        <v>56</v>
      </c>
      <c r="C1177" s="11">
        <v>1976</v>
      </c>
      <c r="D1177" s="11">
        <v>1946.9985031858901</v>
      </c>
    </row>
    <row r="1178" spans="2:4">
      <c r="B1178" s="11" t="s">
        <v>60</v>
      </c>
      <c r="C1178" s="11">
        <v>1976</v>
      </c>
      <c r="D1178" s="11">
        <v>1973.5966252640201</v>
      </c>
    </row>
    <row r="1179" spans="2:4">
      <c r="B1179" s="11" t="s">
        <v>72</v>
      </c>
      <c r="C1179" s="11">
        <v>1976</v>
      </c>
      <c r="D1179" s="11">
        <v>2263.1963026027702</v>
      </c>
    </row>
    <row r="1180" spans="2:4">
      <c r="B1180" s="11" t="s">
        <v>39</v>
      </c>
      <c r="C1180" s="11">
        <v>1976</v>
      </c>
      <c r="D1180" s="11">
        <v>3316.1770384267602</v>
      </c>
    </row>
    <row r="1181" spans="2:4">
      <c r="B1181" s="11" t="s">
        <v>47</v>
      </c>
      <c r="C1181" s="11">
        <v>1975</v>
      </c>
      <c r="D1181" s="11">
        <v>13.622746980030501</v>
      </c>
    </row>
    <row r="1182" spans="2:4">
      <c r="B1182" s="11" t="s">
        <v>40</v>
      </c>
      <c r="C1182" s="11">
        <v>1975</v>
      </c>
      <c r="D1182" s="11">
        <v>16.6668256784188</v>
      </c>
    </row>
    <row r="1183" spans="2:4">
      <c r="B1183" s="11" t="s">
        <v>67</v>
      </c>
      <c r="C1183" s="11">
        <v>1975</v>
      </c>
      <c r="D1183" s="11">
        <v>17.349496587007</v>
      </c>
    </row>
    <row r="1184" spans="2:4">
      <c r="B1184" s="11" t="s">
        <v>7</v>
      </c>
      <c r="C1184" s="11">
        <v>1975</v>
      </c>
      <c r="D1184" s="11">
        <v>18.758877594992601</v>
      </c>
    </row>
    <row r="1185" spans="2:4">
      <c r="B1185" s="11" t="s">
        <v>58</v>
      </c>
      <c r="C1185" s="11">
        <v>1975</v>
      </c>
      <c r="D1185" s="11">
        <v>20.552144858471099</v>
      </c>
    </row>
    <row r="1186" spans="2:4">
      <c r="B1186" s="11" t="s">
        <v>10</v>
      </c>
      <c r="C1186" s="11">
        <v>1975</v>
      </c>
      <c r="D1186" s="11">
        <v>20.9357495881383</v>
      </c>
    </row>
    <row r="1187" spans="2:4">
      <c r="B1187" s="11" t="s">
        <v>31</v>
      </c>
      <c r="C1187" s="11">
        <v>1975</v>
      </c>
      <c r="D1187" s="11">
        <v>47.764022671375997</v>
      </c>
    </row>
    <row r="1188" spans="2:4">
      <c r="B1188" s="11" t="s">
        <v>62</v>
      </c>
      <c r="C1188" s="11">
        <v>1975</v>
      </c>
      <c r="D1188" s="11">
        <v>50.680199550522701</v>
      </c>
    </row>
    <row r="1189" spans="2:4">
      <c r="B1189" s="11" t="s">
        <v>75</v>
      </c>
      <c r="C1189" s="11">
        <v>1975</v>
      </c>
      <c r="D1189" s="11">
        <v>57.224640423921201</v>
      </c>
    </row>
    <row r="1190" spans="2:4">
      <c r="B1190" s="11" t="s">
        <v>28</v>
      </c>
      <c r="C1190" s="11">
        <v>1975</v>
      </c>
      <c r="D1190" s="11">
        <v>61.259076927158802</v>
      </c>
    </row>
    <row r="1191" spans="2:4">
      <c r="B1191" s="11" t="s">
        <v>53</v>
      </c>
      <c r="C1191" s="11">
        <v>1975</v>
      </c>
      <c r="D1191" s="11">
        <v>95.949037250623306</v>
      </c>
    </row>
    <row r="1192" spans="2:4">
      <c r="B1192" s="11" t="s">
        <v>25</v>
      </c>
      <c r="C1192" s="11">
        <v>1975</v>
      </c>
      <c r="D1192" s="11">
        <v>112.932705113015</v>
      </c>
    </row>
    <row r="1193" spans="2:4">
      <c r="B1193" s="11" t="s">
        <v>51</v>
      </c>
      <c r="C1193" s="11">
        <v>1975</v>
      </c>
      <c r="D1193" s="11">
        <v>117.792802541846</v>
      </c>
    </row>
    <row r="1194" spans="2:4">
      <c r="B1194" s="11" t="s">
        <v>20</v>
      </c>
      <c r="C1194" s="11">
        <v>1975</v>
      </c>
      <c r="D1194" s="11">
        <v>127.873709281554</v>
      </c>
    </row>
    <row r="1195" spans="2:4">
      <c r="B1195" s="11" t="s">
        <v>46</v>
      </c>
      <c r="C1195" s="11">
        <v>1975</v>
      </c>
      <c r="D1195" s="11">
        <v>143.67374616578601</v>
      </c>
    </row>
    <row r="1196" spans="2:4">
      <c r="B1196" s="11" t="s">
        <v>69</v>
      </c>
      <c r="C1196" s="11">
        <v>1975</v>
      </c>
      <c r="D1196" s="11">
        <v>149.09852914242799</v>
      </c>
    </row>
    <row r="1197" spans="2:4">
      <c r="B1197" s="11" t="s">
        <v>83</v>
      </c>
      <c r="C1197" s="11">
        <v>1975</v>
      </c>
      <c r="D1197" s="11">
        <v>153.492040433249</v>
      </c>
    </row>
    <row r="1198" spans="2:4">
      <c r="B1198" s="11" t="s">
        <v>79</v>
      </c>
      <c r="C1198" s="11">
        <v>1975</v>
      </c>
      <c r="D1198" s="11">
        <v>163.41514831267199</v>
      </c>
    </row>
    <row r="1199" spans="2:4">
      <c r="B1199" s="11" t="s">
        <v>43</v>
      </c>
      <c r="C1199" s="11">
        <v>1975</v>
      </c>
      <c r="D1199" s="11">
        <v>165.317381480645</v>
      </c>
    </row>
    <row r="1200" spans="2:4">
      <c r="B1200" s="11" t="s">
        <v>18</v>
      </c>
      <c r="C1200" s="11">
        <v>1975</v>
      </c>
      <c r="D1200" s="11">
        <v>197.11002427739101</v>
      </c>
    </row>
    <row r="1201" spans="2:4">
      <c r="B1201" s="11" t="s">
        <v>77</v>
      </c>
      <c r="C1201" s="11">
        <v>1975</v>
      </c>
      <c r="D1201" s="11">
        <v>201.671536103167</v>
      </c>
    </row>
    <row r="1202" spans="2:4">
      <c r="B1202" s="11" t="s">
        <v>22</v>
      </c>
      <c r="C1202" s="11">
        <v>1975</v>
      </c>
      <c r="D1202" s="11">
        <v>202.945269558192</v>
      </c>
    </row>
    <row r="1203" spans="2:4">
      <c r="B1203" s="11" t="s">
        <v>41</v>
      </c>
      <c r="C1203" s="11">
        <v>1975</v>
      </c>
      <c r="D1203" s="11">
        <v>209.29720202687801</v>
      </c>
    </row>
    <row r="1204" spans="2:4">
      <c r="B1204" s="11" t="s">
        <v>45</v>
      </c>
      <c r="C1204" s="11">
        <v>1975</v>
      </c>
      <c r="D1204" s="11">
        <v>231.84097262279801</v>
      </c>
    </row>
    <row r="1205" spans="2:4">
      <c r="B1205" s="11" t="s">
        <v>74</v>
      </c>
      <c r="C1205" s="11">
        <v>1975</v>
      </c>
      <c r="D1205" s="11">
        <v>251.676709089269</v>
      </c>
    </row>
    <row r="1206" spans="2:4">
      <c r="B1206" s="11" t="s">
        <v>48</v>
      </c>
      <c r="C1206" s="11">
        <v>1975</v>
      </c>
      <c r="D1206" s="11">
        <v>276.306365589677</v>
      </c>
    </row>
    <row r="1207" spans="2:4">
      <c r="B1207" s="11" t="s">
        <v>37</v>
      </c>
      <c r="C1207" s="11">
        <v>1975</v>
      </c>
      <c r="D1207" s="11">
        <v>288.83964723758498</v>
      </c>
    </row>
    <row r="1208" spans="2:4">
      <c r="B1208" s="11" t="s">
        <v>27</v>
      </c>
      <c r="C1208" s="11">
        <v>1975</v>
      </c>
      <c r="D1208" s="11">
        <v>290.18665012150302</v>
      </c>
    </row>
    <row r="1209" spans="2:4">
      <c r="B1209" s="11" t="s">
        <v>23</v>
      </c>
      <c r="C1209" s="11">
        <v>1975</v>
      </c>
      <c r="D1209" s="11">
        <v>302.023977306429</v>
      </c>
    </row>
    <row r="1210" spans="2:4">
      <c r="B1210" s="11" t="s">
        <v>63</v>
      </c>
      <c r="C1210" s="11">
        <v>1975</v>
      </c>
      <c r="D1210" s="11">
        <v>302.53841416528599</v>
      </c>
    </row>
    <row r="1211" spans="2:4">
      <c r="B1211" s="11" t="s">
        <v>78</v>
      </c>
      <c r="C1211" s="11">
        <v>1975</v>
      </c>
      <c r="D1211" s="11">
        <v>309.19929813091198</v>
      </c>
    </row>
    <row r="1212" spans="2:4">
      <c r="B1212" s="11" t="s">
        <v>70</v>
      </c>
      <c r="C1212" s="11">
        <v>1975</v>
      </c>
      <c r="D1212" s="11">
        <v>309.54338028967402</v>
      </c>
    </row>
    <row r="1213" spans="2:4">
      <c r="B1213" s="11" t="s">
        <v>44</v>
      </c>
      <c r="C1213" s="11">
        <v>1975</v>
      </c>
      <c r="D1213" s="11">
        <v>310.02091937631201</v>
      </c>
    </row>
    <row r="1214" spans="2:4">
      <c r="B1214" s="11" t="s">
        <v>66</v>
      </c>
      <c r="C1214" s="11">
        <v>1975</v>
      </c>
      <c r="D1214" s="11">
        <v>366.68972762110701</v>
      </c>
    </row>
    <row r="1215" spans="2:4">
      <c r="B1215" s="11" t="s">
        <v>19</v>
      </c>
      <c r="C1215" s="11">
        <v>1975</v>
      </c>
      <c r="D1215" s="11">
        <v>366.95486737404201</v>
      </c>
    </row>
    <row r="1216" spans="2:4">
      <c r="B1216" s="11" t="s">
        <v>65</v>
      </c>
      <c r="C1216" s="11">
        <v>1975</v>
      </c>
      <c r="D1216" s="11">
        <v>369.967610888965</v>
      </c>
    </row>
    <row r="1217" spans="2:4">
      <c r="B1217" s="11" t="s">
        <v>82</v>
      </c>
      <c r="C1217" s="11">
        <v>1975</v>
      </c>
      <c r="D1217" s="11">
        <v>394.896584295259</v>
      </c>
    </row>
    <row r="1218" spans="2:4">
      <c r="B1218" s="11" t="s">
        <v>35</v>
      </c>
      <c r="C1218" s="11">
        <v>1975</v>
      </c>
      <c r="D1218" s="11">
        <v>401.008155738173</v>
      </c>
    </row>
    <row r="1219" spans="2:4">
      <c r="B1219" s="11" t="s">
        <v>52</v>
      </c>
      <c r="C1219" s="11">
        <v>1975</v>
      </c>
      <c r="D1219" s="11">
        <v>411.78372508708401</v>
      </c>
    </row>
    <row r="1220" spans="2:4">
      <c r="B1220" s="11" t="s">
        <v>26</v>
      </c>
      <c r="C1220" s="11">
        <v>1975</v>
      </c>
      <c r="D1220" s="11">
        <v>420.72108084380898</v>
      </c>
    </row>
    <row r="1221" spans="2:4">
      <c r="B1221" s="11" t="s">
        <v>54</v>
      </c>
      <c r="C1221" s="11">
        <v>1975</v>
      </c>
      <c r="D1221" s="11">
        <v>442.47799113952101</v>
      </c>
    </row>
    <row r="1222" spans="2:4">
      <c r="B1222" s="11" t="s">
        <v>34</v>
      </c>
      <c r="C1222" s="11">
        <v>1975</v>
      </c>
      <c r="D1222" s="11">
        <v>523.49179872115599</v>
      </c>
    </row>
    <row r="1223" spans="2:4">
      <c r="B1223" s="11" t="s">
        <v>84</v>
      </c>
      <c r="C1223" s="11">
        <v>1975</v>
      </c>
      <c r="D1223" s="11">
        <v>542.10881728728498</v>
      </c>
    </row>
    <row r="1224" spans="2:4">
      <c r="B1224" s="11" t="s">
        <v>50</v>
      </c>
      <c r="C1224" s="11">
        <v>1975</v>
      </c>
      <c r="D1224" s="11">
        <v>543.38700137208195</v>
      </c>
    </row>
    <row r="1225" spans="2:4">
      <c r="B1225" s="11" t="s">
        <v>42</v>
      </c>
      <c r="C1225" s="11">
        <v>1975</v>
      </c>
      <c r="D1225" s="11">
        <v>568.533814793327</v>
      </c>
    </row>
    <row r="1226" spans="2:4">
      <c r="B1226" s="11" t="s">
        <v>36</v>
      </c>
      <c r="C1226" s="11">
        <v>1975</v>
      </c>
      <c r="D1226" s="11">
        <v>589.91647742996895</v>
      </c>
    </row>
    <row r="1227" spans="2:4">
      <c r="B1227" s="11" t="s">
        <v>57</v>
      </c>
      <c r="C1227" s="11">
        <v>1975</v>
      </c>
      <c r="D1227" s="11">
        <v>605.23446019629205</v>
      </c>
    </row>
    <row r="1228" spans="2:4">
      <c r="B1228" s="11" t="s">
        <v>6</v>
      </c>
      <c r="C1228" s="11">
        <v>1975</v>
      </c>
      <c r="D1228" s="11">
        <v>610.97461097461098</v>
      </c>
    </row>
    <row r="1229" spans="2:4">
      <c r="B1229" s="11" t="s">
        <v>64</v>
      </c>
      <c r="C1229" s="11">
        <v>1975</v>
      </c>
      <c r="D1229" s="11">
        <v>631.48901986911096</v>
      </c>
    </row>
    <row r="1230" spans="2:4">
      <c r="B1230" s="11" t="s">
        <v>71</v>
      </c>
      <c r="C1230" s="11">
        <v>1975</v>
      </c>
      <c r="D1230" s="11">
        <v>661.54840906563402</v>
      </c>
    </row>
    <row r="1231" spans="2:4">
      <c r="B1231" s="11" t="s">
        <v>21</v>
      </c>
      <c r="C1231" s="11">
        <v>1975</v>
      </c>
      <c r="D1231" s="11">
        <v>746.203840222346</v>
      </c>
    </row>
    <row r="1232" spans="2:4">
      <c r="B1232" s="11" t="s">
        <v>24</v>
      </c>
      <c r="C1232" s="11">
        <v>1975</v>
      </c>
      <c r="D1232" s="11">
        <v>770.51088332584595</v>
      </c>
    </row>
    <row r="1233" spans="2:4">
      <c r="B1233" s="11" t="s">
        <v>38</v>
      </c>
      <c r="C1233" s="11">
        <v>1975</v>
      </c>
      <c r="D1233" s="11">
        <v>816.85786502237897</v>
      </c>
    </row>
    <row r="1234" spans="2:4">
      <c r="B1234" s="11" t="s">
        <v>49</v>
      </c>
      <c r="C1234" s="11">
        <v>1975</v>
      </c>
      <c r="D1234" s="11">
        <v>961.56736699536805</v>
      </c>
    </row>
    <row r="1235" spans="2:4">
      <c r="B1235" s="11" t="s">
        <v>33</v>
      </c>
      <c r="C1235" s="11">
        <v>1975</v>
      </c>
      <c r="D1235" s="11">
        <v>967.432667599007</v>
      </c>
    </row>
    <row r="1236" spans="2:4">
      <c r="B1236" s="11" t="s">
        <v>81</v>
      </c>
      <c r="C1236" s="11">
        <v>1975</v>
      </c>
      <c r="D1236" s="11">
        <v>1191.0522102641601</v>
      </c>
    </row>
    <row r="1237" spans="2:4">
      <c r="B1237" s="11" t="s">
        <v>73</v>
      </c>
      <c r="C1237" s="11">
        <v>1975</v>
      </c>
      <c r="D1237" s="11">
        <v>1208.55781994221</v>
      </c>
    </row>
    <row r="1238" spans="2:4">
      <c r="B1238" s="11" t="s">
        <v>32</v>
      </c>
      <c r="C1238" s="11">
        <v>1975</v>
      </c>
      <c r="D1238" s="11">
        <v>1485.7782811053401</v>
      </c>
    </row>
    <row r="1239" spans="2:4">
      <c r="B1239" s="11" t="s">
        <v>72</v>
      </c>
      <c r="C1239" s="11">
        <v>1975</v>
      </c>
      <c r="D1239" s="11">
        <v>1650.6774075430201</v>
      </c>
    </row>
    <row r="1240" spans="2:4">
      <c r="B1240" s="11" t="s">
        <v>30</v>
      </c>
      <c r="C1240" s="11">
        <v>1975</v>
      </c>
      <c r="D1240" s="11">
        <v>1751.43151165615</v>
      </c>
    </row>
    <row r="1241" spans="2:4">
      <c r="B1241" s="11" t="s">
        <v>56</v>
      </c>
      <c r="C1241" s="11">
        <v>1975</v>
      </c>
      <c r="D1241" s="11">
        <v>1847.66649982224</v>
      </c>
    </row>
    <row r="1242" spans="2:4">
      <c r="B1242" s="11" t="s">
        <v>60</v>
      </c>
      <c r="C1242" s="11">
        <v>1975</v>
      </c>
      <c r="D1242" s="11">
        <v>1870.5801119103901</v>
      </c>
    </row>
    <row r="1243" spans="2:4">
      <c r="B1243" s="11" t="s">
        <v>39</v>
      </c>
      <c r="C1243" s="11">
        <v>1975</v>
      </c>
      <c r="D1243" s="11">
        <v>3646.2704844723899</v>
      </c>
    </row>
    <row r="1244" spans="2:4">
      <c r="B1244" s="11" t="s">
        <v>67</v>
      </c>
      <c r="C1244" s="11">
        <v>1974</v>
      </c>
      <c r="D1244" s="11">
        <v>10.192194206145199</v>
      </c>
    </row>
    <row r="1245" spans="2:4">
      <c r="B1245" s="11" t="s">
        <v>40</v>
      </c>
      <c r="C1245" s="11">
        <v>1974</v>
      </c>
      <c r="D1245" s="11">
        <v>14.933475247044999</v>
      </c>
    </row>
    <row r="1246" spans="2:4">
      <c r="B1246" s="11" t="s">
        <v>10</v>
      </c>
      <c r="C1246" s="11">
        <v>1974</v>
      </c>
      <c r="D1246" s="11">
        <v>19.6408094435075</v>
      </c>
    </row>
    <row r="1247" spans="2:4">
      <c r="B1247" s="11" t="s">
        <v>58</v>
      </c>
      <c r="C1247" s="11">
        <v>1974</v>
      </c>
      <c r="D1247" s="11">
        <v>21.383889518383398</v>
      </c>
    </row>
    <row r="1248" spans="2:4">
      <c r="B1248" s="11" t="s">
        <v>31</v>
      </c>
      <c r="C1248" s="11">
        <v>1974</v>
      </c>
      <c r="D1248" s="11">
        <v>48.7349443881822</v>
      </c>
    </row>
    <row r="1249" spans="2:4">
      <c r="B1249" s="11" t="s">
        <v>75</v>
      </c>
      <c r="C1249" s="11">
        <v>1974</v>
      </c>
      <c r="D1249" s="11">
        <v>56.239278252750402</v>
      </c>
    </row>
    <row r="1250" spans="2:4">
      <c r="B1250" s="11" t="s">
        <v>45</v>
      </c>
      <c r="C1250" s="11">
        <v>1974</v>
      </c>
      <c r="D1250" s="11">
        <v>75.967156865848295</v>
      </c>
    </row>
    <row r="1251" spans="2:4">
      <c r="B1251" s="11" t="s">
        <v>28</v>
      </c>
      <c r="C1251" s="11">
        <v>1974</v>
      </c>
      <c r="D1251" s="11">
        <v>78.995338084168495</v>
      </c>
    </row>
    <row r="1252" spans="2:4">
      <c r="B1252" s="11" t="s">
        <v>53</v>
      </c>
      <c r="C1252" s="11">
        <v>1974</v>
      </c>
      <c r="D1252" s="11">
        <v>96.967603331768203</v>
      </c>
    </row>
    <row r="1253" spans="2:4">
      <c r="B1253" s="11" t="s">
        <v>51</v>
      </c>
      <c r="C1253" s="11">
        <v>1974</v>
      </c>
      <c r="D1253" s="11">
        <v>103.201499049745</v>
      </c>
    </row>
    <row r="1254" spans="2:4">
      <c r="B1254" s="11" t="s">
        <v>20</v>
      </c>
      <c r="C1254" s="11">
        <v>1974</v>
      </c>
      <c r="D1254" s="11">
        <v>129.4938635645</v>
      </c>
    </row>
    <row r="1255" spans="2:4">
      <c r="B1255" s="11" t="s">
        <v>46</v>
      </c>
      <c r="C1255" s="11">
        <v>1974</v>
      </c>
      <c r="D1255" s="11">
        <v>147.514129255444</v>
      </c>
    </row>
    <row r="1256" spans="2:4">
      <c r="B1256" s="11" t="s">
        <v>69</v>
      </c>
      <c r="C1256" s="11">
        <v>1974</v>
      </c>
      <c r="D1256" s="11">
        <v>152.865762414117</v>
      </c>
    </row>
    <row r="1257" spans="2:4">
      <c r="B1257" s="11" t="s">
        <v>83</v>
      </c>
      <c r="C1257" s="11">
        <v>1974</v>
      </c>
      <c r="D1257" s="11">
        <v>167.22309432738501</v>
      </c>
    </row>
    <row r="1258" spans="2:4">
      <c r="B1258" s="11" t="s">
        <v>43</v>
      </c>
      <c r="C1258" s="11">
        <v>1974</v>
      </c>
      <c r="D1258" s="11">
        <v>170.98750071048599</v>
      </c>
    </row>
    <row r="1259" spans="2:4">
      <c r="B1259" s="11" t="s">
        <v>79</v>
      </c>
      <c r="C1259" s="11">
        <v>1974</v>
      </c>
      <c r="D1259" s="11">
        <v>181.07136933980101</v>
      </c>
    </row>
    <row r="1260" spans="2:4">
      <c r="B1260" s="11" t="s">
        <v>18</v>
      </c>
      <c r="C1260" s="11">
        <v>1974</v>
      </c>
      <c r="D1260" s="11">
        <v>186.96602338007199</v>
      </c>
    </row>
    <row r="1261" spans="2:4">
      <c r="B1261" s="11" t="s">
        <v>6</v>
      </c>
      <c r="C1261" s="11">
        <v>1974</v>
      </c>
      <c r="D1261" s="11">
        <v>193.538317465272</v>
      </c>
    </row>
    <row r="1262" spans="2:4">
      <c r="B1262" s="11" t="s">
        <v>77</v>
      </c>
      <c r="C1262" s="11">
        <v>1974</v>
      </c>
      <c r="D1262" s="11">
        <v>196.68219177411399</v>
      </c>
    </row>
    <row r="1263" spans="2:4">
      <c r="B1263" s="11" t="s">
        <v>41</v>
      </c>
      <c r="C1263" s="11">
        <v>1974</v>
      </c>
      <c r="D1263" s="11">
        <v>217.01555598233099</v>
      </c>
    </row>
    <row r="1264" spans="2:4">
      <c r="B1264" s="11" t="s">
        <v>22</v>
      </c>
      <c r="C1264" s="11">
        <v>1974</v>
      </c>
      <c r="D1264" s="11">
        <v>232.88180337667899</v>
      </c>
    </row>
    <row r="1265" spans="2:4">
      <c r="B1265" s="11" t="s">
        <v>74</v>
      </c>
      <c r="C1265" s="11">
        <v>1974</v>
      </c>
      <c r="D1265" s="11">
        <v>255.30757238074301</v>
      </c>
    </row>
    <row r="1266" spans="2:4">
      <c r="B1266" s="11" t="s">
        <v>48</v>
      </c>
      <c r="C1266" s="11">
        <v>1974</v>
      </c>
      <c r="D1266" s="11">
        <v>290.85193315974999</v>
      </c>
    </row>
    <row r="1267" spans="2:4">
      <c r="B1267" s="11" t="s">
        <v>44</v>
      </c>
      <c r="C1267" s="11">
        <v>1974</v>
      </c>
      <c r="D1267" s="11">
        <v>293.91179570666498</v>
      </c>
    </row>
    <row r="1268" spans="2:4">
      <c r="B1268" s="11" t="s">
        <v>27</v>
      </c>
      <c r="C1268" s="11">
        <v>1974</v>
      </c>
      <c r="D1268" s="11">
        <v>298.75801649857698</v>
      </c>
    </row>
    <row r="1269" spans="2:4">
      <c r="B1269" s="11" t="s">
        <v>63</v>
      </c>
      <c r="C1269" s="11">
        <v>1974</v>
      </c>
      <c r="D1269" s="11">
        <v>319.50287267235302</v>
      </c>
    </row>
    <row r="1270" spans="2:4">
      <c r="B1270" s="11" t="s">
        <v>37</v>
      </c>
      <c r="C1270" s="11">
        <v>1974</v>
      </c>
      <c r="D1270" s="11">
        <v>325.81929325555097</v>
      </c>
    </row>
    <row r="1271" spans="2:4">
      <c r="B1271" s="11" t="s">
        <v>23</v>
      </c>
      <c r="C1271" s="11">
        <v>1974</v>
      </c>
      <c r="D1271" s="11">
        <v>333.39384291862098</v>
      </c>
    </row>
    <row r="1272" spans="2:4">
      <c r="B1272" s="11" t="s">
        <v>78</v>
      </c>
      <c r="C1272" s="11">
        <v>1974</v>
      </c>
      <c r="D1272" s="11">
        <v>344.27345210132103</v>
      </c>
    </row>
    <row r="1273" spans="2:4">
      <c r="B1273" s="11" t="s">
        <v>52</v>
      </c>
      <c r="C1273" s="11">
        <v>1974</v>
      </c>
      <c r="D1273" s="11">
        <v>355.46049133912697</v>
      </c>
    </row>
    <row r="1274" spans="2:4">
      <c r="B1274" s="11" t="s">
        <v>82</v>
      </c>
      <c r="C1274" s="11">
        <v>1974</v>
      </c>
      <c r="D1274" s="11">
        <v>378.87063136532299</v>
      </c>
    </row>
    <row r="1275" spans="2:4">
      <c r="B1275" s="11" t="s">
        <v>19</v>
      </c>
      <c r="C1275" s="11">
        <v>1974</v>
      </c>
      <c r="D1275" s="11">
        <v>388.25314537270998</v>
      </c>
    </row>
    <row r="1276" spans="2:4">
      <c r="B1276" s="11" t="s">
        <v>66</v>
      </c>
      <c r="C1276" s="11">
        <v>1974</v>
      </c>
      <c r="D1276" s="11">
        <v>412.14234893353301</v>
      </c>
    </row>
    <row r="1277" spans="2:4">
      <c r="B1277" s="11" t="s">
        <v>26</v>
      </c>
      <c r="C1277" s="11">
        <v>1974</v>
      </c>
      <c r="D1277" s="11">
        <v>445.11043935499799</v>
      </c>
    </row>
    <row r="1278" spans="2:4">
      <c r="B1278" s="11" t="s">
        <v>35</v>
      </c>
      <c r="C1278" s="11">
        <v>1974</v>
      </c>
      <c r="D1278" s="11">
        <v>480.96360441524502</v>
      </c>
    </row>
    <row r="1279" spans="2:4">
      <c r="B1279" s="11" t="s">
        <v>34</v>
      </c>
      <c r="C1279" s="11">
        <v>1974</v>
      </c>
      <c r="D1279" s="11">
        <v>488.861985472154</v>
      </c>
    </row>
    <row r="1280" spans="2:4">
      <c r="B1280" s="11" t="s">
        <v>54</v>
      </c>
      <c r="C1280" s="11">
        <v>1974</v>
      </c>
      <c r="D1280" s="11">
        <v>499.12606893096699</v>
      </c>
    </row>
    <row r="1281" spans="2:4">
      <c r="B1281" s="11" t="s">
        <v>57</v>
      </c>
      <c r="C1281" s="11">
        <v>1974</v>
      </c>
      <c r="D1281" s="11">
        <v>522.49542244310703</v>
      </c>
    </row>
    <row r="1282" spans="2:4">
      <c r="B1282" s="11" t="s">
        <v>24</v>
      </c>
      <c r="C1282" s="11">
        <v>1974</v>
      </c>
      <c r="D1282" s="11">
        <v>534.71610802841997</v>
      </c>
    </row>
    <row r="1283" spans="2:4">
      <c r="B1283" s="11" t="s">
        <v>65</v>
      </c>
      <c r="C1283" s="11">
        <v>1974</v>
      </c>
      <c r="D1283" s="11">
        <v>535.35998488932398</v>
      </c>
    </row>
    <row r="1284" spans="2:4">
      <c r="B1284" s="11" t="s">
        <v>42</v>
      </c>
      <c r="C1284" s="11">
        <v>1974</v>
      </c>
      <c r="D1284" s="11">
        <v>567.90496935108797</v>
      </c>
    </row>
    <row r="1285" spans="2:4">
      <c r="B1285" s="11" t="s">
        <v>50</v>
      </c>
      <c r="C1285" s="11">
        <v>1974</v>
      </c>
      <c r="D1285" s="11">
        <v>568.31326941284203</v>
      </c>
    </row>
    <row r="1286" spans="2:4">
      <c r="B1286" s="11" t="s">
        <v>84</v>
      </c>
      <c r="C1286" s="11">
        <v>1974</v>
      </c>
      <c r="D1286" s="11">
        <v>635.67686398505396</v>
      </c>
    </row>
    <row r="1287" spans="2:4">
      <c r="B1287" s="11" t="s">
        <v>36</v>
      </c>
      <c r="C1287" s="11">
        <v>1974</v>
      </c>
      <c r="D1287" s="11">
        <v>678.51869213255202</v>
      </c>
    </row>
    <row r="1288" spans="2:4">
      <c r="B1288" s="11" t="s">
        <v>71</v>
      </c>
      <c r="C1288" s="11">
        <v>1974</v>
      </c>
      <c r="D1288" s="11">
        <v>684.53852709875798</v>
      </c>
    </row>
    <row r="1289" spans="2:4">
      <c r="B1289" s="11" t="s">
        <v>21</v>
      </c>
      <c r="C1289" s="11">
        <v>1974</v>
      </c>
      <c r="D1289" s="11">
        <v>728.61808253438096</v>
      </c>
    </row>
    <row r="1290" spans="2:4">
      <c r="B1290" s="11" t="s">
        <v>38</v>
      </c>
      <c r="C1290" s="11">
        <v>1974</v>
      </c>
      <c r="D1290" s="11">
        <v>768.77002144534094</v>
      </c>
    </row>
    <row r="1291" spans="2:4">
      <c r="B1291" s="11" t="s">
        <v>64</v>
      </c>
      <c r="C1291" s="11">
        <v>1974</v>
      </c>
      <c r="D1291" s="11">
        <v>805.20536803578602</v>
      </c>
    </row>
    <row r="1292" spans="2:4">
      <c r="B1292" s="11" t="s">
        <v>33</v>
      </c>
      <c r="C1292" s="11">
        <v>1974</v>
      </c>
      <c r="D1292" s="11">
        <v>905.00650879828299</v>
      </c>
    </row>
    <row r="1293" spans="2:4">
      <c r="B1293" s="11" t="s">
        <v>81</v>
      </c>
      <c r="C1293" s="11">
        <v>1974</v>
      </c>
      <c r="D1293" s="11">
        <v>989.66633466135397</v>
      </c>
    </row>
    <row r="1294" spans="2:4">
      <c r="B1294" s="11" t="s">
        <v>49</v>
      </c>
      <c r="C1294" s="11">
        <v>1974</v>
      </c>
      <c r="D1294" s="11">
        <v>994.89329052972096</v>
      </c>
    </row>
    <row r="1295" spans="2:4">
      <c r="B1295" s="11" t="s">
        <v>73</v>
      </c>
      <c r="C1295" s="11">
        <v>1974</v>
      </c>
      <c r="D1295" s="11">
        <v>1137.7708978328101</v>
      </c>
    </row>
    <row r="1296" spans="2:4">
      <c r="B1296" s="11" t="s">
        <v>72</v>
      </c>
      <c r="C1296" s="11">
        <v>1974</v>
      </c>
      <c r="D1296" s="11">
        <v>1525.7934076706199</v>
      </c>
    </row>
    <row r="1297" spans="2:4">
      <c r="B1297" s="11" t="s">
        <v>56</v>
      </c>
      <c r="C1297" s="11">
        <v>1974</v>
      </c>
      <c r="D1297" s="11">
        <v>1649.19031557279</v>
      </c>
    </row>
    <row r="1298" spans="2:4">
      <c r="B1298" s="11" t="s">
        <v>32</v>
      </c>
      <c r="C1298" s="11">
        <v>1974</v>
      </c>
      <c r="D1298" s="11">
        <v>1681.0905785103</v>
      </c>
    </row>
    <row r="1299" spans="2:4">
      <c r="B1299" s="11" t="s">
        <v>30</v>
      </c>
      <c r="C1299" s="11">
        <v>1974</v>
      </c>
      <c r="D1299" s="11">
        <v>1705.94516041374</v>
      </c>
    </row>
    <row r="1300" spans="2:4">
      <c r="B1300" s="11" t="s">
        <v>60</v>
      </c>
      <c r="C1300" s="11">
        <v>1974</v>
      </c>
      <c r="D1300" s="11">
        <v>1824.7250240762301</v>
      </c>
    </row>
    <row r="1301" spans="2:4">
      <c r="B1301" s="11" t="s">
        <v>39</v>
      </c>
      <c r="C1301" s="11">
        <v>1974</v>
      </c>
      <c r="D1301" s="11">
        <v>2828.2959632925199</v>
      </c>
    </row>
    <row r="1302" spans="2:4">
      <c r="B1302" s="11" t="s">
        <v>20</v>
      </c>
      <c r="C1302" s="11">
        <v>1973</v>
      </c>
      <c r="D1302" s="11">
        <v>-300</v>
      </c>
    </row>
    <row r="1303" spans="2:4">
      <c r="B1303" s="11" t="s">
        <v>40</v>
      </c>
      <c r="C1303" s="11">
        <v>1973</v>
      </c>
      <c r="D1303" s="11">
        <v>9.4074961694958699</v>
      </c>
    </row>
    <row r="1304" spans="2:4">
      <c r="B1304" s="11" t="s">
        <v>67</v>
      </c>
      <c r="C1304" s="11">
        <v>1973</v>
      </c>
      <c r="D1304" s="11">
        <v>12.2995178588999</v>
      </c>
    </row>
    <row r="1305" spans="2:4">
      <c r="B1305" s="11" t="s">
        <v>47</v>
      </c>
      <c r="C1305" s="11">
        <v>1973</v>
      </c>
      <c r="D1305" s="11">
        <v>17.9457643749978</v>
      </c>
    </row>
    <row r="1306" spans="2:4">
      <c r="B1306" s="11" t="s">
        <v>58</v>
      </c>
      <c r="C1306" s="11">
        <v>1973</v>
      </c>
      <c r="D1306" s="11">
        <v>21.679546063252999</v>
      </c>
    </row>
    <row r="1307" spans="2:4">
      <c r="B1307" s="11" t="s">
        <v>10</v>
      </c>
      <c r="C1307" s="11">
        <v>1973</v>
      </c>
      <c r="D1307" s="11">
        <v>24.248275862068901</v>
      </c>
    </row>
    <row r="1308" spans="2:4">
      <c r="B1308" s="11" t="s">
        <v>7</v>
      </c>
      <c r="C1308" s="11">
        <v>1973</v>
      </c>
      <c r="D1308" s="11">
        <v>45.888357128627199</v>
      </c>
    </row>
    <row r="1309" spans="2:4">
      <c r="B1309" s="11" t="s">
        <v>31</v>
      </c>
      <c r="C1309" s="11">
        <v>1973</v>
      </c>
      <c r="D1309" s="11">
        <v>54.339839439302999</v>
      </c>
    </row>
    <row r="1310" spans="2:4">
      <c r="B1310" s="11" t="s">
        <v>75</v>
      </c>
      <c r="C1310" s="11">
        <v>1973</v>
      </c>
      <c r="D1310" s="11">
        <v>55.9522458127311</v>
      </c>
    </row>
    <row r="1311" spans="2:4">
      <c r="B1311" s="11" t="s">
        <v>45</v>
      </c>
      <c r="C1311" s="11">
        <v>1973</v>
      </c>
      <c r="D1311" s="11">
        <v>58.533392105637198</v>
      </c>
    </row>
    <row r="1312" spans="2:4">
      <c r="B1312" s="11" t="s">
        <v>28</v>
      </c>
      <c r="C1312" s="11">
        <v>1973</v>
      </c>
      <c r="D1312" s="11">
        <v>65.880978736711995</v>
      </c>
    </row>
    <row r="1313" spans="2:4">
      <c r="B1313" s="11" t="s">
        <v>51</v>
      </c>
      <c r="C1313" s="11">
        <v>1973</v>
      </c>
      <c r="D1313" s="11">
        <v>92.384936781209703</v>
      </c>
    </row>
    <row r="1314" spans="2:4">
      <c r="B1314" s="11" t="s">
        <v>53</v>
      </c>
      <c r="C1314" s="11">
        <v>1973</v>
      </c>
      <c r="D1314" s="11">
        <v>94.775114810365594</v>
      </c>
    </row>
    <row r="1315" spans="2:4">
      <c r="B1315" s="11" t="s">
        <v>25</v>
      </c>
      <c r="C1315" s="11">
        <v>1973</v>
      </c>
      <c r="D1315" s="11">
        <v>96.103871011370501</v>
      </c>
    </row>
    <row r="1316" spans="2:4">
      <c r="B1316" s="11" t="s">
        <v>69</v>
      </c>
      <c r="C1316" s="11">
        <v>1973</v>
      </c>
      <c r="D1316" s="11">
        <v>108.882968284138</v>
      </c>
    </row>
    <row r="1317" spans="2:4">
      <c r="B1317" s="11" t="s">
        <v>46</v>
      </c>
      <c r="C1317" s="11">
        <v>1973</v>
      </c>
      <c r="D1317" s="11">
        <v>120.544138275904</v>
      </c>
    </row>
    <row r="1318" spans="2:4">
      <c r="B1318" s="11" t="s">
        <v>83</v>
      </c>
      <c r="C1318" s="11">
        <v>1973</v>
      </c>
      <c r="D1318" s="11">
        <v>143.674959021452</v>
      </c>
    </row>
    <row r="1319" spans="2:4">
      <c r="B1319" s="11" t="s">
        <v>43</v>
      </c>
      <c r="C1319" s="11">
        <v>1973</v>
      </c>
      <c r="D1319" s="11">
        <v>148.22021772312601</v>
      </c>
    </row>
    <row r="1320" spans="2:4">
      <c r="B1320" s="11" t="s">
        <v>79</v>
      </c>
      <c r="C1320" s="11">
        <v>1973</v>
      </c>
      <c r="D1320" s="11">
        <v>158.90999404924801</v>
      </c>
    </row>
    <row r="1321" spans="2:4">
      <c r="B1321" s="11" t="s">
        <v>41</v>
      </c>
      <c r="C1321" s="11">
        <v>1973</v>
      </c>
      <c r="D1321" s="11">
        <v>159.768319666796</v>
      </c>
    </row>
    <row r="1322" spans="2:4">
      <c r="B1322" s="11" t="s">
        <v>18</v>
      </c>
      <c r="C1322" s="11">
        <v>1973</v>
      </c>
      <c r="D1322" s="11">
        <v>171.04439700880101</v>
      </c>
    </row>
    <row r="1323" spans="2:4">
      <c r="B1323" s="11" t="s">
        <v>27</v>
      </c>
      <c r="C1323" s="11">
        <v>1973</v>
      </c>
      <c r="D1323" s="11">
        <v>180.988053813249</v>
      </c>
    </row>
    <row r="1324" spans="2:4">
      <c r="B1324" s="11" t="s">
        <v>76</v>
      </c>
      <c r="C1324" s="11">
        <v>1973</v>
      </c>
      <c r="D1324" s="11">
        <v>194.24237448693501</v>
      </c>
    </row>
    <row r="1325" spans="2:4">
      <c r="B1325" s="11" t="s">
        <v>74</v>
      </c>
      <c r="C1325" s="11">
        <v>1973</v>
      </c>
      <c r="D1325" s="11">
        <v>198.90353271176701</v>
      </c>
    </row>
    <row r="1326" spans="2:4">
      <c r="B1326" s="11" t="s">
        <v>70</v>
      </c>
      <c r="C1326" s="11">
        <v>1973</v>
      </c>
      <c r="D1326" s="11">
        <v>217.06336395386299</v>
      </c>
    </row>
    <row r="1327" spans="2:4">
      <c r="B1327" s="11" t="s">
        <v>37</v>
      </c>
      <c r="C1327" s="11">
        <v>1973</v>
      </c>
      <c r="D1327" s="11">
        <v>224.771045995077</v>
      </c>
    </row>
    <row r="1328" spans="2:4">
      <c r="B1328" s="11" t="s">
        <v>77</v>
      </c>
      <c r="C1328" s="11">
        <v>1973</v>
      </c>
      <c r="D1328" s="11">
        <v>229.032206550909</v>
      </c>
    </row>
    <row r="1329" spans="2:4">
      <c r="B1329" s="11" t="s">
        <v>22</v>
      </c>
      <c r="C1329" s="11">
        <v>1973</v>
      </c>
      <c r="D1329" s="11">
        <v>233.36717733395301</v>
      </c>
    </row>
    <row r="1330" spans="2:4">
      <c r="B1330" s="11" t="s">
        <v>48</v>
      </c>
      <c r="C1330" s="11">
        <v>1973</v>
      </c>
      <c r="D1330" s="11">
        <v>274.58274810512597</v>
      </c>
    </row>
    <row r="1331" spans="2:4">
      <c r="B1331" s="11" t="s">
        <v>23</v>
      </c>
      <c r="C1331" s="11">
        <v>1973</v>
      </c>
      <c r="D1331" s="11">
        <v>285.39056879444598</v>
      </c>
    </row>
    <row r="1332" spans="2:4">
      <c r="B1332" s="11" t="s">
        <v>78</v>
      </c>
      <c r="C1332" s="11">
        <v>1973</v>
      </c>
      <c r="D1332" s="11">
        <v>321.15348065642502</v>
      </c>
    </row>
    <row r="1333" spans="2:4">
      <c r="B1333" s="11" t="s">
        <v>63</v>
      </c>
      <c r="C1333" s="11">
        <v>1973</v>
      </c>
      <c r="D1333" s="11">
        <v>322.34129708949803</v>
      </c>
    </row>
    <row r="1334" spans="2:4">
      <c r="B1334" s="11" t="s">
        <v>44</v>
      </c>
      <c r="C1334" s="11">
        <v>1973</v>
      </c>
      <c r="D1334" s="11">
        <v>329.85057962842899</v>
      </c>
    </row>
    <row r="1335" spans="2:4">
      <c r="B1335" s="11" t="s">
        <v>19</v>
      </c>
      <c r="C1335" s="11">
        <v>1973</v>
      </c>
      <c r="D1335" s="11">
        <v>371.91342268347501</v>
      </c>
    </row>
    <row r="1336" spans="2:4">
      <c r="B1336" s="11" t="s">
        <v>52</v>
      </c>
      <c r="C1336" s="11">
        <v>1973</v>
      </c>
      <c r="D1336" s="11">
        <v>382.179854460939</v>
      </c>
    </row>
    <row r="1337" spans="2:4">
      <c r="B1337" s="11" t="s">
        <v>82</v>
      </c>
      <c r="C1337" s="11">
        <v>1973</v>
      </c>
      <c r="D1337" s="11">
        <v>395.094120589498</v>
      </c>
    </row>
    <row r="1338" spans="2:4">
      <c r="B1338" s="11" t="s">
        <v>66</v>
      </c>
      <c r="C1338" s="11">
        <v>1973</v>
      </c>
      <c r="D1338" s="11">
        <v>396.52622447406702</v>
      </c>
    </row>
    <row r="1339" spans="2:4">
      <c r="B1339" s="11" t="s">
        <v>35</v>
      </c>
      <c r="C1339" s="11">
        <v>1973</v>
      </c>
      <c r="D1339" s="11">
        <v>427.28224043432698</v>
      </c>
    </row>
    <row r="1340" spans="2:4">
      <c r="B1340" s="11" t="s">
        <v>54</v>
      </c>
      <c r="C1340" s="11">
        <v>1973</v>
      </c>
      <c r="D1340" s="11">
        <v>433.53983543605898</v>
      </c>
    </row>
    <row r="1341" spans="2:4">
      <c r="B1341" s="11" t="s">
        <v>57</v>
      </c>
      <c r="C1341" s="11">
        <v>1973</v>
      </c>
      <c r="D1341" s="11">
        <v>447.481870133342</v>
      </c>
    </row>
    <row r="1342" spans="2:4">
      <c r="B1342" s="11" t="s">
        <v>26</v>
      </c>
      <c r="C1342" s="11">
        <v>1973</v>
      </c>
      <c r="D1342" s="11">
        <v>459.69161107468199</v>
      </c>
    </row>
    <row r="1343" spans="2:4">
      <c r="B1343" s="11" t="s">
        <v>65</v>
      </c>
      <c r="C1343" s="11">
        <v>1973</v>
      </c>
      <c r="D1343" s="11">
        <v>484.93519993374099</v>
      </c>
    </row>
    <row r="1344" spans="2:4">
      <c r="B1344" s="11" t="s">
        <v>84</v>
      </c>
      <c r="C1344" s="11">
        <v>1973</v>
      </c>
      <c r="D1344" s="11">
        <v>496.38108241123899</v>
      </c>
    </row>
    <row r="1345" spans="2:4">
      <c r="B1345" s="11" t="s">
        <v>50</v>
      </c>
      <c r="C1345" s="11">
        <v>1973</v>
      </c>
      <c r="D1345" s="11">
        <v>508.080138010464</v>
      </c>
    </row>
    <row r="1346" spans="2:4">
      <c r="B1346" s="11" t="s">
        <v>34</v>
      </c>
      <c r="C1346" s="11">
        <v>1973</v>
      </c>
      <c r="D1346" s="11">
        <v>509.74068587928599</v>
      </c>
    </row>
    <row r="1347" spans="2:4">
      <c r="B1347" s="11" t="s">
        <v>24</v>
      </c>
      <c r="C1347" s="11">
        <v>1973</v>
      </c>
      <c r="D1347" s="11">
        <v>645.38322517045901</v>
      </c>
    </row>
    <row r="1348" spans="2:4">
      <c r="B1348" s="11" t="s">
        <v>42</v>
      </c>
      <c r="C1348" s="11">
        <v>1973</v>
      </c>
      <c r="D1348" s="11">
        <v>671.480769910405</v>
      </c>
    </row>
    <row r="1349" spans="2:4">
      <c r="B1349" s="11" t="s">
        <v>71</v>
      </c>
      <c r="C1349" s="11">
        <v>1973</v>
      </c>
      <c r="D1349" s="11">
        <v>677.67581766318006</v>
      </c>
    </row>
    <row r="1350" spans="2:4">
      <c r="B1350" s="11" t="s">
        <v>64</v>
      </c>
      <c r="C1350" s="11">
        <v>1973</v>
      </c>
      <c r="D1350" s="11">
        <v>687.72664731866803</v>
      </c>
    </row>
    <row r="1351" spans="2:4">
      <c r="B1351" s="11" t="s">
        <v>21</v>
      </c>
      <c r="C1351" s="11">
        <v>1973</v>
      </c>
      <c r="D1351" s="11">
        <v>706.18136064571001</v>
      </c>
    </row>
    <row r="1352" spans="2:4">
      <c r="B1352" s="11" t="s">
        <v>38</v>
      </c>
      <c r="C1352" s="11">
        <v>1973</v>
      </c>
      <c r="D1352" s="11">
        <v>727.12561231630502</v>
      </c>
    </row>
    <row r="1353" spans="2:4">
      <c r="B1353" s="11" t="s">
        <v>6</v>
      </c>
      <c r="C1353" s="11">
        <v>1973</v>
      </c>
      <c r="D1353" s="11">
        <v>763.52737024767305</v>
      </c>
    </row>
    <row r="1354" spans="2:4">
      <c r="B1354" s="11" t="s">
        <v>33</v>
      </c>
      <c r="C1354" s="11">
        <v>1973</v>
      </c>
      <c r="D1354" s="11">
        <v>770.239522202893</v>
      </c>
    </row>
    <row r="1355" spans="2:4">
      <c r="B1355" s="11" t="s">
        <v>49</v>
      </c>
      <c r="C1355" s="11">
        <v>1973</v>
      </c>
      <c r="D1355" s="11">
        <v>871.82589913498805</v>
      </c>
    </row>
    <row r="1356" spans="2:4">
      <c r="B1356" s="11" t="s">
        <v>73</v>
      </c>
      <c r="C1356" s="11">
        <v>1973</v>
      </c>
      <c r="D1356" s="11">
        <v>947.19845989039095</v>
      </c>
    </row>
    <row r="1357" spans="2:4">
      <c r="B1357" s="11" t="s">
        <v>81</v>
      </c>
      <c r="C1357" s="11">
        <v>1973</v>
      </c>
      <c r="D1357" s="11">
        <v>990.03735990037296</v>
      </c>
    </row>
    <row r="1358" spans="2:4">
      <c r="B1358" s="11" t="s">
        <v>32</v>
      </c>
      <c r="C1358" s="11">
        <v>1973</v>
      </c>
      <c r="D1358" s="11">
        <v>1393.5000240991801</v>
      </c>
    </row>
    <row r="1359" spans="2:4">
      <c r="B1359" s="11" t="s">
        <v>56</v>
      </c>
      <c r="C1359" s="11">
        <v>1973</v>
      </c>
      <c r="D1359" s="11">
        <v>1437.14982820876</v>
      </c>
    </row>
    <row r="1360" spans="2:4">
      <c r="B1360" s="11" t="s">
        <v>72</v>
      </c>
      <c r="C1360" s="11">
        <v>1973</v>
      </c>
      <c r="D1360" s="11">
        <v>1450.7803858916</v>
      </c>
    </row>
    <row r="1361" spans="2:4">
      <c r="B1361" s="11" t="s">
        <v>30</v>
      </c>
      <c r="C1361" s="11">
        <v>1973</v>
      </c>
      <c r="D1361" s="11">
        <v>1664.12411653767</v>
      </c>
    </row>
    <row r="1362" spans="2:4">
      <c r="B1362" s="11" t="s">
        <v>60</v>
      </c>
      <c r="C1362" s="11">
        <v>1973</v>
      </c>
      <c r="D1362" s="11">
        <v>1779.27002713973</v>
      </c>
    </row>
    <row r="1363" spans="2:4">
      <c r="B1363" s="11" t="s">
        <v>39</v>
      </c>
      <c r="C1363" s="11">
        <v>1973</v>
      </c>
      <c r="D1363" s="11">
        <v>2509.8415927369902</v>
      </c>
    </row>
    <row r="1364" spans="2:4">
      <c r="B1364" s="11" t="s">
        <v>20</v>
      </c>
      <c r="C1364" s="11">
        <v>1972</v>
      </c>
      <c r="D1364" s="11">
        <v>-300</v>
      </c>
    </row>
    <row r="1365" spans="2:4">
      <c r="B1365" s="11" t="s">
        <v>47</v>
      </c>
      <c r="C1365" s="11">
        <v>1972</v>
      </c>
      <c r="D1365" s="11">
        <v>2.73977493164054</v>
      </c>
    </row>
    <row r="1366" spans="2:4">
      <c r="B1366" s="11" t="s">
        <v>40</v>
      </c>
      <c r="C1366" s="11">
        <v>1972</v>
      </c>
      <c r="D1366" s="11">
        <v>13.9028754259559</v>
      </c>
    </row>
    <row r="1367" spans="2:4">
      <c r="B1367" s="11" t="s">
        <v>58</v>
      </c>
      <c r="C1367" s="11">
        <v>1972</v>
      </c>
      <c r="D1367" s="11">
        <v>22.564870439639598</v>
      </c>
    </row>
    <row r="1368" spans="2:4">
      <c r="B1368" s="11" t="s">
        <v>10</v>
      </c>
      <c r="C1368" s="11">
        <v>1972</v>
      </c>
      <c r="D1368" s="11">
        <v>26.763668430335098</v>
      </c>
    </row>
    <row r="1369" spans="2:4">
      <c r="B1369" s="11" t="s">
        <v>31</v>
      </c>
      <c r="C1369" s="11">
        <v>1972</v>
      </c>
      <c r="D1369" s="11">
        <v>59.039140996874302</v>
      </c>
    </row>
    <row r="1370" spans="2:4">
      <c r="B1370" s="11" t="s">
        <v>45</v>
      </c>
      <c r="C1370" s="11">
        <v>1972</v>
      </c>
      <c r="D1370" s="11">
        <v>65.073865034324896</v>
      </c>
    </row>
    <row r="1371" spans="2:4">
      <c r="B1371" s="11" t="s">
        <v>75</v>
      </c>
      <c r="C1371" s="11">
        <v>1972</v>
      </c>
      <c r="D1371" s="11">
        <v>65.663253730577907</v>
      </c>
    </row>
    <row r="1372" spans="2:4">
      <c r="B1372" s="11" t="s">
        <v>53</v>
      </c>
      <c r="C1372" s="11">
        <v>1972</v>
      </c>
      <c r="D1372" s="11">
        <v>80.6118944716888</v>
      </c>
    </row>
    <row r="1373" spans="2:4">
      <c r="B1373" s="11" t="s">
        <v>25</v>
      </c>
      <c r="C1373" s="11">
        <v>1972</v>
      </c>
      <c r="D1373" s="11">
        <v>88.823681027816804</v>
      </c>
    </row>
    <row r="1374" spans="2:4">
      <c r="B1374" s="11" t="s">
        <v>28</v>
      </c>
      <c r="C1374" s="11">
        <v>1972</v>
      </c>
      <c r="D1374" s="11">
        <v>102.59815154559899</v>
      </c>
    </row>
    <row r="1375" spans="2:4">
      <c r="B1375" s="11" t="s">
        <v>51</v>
      </c>
      <c r="C1375" s="11">
        <v>1972</v>
      </c>
      <c r="D1375" s="11">
        <v>107.06673675095</v>
      </c>
    </row>
    <row r="1376" spans="2:4">
      <c r="B1376" s="11" t="s">
        <v>69</v>
      </c>
      <c r="C1376" s="11">
        <v>1972</v>
      </c>
      <c r="D1376" s="11">
        <v>115.266623523498</v>
      </c>
    </row>
    <row r="1377" spans="2:4">
      <c r="B1377" s="11" t="s">
        <v>46</v>
      </c>
      <c r="C1377" s="11">
        <v>1972</v>
      </c>
      <c r="D1377" s="11">
        <v>142.74432726068099</v>
      </c>
    </row>
    <row r="1378" spans="2:4">
      <c r="B1378" s="11" t="s">
        <v>43</v>
      </c>
      <c r="C1378" s="11">
        <v>1972</v>
      </c>
      <c r="D1378" s="11">
        <v>154.16008560124499</v>
      </c>
    </row>
    <row r="1379" spans="2:4">
      <c r="B1379" s="11" t="s">
        <v>83</v>
      </c>
      <c r="C1379" s="11">
        <v>1972</v>
      </c>
      <c r="D1379" s="11">
        <v>172.816376400032</v>
      </c>
    </row>
    <row r="1380" spans="2:4">
      <c r="B1380" s="11" t="s">
        <v>41</v>
      </c>
      <c r="C1380" s="11">
        <v>1972</v>
      </c>
      <c r="D1380" s="11">
        <v>183.83811665123599</v>
      </c>
    </row>
    <row r="1381" spans="2:4">
      <c r="B1381" s="11" t="s">
        <v>18</v>
      </c>
      <c r="C1381" s="11">
        <v>1972</v>
      </c>
      <c r="D1381" s="11">
        <v>184.74726126713099</v>
      </c>
    </row>
    <row r="1382" spans="2:4">
      <c r="B1382" s="11" t="s">
        <v>76</v>
      </c>
      <c r="C1382" s="11">
        <v>1972</v>
      </c>
      <c r="D1382" s="11">
        <v>187.55524538171201</v>
      </c>
    </row>
    <row r="1383" spans="2:4">
      <c r="B1383" s="11" t="s">
        <v>79</v>
      </c>
      <c r="C1383" s="11">
        <v>1972</v>
      </c>
      <c r="D1383" s="11">
        <v>196.578452199027</v>
      </c>
    </row>
    <row r="1384" spans="2:4">
      <c r="B1384" s="11" t="s">
        <v>77</v>
      </c>
      <c r="C1384" s="11">
        <v>1972</v>
      </c>
      <c r="D1384" s="11">
        <v>196.70554951748699</v>
      </c>
    </row>
    <row r="1385" spans="2:4">
      <c r="B1385" s="11" t="s">
        <v>74</v>
      </c>
      <c r="C1385" s="11">
        <v>1972</v>
      </c>
      <c r="D1385" s="11">
        <v>224.15529224285899</v>
      </c>
    </row>
    <row r="1386" spans="2:4">
      <c r="B1386" s="11" t="s">
        <v>22</v>
      </c>
      <c r="C1386" s="11">
        <v>1972</v>
      </c>
      <c r="D1386" s="11">
        <v>227.11762152785801</v>
      </c>
    </row>
    <row r="1387" spans="2:4">
      <c r="B1387" s="11" t="s">
        <v>23</v>
      </c>
      <c r="C1387" s="11">
        <v>1972</v>
      </c>
      <c r="D1387" s="11">
        <v>286.394952817903</v>
      </c>
    </row>
    <row r="1388" spans="2:4">
      <c r="B1388" s="11" t="s">
        <v>48</v>
      </c>
      <c r="C1388" s="11">
        <v>1972</v>
      </c>
      <c r="D1388" s="11">
        <v>287.56569179743099</v>
      </c>
    </row>
    <row r="1389" spans="2:4">
      <c r="B1389" s="11" t="s">
        <v>44</v>
      </c>
      <c r="C1389" s="11">
        <v>1972</v>
      </c>
      <c r="D1389" s="11">
        <v>289.90111632827598</v>
      </c>
    </row>
    <row r="1390" spans="2:4">
      <c r="B1390" s="11" t="s">
        <v>37</v>
      </c>
      <c r="C1390" s="11">
        <v>1972</v>
      </c>
      <c r="D1390" s="11">
        <v>294.871154468383</v>
      </c>
    </row>
    <row r="1391" spans="2:4">
      <c r="B1391" s="11" t="s">
        <v>27</v>
      </c>
      <c r="C1391" s="11">
        <v>1972</v>
      </c>
      <c r="D1391" s="11">
        <v>301.10615001458399</v>
      </c>
    </row>
    <row r="1392" spans="2:4">
      <c r="B1392" s="11" t="s">
        <v>63</v>
      </c>
      <c r="C1392" s="11">
        <v>1972</v>
      </c>
      <c r="D1392" s="11">
        <v>325.67034443119599</v>
      </c>
    </row>
    <row r="1393" spans="2:4">
      <c r="B1393" s="11" t="s">
        <v>78</v>
      </c>
      <c r="C1393" s="11">
        <v>1972</v>
      </c>
      <c r="D1393" s="11">
        <v>325.68095681365702</v>
      </c>
    </row>
    <row r="1394" spans="2:4">
      <c r="B1394" s="11" t="s">
        <v>66</v>
      </c>
      <c r="C1394" s="11">
        <v>1972</v>
      </c>
      <c r="D1394" s="11">
        <v>375.03600722845499</v>
      </c>
    </row>
    <row r="1395" spans="2:4">
      <c r="B1395" s="11" t="s">
        <v>52</v>
      </c>
      <c r="C1395" s="11">
        <v>1972</v>
      </c>
      <c r="D1395" s="11">
        <v>385.06088970979499</v>
      </c>
    </row>
    <row r="1396" spans="2:4">
      <c r="B1396" s="11" t="s">
        <v>82</v>
      </c>
      <c r="C1396" s="11">
        <v>1972</v>
      </c>
      <c r="D1396" s="11">
        <v>392.59919198079001</v>
      </c>
    </row>
    <row r="1397" spans="2:4">
      <c r="B1397" s="11" t="s">
        <v>57</v>
      </c>
      <c r="C1397" s="11">
        <v>1972</v>
      </c>
      <c r="D1397" s="11">
        <v>414.80318186473602</v>
      </c>
    </row>
    <row r="1398" spans="2:4">
      <c r="B1398" s="11" t="s">
        <v>65</v>
      </c>
      <c r="C1398" s="11">
        <v>1972</v>
      </c>
      <c r="D1398" s="11">
        <v>424.19538870332502</v>
      </c>
    </row>
    <row r="1399" spans="2:4">
      <c r="B1399" s="11" t="s">
        <v>19</v>
      </c>
      <c r="C1399" s="11">
        <v>1972</v>
      </c>
      <c r="D1399" s="11">
        <v>446.15957099169401</v>
      </c>
    </row>
    <row r="1400" spans="2:4">
      <c r="B1400" s="11" t="s">
        <v>34</v>
      </c>
      <c r="C1400" s="11">
        <v>1972</v>
      </c>
      <c r="D1400" s="11">
        <v>463.13381479941</v>
      </c>
    </row>
    <row r="1401" spans="2:4">
      <c r="B1401" s="11" t="s">
        <v>26</v>
      </c>
      <c r="C1401" s="11">
        <v>1972</v>
      </c>
      <c r="D1401" s="11">
        <v>463.841794734264</v>
      </c>
    </row>
    <row r="1402" spans="2:4">
      <c r="B1402" s="11" t="s">
        <v>35</v>
      </c>
      <c r="C1402" s="11">
        <v>1972</v>
      </c>
      <c r="D1402" s="11">
        <v>468.82100084091098</v>
      </c>
    </row>
    <row r="1403" spans="2:4">
      <c r="B1403" s="11" t="s">
        <v>54</v>
      </c>
      <c r="C1403" s="11">
        <v>1972</v>
      </c>
      <c r="D1403" s="11">
        <v>477.45058669981398</v>
      </c>
    </row>
    <row r="1404" spans="2:4">
      <c r="B1404" s="11" t="s">
        <v>84</v>
      </c>
      <c r="C1404" s="11">
        <v>1972</v>
      </c>
      <c r="D1404" s="11">
        <v>481.00043337074499</v>
      </c>
    </row>
    <row r="1405" spans="2:4">
      <c r="B1405" s="11" t="s">
        <v>50</v>
      </c>
      <c r="C1405" s="11">
        <v>1972</v>
      </c>
      <c r="D1405" s="11">
        <v>573.87005328837802</v>
      </c>
    </row>
    <row r="1406" spans="2:4">
      <c r="B1406" s="11" t="s">
        <v>71</v>
      </c>
      <c r="C1406" s="11">
        <v>1972</v>
      </c>
      <c r="D1406" s="11">
        <v>604.34916407685705</v>
      </c>
    </row>
    <row r="1407" spans="2:4">
      <c r="B1407" s="11" t="s">
        <v>64</v>
      </c>
      <c r="C1407" s="11">
        <v>1972</v>
      </c>
      <c r="D1407" s="11">
        <v>656.37732778177201</v>
      </c>
    </row>
    <row r="1408" spans="2:4">
      <c r="B1408" s="11" t="s">
        <v>21</v>
      </c>
      <c r="C1408" s="11">
        <v>1972</v>
      </c>
      <c r="D1408" s="11">
        <v>670.51393131113298</v>
      </c>
    </row>
    <row r="1409" spans="2:4">
      <c r="B1409" s="11" t="s">
        <v>42</v>
      </c>
      <c r="C1409" s="11">
        <v>1972</v>
      </c>
      <c r="D1409" s="11">
        <v>691.56136856150999</v>
      </c>
    </row>
    <row r="1410" spans="2:4">
      <c r="B1410" s="11" t="s">
        <v>38</v>
      </c>
      <c r="C1410" s="11">
        <v>1972</v>
      </c>
      <c r="D1410" s="11">
        <v>701.64865787686404</v>
      </c>
    </row>
    <row r="1411" spans="2:4">
      <c r="B1411" s="11" t="s">
        <v>24</v>
      </c>
      <c r="C1411" s="11">
        <v>1972</v>
      </c>
      <c r="D1411" s="11">
        <v>711.39446498645498</v>
      </c>
    </row>
    <row r="1412" spans="2:4">
      <c r="B1412" s="11" t="s">
        <v>6</v>
      </c>
      <c r="C1412" s="11">
        <v>1972</v>
      </c>
      <c r="D1412" s="11">
        <v>791.952738304327</v>
      </c>
    </row>
    <row r="1413" spans="2:4">
      <c r="B1413" s="11" t="s">
        <v>81</v>
      </c>
      <c r="C1413" s="11">
        <v>1972</v>
      </c>
      <c r="D1413" s="11">
        <v>972.28909217353998</v>
      </c>
    </row>
    <row r="1414" spans="2:4">
      <c r="B1414" s="11" t="s">
        <v>73</v>
      </c>
      <c r="C1414" s="11">
        <v>1972</v>
      </c>
      <c r="D1414" s="11">
        <v>1075.54597431811</v>
      </c>
    </row>
    <row r="1415" spans="2:4">
      <c r="B1415" s="11" t="s">
        <v>49</v>
      </c>
      <c r="C1415" s="11">
        <v>1972</v>
      </c>
      <c r="D1415" s="11">
        <v>1079.0240392063399</v>
      </c>
    </row>
    <row r="1416" spans="2:4">
      <c r="B1416" s="11" t="s">
        <v>56</v>
      </c>
      <c r="C1416" s="11">
        <v>1972</v>
      </c>
      <c r="D1416" s="11">
        <v>1396.63735756241</v>
      </c>
    </row>
    <row r="1417" spans="2:4">
      <c r="B1417" s="11" t="s">
        <v>33</v>
      </c>
      <c r="C1417" s="11">
        <v>1972</v>
      </c>
      <c r="D1417" s="11">
        <v>1405.9228947312199</v>
      </c>
    </row>
    <row r="1418" spans="2:4">
      <c r="B1418" s="11" t="s">
        <v>32</v>
      </c>
      <c r="C1418" s="11">
        <v>1972</v>
      </c>
      <c r="D1418" s="11">
        <v>1454.13846232013</v>
      </c>
    </row>
    <row r="1419" spans="2:4">
      <c r="B1419" s="11" t="s">
        <v>72</v>
      </c>
      <c r="C1419" s="11">
        <v>1972</v>
      </c>
      <c r="D1419" s="11">
        <v>1470.3275055404999</v>
      </c>
    </row>
    <row r="1420" spans="2:4">
      <c r="B1420" s="11" t="s">
        <v>60</v>
      </c>
      <c r="C1420" s="11">
        <v>1972</v>
      </c>
      <c r="D1420" s="11">
        <v>1757.6895421413201</v>
      </c>
    </row>
    <row r="1421" spans="2:4">
      <c r="B1421" s="11" t="s">
        <v>30</v>
      </c>
      <c r="C1421" s="11">
        <v>1972</v>
      </c>
      <c r="D1421" s="11">
        <v>1766.5692495947101</v>
      </c>
    </row>
    <row r="1422" spans="2:4">
      <c r="B1422" s="11" t="s">
        <v>39</v>
      </c>
      <c r="C1422" s="11">
        <v>1972</v>
      </c>
      <c r="D1422" s="11">
        <v>2948.2738024130899</v>
      </c>
    </row>
    <row r="1423" spans="2:4">
      <c r="B1423" s="11" t="s">
        <v>20</v>
      </c>
      <c r="C1423" s="11">
        <v>1971</v>
      </c>
      <c r="D1423" s="11">
        <v>-300</v>
      </c>
    </row>
    <row r="1424" spans="2:4">
      <c r="B1424" s="11" t="s">
        <v>55</v>
      </c>
      <c r="C1424" s="11">
        <v>1971</v>
      </c>
      <c r="D1424" s="11">
        <v>7.4785187212149804</v>
      </c>
    </row>
    <row r="1425" spans="2:4">
      <c r="B1425" s="11" t="s">
        <v>40</v>
      </c>
      <c r="C1425" s="11">
        <v>1971</v>
      </c>
      <c r="D1425" s="11">
        <v>11.8897984677489</v>
      </c>
    </row>
    <row r="1426" spans="2:4">
      <c r="B1426" s="11" t="s">
        <v>7</v>
      </c>
      <c r="C1426" s="11">
        <v>1971</v>
      </c>
      <c r="D1426" s="11">
        <v>15.776636686567601</v>
      </c>
    </row>
    <row r="1427" spans="2:4">
      <c r="B1427" s="11" t="s">
        <v>62</v>
      </c>
      <c r="C1427" s="11">
        <v>1971</v>
      </c>
      <c r="D1427" s="11">
        <v>17.7752739091659</v>
      </c>
    </row>
    <row r="1428" spans="2:4">
      <c r="B1428" s="11" t="s">
        <v>58</v>
      </c>
      <c r="C1428" s="11">
        <v>1971</v>
      </c>
      <c r="D1428" s="11">
        <v>21.298447350177</v>
      </c>
    </row>
    <row r="1429" spans="2:4">
      <c r="B1429" s="11" t="s">
        <v>10</v>
      </c>
      <c r="C1429" s="11">
        <v>1971</v>
      </c>
      <c r="D1429" s="11">
        <v>24.5740072202166</v>
      </c>
    </row>
    <row r="1430" spans="2:4">
      <c r="B1430" s="11" t="s">
        <v>45</v>
      </c>
      <c r="C1430" s="11">
        <v>1971</v>
      </c>
      <c r="D1430" s="11">
        <v>46.908353928028397</v>
      </c>
    </row>
    <row r="1431" spans="2:4">
      <c r="B1431" s="11" t="s">
        <v>75</v>
      </c>
      <c r="C1431" s="11">
        <v>1971</v>
      </c>
      <c r="D1431" s="11">
        <v>56.908162763942002</v>
      </c>
    </row>
    <row r="1432" spans="2:4">
      <c r="B1432" s="11" t="s">
        <v>31</v>
      </c>
      <c r="C1432" s="11">
        <v>1971</v>
      </c>
      <c r="D1432" s="11">
        <v>70.559350769722897</v>
      </c>
    </row>
    <row r="1433" spans="2:4">
      <c r="B1433" s="11" t="s">
        <v>53</v>
      </c>
      <c r="C1433" s="11">
        <v>1971</v>
      </c>
      <c r="D1433" s="11">
        <v>81.588914612137103</v>
      </c>
    </row>
    <row r="1434" spans="2:4">
      <c r="B1434" s="11" t="s">
        <v>25</v>
      </c>
      <c r="C1434" s="11">
        <v>1971</v>
      </c>
      <c r="D1434" s="11">
        <v>87.304737190250805</v>
      </c>
    </row>
    <row r="1435" spans="2:4">
      <c r="B1435" s="11" t="s">
        <v>51</v>
      </c>
      <c r="C1435" s="11">
        <v>1971</v>
      </c>
      <c r="D1435" s="11">
        <v>107.596828417879</v>
      </c>
    </row>
    <row r="1436" spans="2:4">
      <c r="B1436" s="11" t="s">
        <v>69</v>
      </c>
      <c r="C1436" s="11">
        <v>1971</v>
      </c>
      <c r="D1436" s="11">
        <v>113.50548117068701</v>
      </c>
    </row>
    <row r="1437" spans="2:4">
      <c r="B1437" s="11" t="s">
        <v>28</v>
      </c>
      <c r="C1437" s="11">
        <v>1971</v>
      </c>
      <c r="D1437" s="11">
        <v>114.252196315041</v>
      </c>
    </row>
    <row r="1438" spans="2:4">
      <c r="B1438" s="11" t="s">
        <v>43</v>
      </c>
      <c r="C1438" s="11">
        <v>1971</v>
      </c>
      <c r="D1438" s="11">
        <v>153.373267537565</v>
      </c>
    </row>
    <row r="1439" spans="2:4">
      <c r="B1439" s="11" t="s">
        <v>46</v>
      </c>
      <c r="C1439" s="11">
        <v>1971</v>
      </c>
      <c r="D1439" s="11">
        <v>157.301628649729</v>
      </c>
    </row>
    <row r="1440" spans="2:4">
      <c r="B1440" s="11" t="s">
        <v>83</v>
      </c>
      <c r="C1440" s="11">
        <v>1971</v>
      </c>
      <c r="D1440" s="11">
        <v>166.20646393964199</v>
      </c>
    </row>
    <row r="1441" spans="2:4">
      <c r="B1441" s="11" t="s">
        <v>79</v>
      </c>
      <c r="C1441" s="11">
        <v>1971</v>
      </c>
      <c r="D1441" s="11">
        <v>169.36330000149599</v>
      </c>
    </row>
    <row r="1442" spans="2:4">
      <c r="B1442" s="11" t="s">
        <v>76</v>
      </c>
      <c r="C1442" s="11">
        <v>1971</v>
      </c>
      <c r="D1442" s="11">
        <v>178.786397930845</v>
      </c>
    </row>
    <row r="1443" spans="2:4">
      <c r="B1443" s="11" t="s">
        <v>18</v>
      </c>
      <c r="C1443" s="11">
        <v>1971</v>
      </c>
      <c r="D1443" s="11">
        <v>181.00612810407</v>
      </c>
    </row>
    <row r="1444" spans="2:4">
      <c r="B1444" s="11" t="s">
        <v>41</v>
      </c>
      <c r="C1444" s="11">
        <v>1971</v>
      </c>
      <c r="D1444" s="11">
        <v>183.326058489742</v>
      </c>
    </row>
    <row r="1445" spans="2:4">
      <c r="B1445" s="11" t="s">
        <v>27</v>
      </c>
      <c r="C1445" s="11">
        <v>1971</v>
      </c>
      <c r="D1445" s="11">
        <v>190.90727490647501</v>
      </c>
    </row>
    <row r="1446" spans="2:4">
      <c r="B1446" s="11" t="s">
        <v>77</v>
      </c>
      <c r="C1446" s="11">
        <v>1971</v>
      </c>
      <c r="D1446" s="11">
        <v>207.859492324332</v>
      </c>
    </row>
    <row r="1447" spans="2:4">
      <c r="B1447" s="11" t="s">
        <v>22</v>
      </c>
      <c r="C1447" s="11">
        <v>1971</v>
      </c>
      <c r="D1447" s="11">
        <v>240.17447000269999</v>
      </c>
    </row>
    <row r="1448" spans="2:4">
      <c r="B1448" s="11" t="s">
        <v>74</v>
      </c>
      <c r="C1448" s="11">
        <v>1971</v>
      </c>
      <c r="D1448" s="11">
        <v>247.742760762415</v>
      </c>
    </row>
    <row r="1449" spans="2:4">
      <c r="B1449" s="11" t="s">
        <v>37</v>
      </c>
      <c r="C1449" s="11">
        <v>1971</v>
      </c>
      <c r="D1449" s="11">
        <v>250.48023810569899</v>
      </c>
    </row>
    <row r="1450" spans="2:4">
      <c r="B1450" s="11" t="s">
        <v>23</v>
      </c>
      <c r="C1450" s="11">
        <v>1971</v>
      </c>
      <c r="D1450" s="11">
        <v>285.450715472659</v>
      </c>
    </row>
    <row r="1451" spans="2:4">
      <c r="B1451" s="11" t="s">
        <v>44</v>
      </c>
      <c r="C1451" s="11">
        <v>1971</v>
      </c>
      <c r="D1451" s="11">
        <v>293.670235157386</v>
      </c>
    </row>
    <row r="1452" spans="2:4">
      <c r="B1452" s="11" t="s">
        <v>48</v>
      </c>
      <c r="C1452" s="11">
        <v>1971</v>
      </c>
      <c r="D1452" s="11">
        <v>313.94230658133301</v>
      </c>
    </row>
    <row r="1453" spans="2:4">
      <c r="B1453" s="11" t="s">
        <v>63</v>
      </c>
      <c r="C1453" s="11">
        <v>1971</v>
      </c>
      <c r="D1453" s="11">
        <v>318.59968680030698</v>
      </c>
    </row>
    <row r="1454" spans="2:4">
      <c r="B1454" s="11" t="s">
        <v>52</v>
      </c>
      <c r="C1454" s="11">
        <v>1971</v>
      </c>
      <c r="D1454" s="11">
        <v>344.11985202846301</v>
      </c>
    </row>
    <row r="1455" spans="2:4">
      <c r="B1455" s="11" t="s">
        <v>78</v>
      </c>
      <c r="C1455" s="11">
        <v>1971</v>
      </c>
      <c r="D1455" s="11">
        <v>349.08819976938202</v>
      </c>
    </row>
    <row r="1456" spans="2:4">
      <c r="B1456" s="11" t="s">
        <v>82</v>
      </c>
      <c r="C1456" s="11">
        <v>1971</v>
      </c>
      <c r="D1456" s="11">
        <v>387.983299704807</v>
      </c>
    </row>
    <row r="1457" spans="2:4">
      <c r="B1457" s="11" t="s">
        <v>65</v>
      </c>
      <c r="C1457" s="11">
        <v>1971</v>
      </c>
      <c r="D1457" s="11">
        <v>401.76538367177398</v>
      </c>
    </row>
    <row r="1458" spans="2:4">
      <c r="B1458" s="11" t="s">
        <v>66</v>
      </c>
      <c r="C1458" s="11">
        <v>1971</v>
      </c>
      <c r="D1458" s="11">
        <v>421.16423620171201</v>
      </c>
    </row>
    <row r="1459" spans="2:4">
      <c r="B1459" s="11" t="s">
        <v>34</v>
      </c>
      <c r="C1459" s="11">
        <v>1971</v>
      </c>
      <c r="D1459" s="11">
        <v>426.68599328654199</v>
      </c>
    </row>
    <row r="1460" spans="2:4">
      <c r="B1460" s="11" t="s">
        <v>57</v>
      </c>
      <c r="C1460" s="11">
        <v>1971</v>
      </c>
      <c r="D1460" s="11">
        <v>428.12923868813601</v>
      </c>
    </row>
    <row r="1461" spans="2:4">
      <c r="B1461" s="11" t="s">
        <v>19</v>
      </c>
      <c r="C1461" s="11">
        <v>1971</v>
      </c>
      <c r="D1461" s="11">
        <v>429.56674185052998</v>
      </c>
    </row>
    <row r="1462" spans="2:4">
      <c r="B1462" s="11" t="s">
        <v>84</v>
      </c>
      <c r="C1462" s="11">
        <v>1971</v>
      </c>
      <c r="D1462" s="11">
        <v>490.39228334891101</v>
      </c>
    </row>
    <row r="1463" spans="2:4">
      <c r="B1463" s="11" t="s">
        <v>26</v>
      </c>
      <c r="C1463" s="11">
        <v>1971</v>
      </c>
      <c r="D1463" s="11">
        <v>490.60522621082998</v>
      </c>
    </row>
    <row r="1464" spans="2:4">
      <c r="B1464" s="11" t="s">
        <v>54</v>
      </c>
      <c r="C1464" s="11">
        <v>1971</v>
      </c>
      <c r="D1464" s="11">
        <v>502.36327250343498</v>
      </c>
    </row>
    <row r="1465" spans="2:4">
      <c r="B1465" s="11" t="s">
        <v>35</v>
      </c>
      <c r="C1465" s="11">
        <v>1971</v>
      </c>
      <c r="D1465" s="11">
        <v>524.29250038172495</v>
      </c>
    </row>
    <row r="1466" spans="2:4">
      <c r="B1466" s="11" t="s">
        <v>71</v>
      </c>
      <c r="C1466" s="11">
        <v>1971</v>
      </c>
      <c r="D1466" s="11">
        <v>577.91980220766402</v>
      </c>
    </row>
    <row r="1467" spans="2:4">
      <c r="B1467" s="11" t="s">
        <v>36</v>
      </c>
      <c r="C1467" s="11">
        <v>1971</v>
      </c>
      <c r="D1467" s="11">
        <v>579.69713090249604</v>
      </c>
    </row>
    <row r="1468" spans="2:4">
      <c r="B1468" s="11" t="s">
        <v>64</v>
      </c>
      <c r="C1468" s="11">
        <v>1971</v>
      </c>
      <c r="D1468" s="11">
        <v>580.50486905549701</v>
      </c>
    </row>
    <row r="1469" spans="2:4">
      <c r="B1469" s="11" t="s">
        <v>50</v>
      </c>
      <c r="C1469" s="11">
        <v>1971</v>
      </c>
      <c r="D1469" s="11">
        <v>592.91280373799395</v>
      </c>
    </row>
    <row r="1470" spans="2:4">
      <c r="B1470" s="11" t="s">
        <v>38</v>
      </c>
      <c r="C1470" s="11">
        <v>1971</v>
      </c>
      <c r="D1470" s="11">
        <v>624.031041781618</v>
      </c>
    </row>
    <row r="1471" spans="2:4">
      <c r="B1471" s="11" t="s">
        <v>42</v>
      </c>
      <c r="C1471" s="11">
        <v>1971</v>
      </c>
      <c r="D1471" s="11">
        <v>630.31399914378699</v>
      </c>
    </row>
    <row r="1472" spans="2:4">
      <c r="B1472" s="11" t="s">
        <v>21</v>
      </c>
      <c r="C1472" s="11">
        <v>1971</v>
      </c>
      <c r="D1472" s="11">
        <v>643.89009759021303</v>
      </c>
    </row>
    <row r="1473" spans="2:4">
      <c r="B1473" s="11" t="s">
        <v>24</v>
      </c>
      <c r="C1473" s="11">
        <v>1971</v>
      </c>
      <c r="D1473" s="11">
        <v>667.56267769449403</v>
      </c>
    </row>
    <row r="1474" spans="2:4">
      <c r="B1474" s="11" t="s">
        <v>6</v>
      </c>
      <c r="C1474" s="11">
        <v>1971</v>
      </c>
      <c r="D1474" s="11">
        <v>690.54533720555003</v>
      </c>
    </row>
    <row r="1475" spans="2:4">
      <c r="B1475" s="11" t="s">
        <v>81</v>
      </c>
      <c r="C1475" s="11">
        <v>1971</v>
      </c>
      <c r="D1475" s="11">
        <v>880.01502495215198</v>
      </c>
    </row>
    <row r="1476" spans="2:4">
      <c r="B1476" s="11" t="s">
        <v>73</v>
      </c>
      <c r="C1476" s="11">
        <v>1971</v>
      </c>
      <c r="D1476" s="11">
        <v>964.79856755789103</v>
      </c>
    </row>
    <row r="1477" spans="2:4">
      <c r="B1477" s="11" t="s">
        <v>49</v>
      </c>
      <c r="C1477" s="11">
        <v>1971</v>
      </c>
      <c r="D1477" s="11">
        <v>1005.18927915668</v>
      </c>
    </row>
    <row r="1478" spans="2:4">
      <c r="B1478" s="11" t="s">
        <v>33</v>
      </c>
      <c r="C1478" s="11">
        <v>1971</v>
      </c>
      <c r="D1478" s="11">
        <v>1304.8218131169001</v>
      </c>
    </row>
    <row r="1479" spans="2:4">
      <c r="B1479" s="11" t="s">
        <v>56</v>
      </c>
      <c r="C1479" s="11">
        <v>1971</v>
      </c>
      <c r="D1479" s="11">
        <v>1328.27781826825</v>
      </c>
    </row>
    <row r="1480" spans="2:4">
      <c r="B1480" s="11" t="s">
        <v>72</v>
      </c>
      <c r="C1480" s="11">
        <v>1971</v>
      </c>
      <c r="D1480" s="11">
        <v>1489.6270684119499</v>
      </c>
    </row>
    <row r="1481" spans="2:4">
      <c r="B1481" s="11" t="s">
        <v>30</v>
      </c>
      <c r="C1481" s="11">
        <v>1971</v>
      </c>
      <c r="D1481" s="11">
        <v>1646.1399529248299</v>
      </c>
    </row>
    <row r="1482" spans="2:4">
      <c r="B1482" s="11" t="s">
        <v>60</v>
      </c>
      <c r="C1482" s="11">
        <v>1971</v>
      </c>
      <c r="D1482" s="11">
        <v>1652.5584294699499</v>
      </c>
    </row>
    <row r="1483" spans="2:4">
      <c r="B1483" s="11" t="s">
        <v>32</v>
      </c>
      <c r="C1483" s="11">
        <v>1971</v>
      </c>
      <c r="D1483" s="11">
        <v>1712.68202675577</v>
      </c>
    </row>
    <row r="1484" spans="2:4">
      <c r="B1484" s="11" t="s">
        <v>39</v>
      </c>
      <c r="C1484" s="11">
        <v>1971</v>
      </c>
      <c r="D1484" s="11">
        <v>2950.13877297517</v>
      </c>
    </row>
    <row r="1485" spans="2:4">
      <c r="B1485" s="11" t="s">
        <v>20</v>
      </c>
      <c r="C1485" s="11">
        <v>1970</v>
      </c>
      <c r="D1485" s="11">
        <v>-300</v>
      </c>
    </row>
    <row r="1486" spans="2:4">
      <c r="B1486" s="11" t="s">
        <v>47</v>
      </c>
      <c r="C1486" s="11">
        <v>1970</v>
      </c>
      <c r="D1486" s="11">
        <v>14.581430264043</v>
      </c>
    </row>
    <row r="1487" spans="2:4">
      <c r="B1487" s="11" t="s">
        <v>10</v>
      </c>
      <c r="C1487" s="11">
        <v>1970</v>
      </c>
      <c r="D1487" s="11">
        <v>26.146025878003599</v>
      </c>
    </row>
    <row r="1488" spans="2:4">
      <c r="B1488" s="11" t="s">
        <v>75</v>
      </c>
      <c r="C1488" s="11">
        <v>1970</v>
      </c>
      <c r="D1488" s="11">
        <v>56.213293022965097</v>
      </c>
    </row>
    <row r="1489" spans="2:4">
      <c r="B1489" s="11" t="s">
        <v>31</v>
      </c>
      <c r="C1489" s="11">
        <v>1970</v>
      </c>
      <c r="D1489" s="11">
        <v>63.799319152251798</v>
      </c>
    </row>
    <row r="1490" spans="2:4">
      <c r="B1490" s="11" t="s">
        <v>45</v>
      </c>
      <c r="C1490" s="11">
        <v>1970</v>
      </c>
      <c r="D1490" s="11">
        <v>75.850372498517899</v>
      </c>
    </row>
    <row r="1491" spans="2:4">
      <c r="B1491" s="11" t="s">
        <v>51</v>
      </c>
      <c r="C1491" s="11">
        <v>1970</v>
      </c>
      <c r="D1491" s="11">
        <v>80.108404819849497</v>
      </c>
    </row>
    <row r="1492" spans="2:4">
      <c r="B1492" s="11" t="s">
        <v>53</v>
      </c>
      <c r="C1492" s="11">
        <v>1970</v>
      </c>
      <c r="D1492" s="11">
        <v>91.179262788753704</v>
      </c>
    </row>
    <row r="1493" spans="2:4">
      <c r="B1493" s="11" t="s">
        <v>70</v>
      </c>
      <c r="C1493" s="11">
        <v>1970</v>
      </c>
      <c r="D1493" s="11">
        <v>130.48602710834001</v>
      </c>
    </row>
    <row r="1494" spans="2:4">
      <c r="B1494" s="11" t="s">
        <v>28</v>
      </c>
      <c r="C1494" s="11">
        <v>1970</v>
      </c>
      <c r="D1494" s="11">
        <v>146.23381741352199</v>
      </c>
    </row>
    <row r="1495" spans="2:4">
      <c r="B1495" s="11" t="s">
        <v>46</v>
      </c>
      <c r="C1495" s="11">
        <v>1970</v>
      </c>
      <c r="D1495" s="11">
        <v>154.276044401896</v>
      </c>
    </row>
    <row r="1496" spans="2:4">
      <c r="B1496" s="11" t="s">
        <v>27</v>
      </c>
      <c r="C1496" s="11">
        <v>1970</v>
      </c>
      <c r="D1496" s="11">
        <v>158.942631043532</v>
      </c>
    </row>
    <row r="1497" spans="2:4">
      <c r="B1497" s="11" t="s">
        <v>43</v>
      </c>
      <c r="C1497" s="11">
        <v>1970</v>
      </c>
      <c r="D1497" s="11">
        <v>160.54460307373401</v>
      </c>
    </row>
    <row r="1498" spans="2:4">
      <c r="B1498" s="11" t="s">
        <v>76</v>
      </c>
      <c r="C1498" s="11">
        <v>1970</v>
      </c>
      <c r="D1498" s="11">
        <v>163.70986808072001</v>
      </c>
    </row>
    <row r="1499" spans="2:4">
      <c r="B1499" s="11" t="s">
        <v>83</v>
      </c>
      <c r="C1499" s="11">
        <v>1970</v>
      </c>
      <c r="D1499" s="11">
        <v>170.01454336229301</v>
      </c>
    </row>
    <row r="1500" spans="2:4">
      <c r="B1500" s="11" t="s">
        <v>79</v>
      </c>
      <c r="C1500" s="11">
        <v>1970</v>
      </c>
      <c r="D1500" s="11">
        <v>172.179104290553</v>
      </c>
    </row>
    <row r="1501" spans="2:4">
      <c r="B1501" s="11" t="s">
        <v>18</v>
      </c>
      <c r="C1501" s="11">
        <v>1970</v>
      </c>
      <c r="D1501" s="11">
        <v>193.09488195066899</v>
      </c>
    </row>
    <row r="1502" spans="2:4">
      <c r="B1502" s="11" t="s">
        <v>41</v>
      </c>
      <c r="C1502" s="11">
        <v>1970</v>
      </c>
      <c r="D1502" s="11">
        <v>208.467509575946</v>
      </c>
    </row>
    <row r="1503" spans="2:4">
      <c r="B1503" s="11" t="s">
        <v>77</v>
      </c>
      <c r="C1503" s="11">
        <v>1970</v>
      </c>
      <c r="D1503" s="11">
        <v>212.26146945452001</v>
      </c>
    </row>
    <row r="1504" spans="2:4">
      <c r="B1504" s="11" t="s">
        <v>37</v>
      </c>
      <c r="C1504" s="11">
        <v>1970</v>
      </c>
      <c r="D1504" s="11">
        <v>230.52936684830701</v>
      </c>
    </row>
    <row r="1505" spans="2:4">
      <c r="B1505" s="11" t="s">
        <v>23</v>
      </c>
      <c r="C1505" s="11">
        <v>1970</v>
      </c>
      <c r="D1505" s="11">
        <v>240.82777402245901</v>
      </c>
    </row>
    <row r="1506" spans="2:4">
      <c r="B1506" s="11" t="s">
        <v>74</v>
      </c>
      <c r="C1506" s="11">
        <v>1970</v>
      </c>
      <c r="D1506" s="11">
        <v>244.34102111405801</v>
      </c>
    </row>
    <row r="1507" spans="2:4">
      <c r="B1507" s="11" t="s">
        <v>22</v>
      </c>
      <c r="C1507" s="11">
        <v>1970</v>
      </c>
      <c r="D1507" s="11">
        <v>251.50063658680301</v>
      </c>
    </row>
    <row r="1508" spans="2:4">
      <c r="B1508" s="11" t="s">
        <v>52</v>
      </c>
      <c r="C1508" s="11">
        <v>1970</v>
      </c>
      <c r="D1508" s="11">
        <v>285.65373238852499</v>
      </c>
    </row>
    <row r="1509" spans="2:4">
      <c r="B1509" s="11" t="s">
        <v>48</v>
      </c>
      <c r="C1509" s="11">
        <v>1970</v>
      </c>
      <c r="D1509" s="11">
        <v>288.48178279717303</v>
      </c>
    </row>
    <row r="1510" spans="2:4">
      <c r="B1510" s="11" t="s">
        <v>44</v>
      </c>
      <c r="C1510" s="11">
        <v>1970</v>
      </c>
      <c r="D1510" s="11">
        <v>299.47777167952302</v>
      </c>
    </row>
    <row r="1511" spans="2:4">
      <c r="B1511" s="11" t="s">
        <v>63</v>
      </c>
      <c r="C1511" s="11">
        <v>1970</v>
      </c>
      <c r="D1511" s="11">
        <v>308.61464674414299</v>
      </c>
    </row>
    <row r="1512" spans="2:4">
      <c r="B1512" s="11" t="s">
        <v>78</v>
      </c>
      <c r="C1512" s="11">
        <v>1970</v>
      </c>
      <c r="D1512" s="11">
        <v>325.38606896862399</v>
      </c>
    </row>
    <row r="1513" spans="2:4">
      <c r="B1513" s="11" t="s">
        <v>6</v>
      </c>
      <c r="C1513" s="11">
        <v>1970</v>
      </c>
      <c r="D1513" s="11">
        <v>333.55027660266802</v>
      </c>
    </row>
    <row r="1514" spans="2:4">
      <c r="B1514" s="11" t="s">
        <v>65</v>
      </c>
      <c r="C1514" s="11">
        <v>1970</v>
      </c>
      <c r="D1514" s="11">
        <v>379.26105173666798</v>
      </c>
    </row>
    <row r="1515" spans="2:4">
      <c r="B1515" s="11" t="s">
        <v>66</v>
      </c>
      <c r="C1515" s="11">
        <v>1970</v>
      </c>
      <c r="D1515" s="11">
        <v>384.381872887469</v>
      </c>
    </row>
    <row r="1516" spans="2:4">
      <c r="B1516" s="11" t="s">
        <v>82</v>
      </c>
      <c r="C1516" s="11">
        <v>1970</v>
      </c>
      <c r="D1516" s="11">
        <v>387.85283732906697</v>
      </c>
    </row>
    <row r="1517" spans="2:4">
      <c r="B1517" s="11" t="s">
        <v>84</v>
      </c>
      <c r="C1517" s="11">
        <v>1970</v>
      </c>
      <c r="D1517" s="11">
        <v>409.22929759185701</v>
      </c>
    </row>
    <row r="1518" spans="2:4">
      <c r="B1518" s="11" t="s">
        <v>19</v>
      </c>
      <c r="C1518" s="11">
        <v>1970</v>
      </c>
      <c r="D1518" s="11">
        <v>421.86808585789402</v>
      </c>
    </row>
    <row r="1519" spans="2:4">
      <c r="B1519" s="11" t="s">
        <v>34</v>
      </c>
      <c r="C1519" s="11">
        <v>1970</v>
      </c>
      <c r="D1519" s="11">
        <v>441.75430486536402</v>
      </c>
    </row>
    <row r="1520" spans="2:4">
      <c r="B1520" s="11" t="s">
        <v>26</v>
      </c>
      <c r="C1520" s="11">
        <v>1970</v>
      </c>
      <c r="D1520" s="11">
        <v>447.49006251668197</v>
      </c>
    </row>
    <row r="1521" spans="2:4">
      <c r="B1521" s="11" t="s">
        <v>35</v>
      </c>
      <c r="C1521" s="11">
        <v>1970</v>
      </c>
      <c r="D1521" s="11">
        <v>470.97757776082602</v>
      </c>
    </row>
    <row r="1522" spans="2:4">
      <c r="B1522" s="11" t="s">
        <v>54</v>
      </c>
      <c r="C1522" s="11">
        <v>1970</v>
      </c>
      <c r="D1522" s="11">
        <v>475.72455492629399</v>
      </c>
    </row>
    <row r="1523" spans="2:4">
      <c r="B1523" s="11" t="s">
        <v>38</v>
      </c>
      <c r="C1523" s="11">
        <v>1970</v>
      </c>
      <c r="D1523" s="11">
        <v>506.72322464032999</v>
      </c>
    </row>
    <row r="1524" spans="2:4">
      <c r="B1524" s="11" t="s">
        <v>57</v>
      </c>
      <c r="C1524" s="11">
        <v>1970</v>
      </c>
      <c r="D1524" s="11">
        <v>558.68884920705</v>
      </c>
    </row>
    <row r="1525" spans="2:4">
      <c r="B1525" s="11" t="s">
        <v>71</v>
      </c>
      <c r="C1525" s="11">
        <v>1970</v>
      </c>
      <c r="D1525" s="11">
        <v>582.02624894989799</v>
      </c>
    </row>
    <row r="1526" spans="2:4">
      <c r="B1526" s="11" t="s">
        <v>21</v>
      </c>
      <c r="C1526" s="11">
        <v>1970</v>
      </c>
      <c r="D1526" s="11">
        <v>632.21464884053205</v>
      </c>
    </row>
    <row r="1527" spans="2:4">
      <c r="B1527" s="11" t="s">
        <v>36</v>
      </c>
      <c r="C1527" s="11">
        <v>1970</v>
      </c>
      <c r="D1527" s="11">
        <v>650.56494744801</v>
      </c>
    </row>
    <row r="1528" spans="2:4">
      <c r="B1528" s="11" t="s">
        <v>64</v>
      </c>
      <c r="C1528" s="11">
        <v>1970</v>
      </c>
      <c r="D1528" s="11">
        <v>658.54359700139298</v>
      </c>
    </row>
    <row r="1529" spans="2:4">
      <c r="B1529" s="11" t="s">
        <v>24</v>
      </c>
      <c r="C1529" s="11">
        <v>1970</v>
      </c>
      <c r="D1529" s="11">
        <v>661.25049285106502</v>
      </c>
    </row>
    <row r="1530" spans="2:4">
      <c r="B1530" s="11" t="s">
        <v>50</v>
      </c>
      <c r="C1530" s="11">
        <v>1970</v>
      </c>
      <c r="D1530" s="11">
        <v>696.71929988953195</v>
      </c>
    </row>
    <row r="1531" spans="2:4">
      <c r="B1531" s="11" t="s">
        <v>42</v>
      </c>
      <c r="C1531" s="11">
        <v>1970</v>
      </c>
      <c r="D1531" s="11">
        <v>713.63771313554901</v>
      </c>
    </row>
    <row r="1532" spans="2:4">
      <c r="B1532" s="11" t="s">
        <v>81</v>
      </c>
      <c r="C1532" s="11">
        <v>1970</v>
      </c>
      <c r="D1532" s="11">
        <v>797.61647972389903</v>
      </c>
    </row>
    <row r="1533" spans="2:4">
      <c r="B1533" s="11" t="s">
        <v>49</v>
      </c>
      <c r="C1533" s="11">
        <v>1970</v>
      </c>
      <c r="D1533" s="11">
        <v>917.76962076674999</v>
      </c>
    </row>
    <row r="1534" spans="2:4">
      <c r="B1534" s="11" t="s">
        <v>73</v>
      </c>
      <c r="C1534" s="11">
        <v>1970</v>
      </c>
      <c r="D1534" s="11">
        <v>1032.87059198978</v>
      </c>
    </row>
    <row r="1535" spans="2:4">
      <c r="B1535" s="11" t="s">
        <v>33</v>
      </c>
      <c r="C1535" s="11">
        <v>1970</v>
      </c>
      <c r="D1535" s="11">
        <v>1214.6389721744499</v>
      </c>
    </row>
    <row r="1536" spans="2:4">
      <c r="B1536" s="11" t="s">
        <v>32</v>
      </c>
      <c r="C1536" s="11">
        <v>1970</v>
      </c>
      <c r="D1536" s="11">
        <v>1322.6397336234299</v>
      </c>
    </row>
    <row r="1537" spans="2:4">
      <c r="B1537" s="11" t="s">
        <v>56</v>
      </c>
      <c r="C1537" s="11">
        <v>1970</v>
      </c>
      <c r="D1537" s="11">
        <v>1450.39242775757</v>
      </c>
    </row>
    <row r="1538" spans="2:4">
      <c r="B1538" s="11" t="s">
        <v>72</v>
      </c>
      <c r="C1538" s="11">
        <v>1970</v>
      </c>
      <c r="D1538" s="11">
        <v>1602.3871689667999</v>
      </c>
    </row>
    <row r="1539" spans="2:4">
      <c r="B1539" s="11" t="s">
        <v>30</v>
      </c>
      <c r="C1539" s="11">
        <v>1970</v>
      </c>
      <c r="D1539" s="11">
        <v>1719.7033653718299</v>
      </c>
    </row>
    <row r="1540" spans="2:4">
      <c r="B1540" s="11" t="s">
        <v>60</v>
      </c>
      <c r="C1540" s="11">
        <v>1970</v>
      </c>
      <c r="D1540" s="11">
        <v>1764.84879245966</v>
      </c>
    </row>
    <row r="1541" spans="2:4">
      <c r="B1541" s="11" t="s">
        <v>39</v>
      </c>
      <c r="C1541" s="11">
        <v>1970</v>
      </c>
      <c r="D1541" s="11">
        <v>3302.2380747070101</v>
      </c>
    </row>
    <row r="1542" spans="2:4">
      <c r="B1542" s="11" t="s">
        <v>47</v>
      </c>
      <c r="C1542" s="11">
        <v>1969</v>
      </c>
      <c r="D1542" s="11">
        <v>17.726044261473199</v>
      </c>
    </row>
    <row r="1543" spans="2:4">
      <c r="B1543" s="11" t="s">
        <v>58</v>
      </c>
      <c r="C1543" s="11">
        <v>1969</v>
      </c>
      <c r="D1543" s="11">
        <v>20.355605576302299</v>
      </c>
    </row>
    <row r="1544" spans="2:4">
      <c r="B1544" s="11" t="s">
        <v>10</v>
      </c>
      <c r="C1544" s="11">
        <v>1969</v>
      </c>
      <c r="D1544" s="11">
        <v>25.960302457466899</v>
      </c>
    </row>
    <row r="1545" spans="2:4">
      <c r="B1545" s="11" t="s">
        <v>7</v>
      </c>
      <c r="C1545" s="11">
        <v>1969</v>
      </c>
      <c r="D1545" s="11">
        <v>26.819846686548001</v>
      </c>
    </row>
    <row r="1546" spans="2:4">
      <c r="B1546" s="11" t="s">
        <v>31</v>
      </c>
      <c r="C1546" s="11">
        <v>1969</v>
      </c>
      <c r="D1546" s="11">
        <v>56.785367599864799</v>
      </c>
    </row>
    <row r="1547" spans="2:4">
      <c r="B1547" s="11" t="s">
        <v>53</v>
      </c>
      <c r="C1547" s="11">
        <v>1969</v>
      </c>
      <c r="D1547" s="11">
        <v>58.363252570957002</v>
      </c>
    </row>
    <row r="1548" spans="2:4">
      <c r="B1548" s="11" t="s">
        <v>75</v>
      </c>
      <c r="C1548" s="11">
        <v>1969</v>
      </c>
      <c r="D1548" s="11">
        <v>68.155417319614699</v>
      </c>
    </row>
    <row r="1549" spans="2:4">
      <c r="B1549" s="11" t="s">
        <v>25</v>
      </c>
      <c r="C1549" s="11">
        <v>1969</v>
      </c>
      <c r="D1549" s="11">
        <v>68.646857144010795</v>
      </c>
    </row>
    <row r="1550" spans="2:4">
      <c r="B1550" s="11" t="s">
        <v>70</v>
      </c>
      <c r="C1550" s="11">
        <v>1969</v>
      </c>
      <c r="D1550" s="11">
        <v>79.286076591427801</v>
      </c>
    </row>
    <row r="1551" spans="2:4">
      <c r="B1551" s="11" t="s">
        <v>69</v>
      </c>
      <c r="C1551" s="11">
        <v>1969</v>
      </c>
      <c r="D1551" s="11">
        <v>98.838512087746906</v>
      </c>
    </row>
    <row r="1552" spans="2:4">
      <c r="B1552" s="11" t="s">
        <v>51</v>
      </c>
      <c r="C1552" s="11">
        <v>1969</v>
      </c>
      <c r="D1552" s="11">
        <v>111.045427990557</v>
      </c>
    </row>
    <row r="1553" spans="2:4">
      <c r="B1553" s="11" t="s">
        <v>28</v>
      </c>
      <c r="C1553" s="11">
        <v>1969</v>
      </c>
      <c r="D1553" s="11">
        <v>119.576629160913</v>
      </c>
    </row>
    <row r="1554" spans="2:4">
      <c r="B1554" s="11" t="s">
        <v>46</v>
      </c>
      <c r="C1554" s="11">
        <v>1969</v>
      </c>
      <c r="D1554" s="11">
        <v>153.95203239163101</v>
      </c>
    </row>
    <row r="1555" spans="2:4">
      <c r="B1555" s="11" t="s">
        <v>45</v>
      </c>
      <c r="C1555" s="11">
        <v>1969</v>
      </c>
      <c r="D1555" s="11">
        <v>154.10642011473999</v>
      </c>
    </row>
    <row r="1556" spans="2:4">
      <c r="B1556" s="11" t="s">
        <v>52</v>
      </c>
      <c r="C1556" s="11">
        <v>1969</v>
      </c>
      <c r="D1556" s="11">
        <v>158.017530650753</v>
      </c>
    </row>
    <row r="1557" spans="2:4">
      <c r="B1557" s="11" t="s">
        <v>43</v>
      </c>
      <c r="C1557" s="11">
        <v>1969</v>
      </c>
      <c r="D1557" s="11">
        <v>158.298478909165</v>
      </c>
    </row>
    <row r="1558" spans="2:4">
      <c r="B1558" s="11" t="s">
        <v>77</v>
      </c>
      <c r="C1558" s="11">
        <v>1969</v>
      </c>
      <c r="D1558" s="11">
        <v>158.75955864842601</v>
      </c>
    </row>
    <row r="1559" spans="2:4">
      <c r="B1559" s="11" t="s">
        <v>41</v>
      </c>
      <c r="C1559" s="11">
        <v>1969</v>
      </c>
      <c r="D1559" s="11">
        <v>159.625375991249</v>
      </c>
    </row>
    <row r="1560" spans="2:4">
      <c r="B1560" s="11" t="s">
        <v>76</v>
      </c>
      <c r="C1560" s="11">
        <v>1969</v>
      </c>
      <c r="D1560" s="11">
        <v>162.192404136893</v>
      </c>
    </row>
    <row r="1561" spans="2:4">
      <c r="B1561" s="11" t="s">
        <v>83</v>
      </c>
      <c r="C1561" s="11">
        <v>1969</v>
      </c>
      <c r="D1561" s="11">
        <v>163.39573255897201</v>
      </c>
    </row>
    <row r="1562" spans="2:4">
      <c r="B1562" s="11" t="s">
        <v>27</v>
      </c>
      <c r="C1562" s="11">
        <v>1969</v>
      </c>
      <c r="D1562" s="11">
        <v>170.59807657312601</v>
      </c>
    </row>
    <row r="1563" spans="2:4">
      <c r="B1563" s="11" t="s">
        <v>79</v>
      </c>
      <c r="C1563" s="11">
        <v>1969</v>
      </c>
      <c r="D1563" s="11">
        <v>170.99978120988601</v>
      </c>
    </row>
    <row r="1564" spans="2:4">
      <c r="B1564" s="11" t="s">
        <v>18</v>
      </c>
      <c r="C1564" s="11">
        <v>1969</v>
      </c>
      <c r="D1564" s="11">
        <v>186.22860839221099</v>
      </c>
    </row>
    <row r="1565" spans="2:4">
      <c r="B1565" s="11" t="s">
        <v>22</v>
      </c>
      <c r="C1565" s="11">
        <v>1969</v>
      </c>
      <c r="D1565" s="11">
        <v>212.47855943094399</v>
      </c>
    </row>
    <row r="1566" spans="2:4">
      <c r="B1566" s="11" t="s">
        <v>23</v>
      </c>
      <c r="C1566" s="11">
        <v>1969</v>
      </c>
      <c r="D1566" s="11">
        <v>224.455575066249</v>
      </c>
    </row>
    <row r="1567" spans="2:4">
      <c r="B1567" s="11" t="s">
        <v>37</v>
      </c>
      <c r="C1567" s="11">
        <v>1969</v>
      </c>
      <c r="D1567" s="11">
        <v>226.838428572796</v>
      </c>
    </row>
    <row r="1568" spans="2:4">
      <c r="B1568" s="11" t="s">
        <v>74</v>
      </c>
      <c r="C1568" s="11">
        <v>1969</v>
      </c>
      <c r="D1568" s="11">
        <v>229.81923927375701</v>
      </c>
    </row>
    <row r="1569" spans="2:4">
      <c r="B1569" s="11" t="s">
        <v>48</v>
      </c>
      <c r="C1569" s="11">
        <v>1969</v>
      </c>
      <c r="D1569" s="11">
        <v>289.397018174685</v>
      </c>
    </row>
    <row r="1570" spans="2:4">
      <c r="B1570" s="11" t="s">
        <v>63</v>
      </c>
      <c r="C1570" s="11">
        <v>1969</v>
      </c>
      <c r="D1570" s="11">
        <v>291.59704850380598</v>
      </c>
    </row>
    <row r="1571" spans="2:4">
      <c r="B1571" s="11" t="s">
        <v>44</v>
      </c>
      <c r="C1571" s="11">
        <v>1969</v>
      </c>
      <c r="D1571" s="11">
        <v>300.55684482327302</v>
      </c>
    </row>
    <row r="1572" spans="2:4">
      <c r="B1572" s="11" t="s">
        <v>82</v>
      </c>
      <c r="C1572" s="11">
        <v>1969</v>
      </c>
      <c r="D1572" s="11">
        <v>306.314974072045</v>
      </c>
    </row>
    <row r="1573" spans="2:4">
      <c r="B1573" s="11" t="s">
        <v>78</v>
      </c>
      <c r="C1573" s="11">
        <v>1969</v>
      </c>
      <c r="D1573" s="11">
        <v>312.02577427994999</v>
      </c>
    </row>
    <row r="1574" spans="2:4">
      <c r="B1574" s="11" t="s">
        <v>20</v>
      </c>
      <c r="C1574" s="11">
        <v>1969</v>
      </c>
      <c r="D1574" s="11">
        <v>318.19030736909002</v>
      </c>
    </row>
    <row r="1575" spans="2:4">
      <c r="B1575" s="11" t="s">
        <v>66</v>
      </c>
      <c r="C1575" s="11">
        <v>1969</v>
      </c>
      <c r="D1575" s="11">
        <v>364.48781963976802</v>
      </c>
    </row>
    <row r="1576" spans="2:4">
      <c r="B1576" s="11" t="s">
        <v>65</v>
      </c>
      <c r="C1576" s="11">
        <v>1969</v>
      </c>
      <c r="D1576" s="11">
        <v>371.810785491263</v>
      </c>
    </row>
    <row r="1577" spans="2:4">
      <c r="B1577" s="11" t="s">
        <v>54</v>
      </c>
      <c r="C1577" s="11">
        <v>1969</v>
      </c>
      <c r="D1577" s="11">
        <v>374.70910740346301</v>
      </c>
    </row>
    <row r="1578" spans="2:4">
      <c r="B1578" s="11" t="s">
        <v>26</v>
      </c>
      <c r="C1578" s="11">
        <v>1969</v>
      </c>
      <c r="D1578" s="11">
        <v>420.66962826937799</v>
      </c>
    </row>
    <row r="1579" spans="2:4">
      <c r="B1579" s="11" t="s">
        <v>34</v>
      </c>
      <c r="C1579" s="11">
        <v>1969</v>
      </c>
      <c r="D1579" s="11">
        <v>426.617447056537</v>
      </c>
    </row>
    <row r="1580" spans="2:4">
      <c r="B1580" s="11" t="s">
        <v>19</v>
      </c>
      <c r="C1580" s="11">
        <v>1969</v>
      </c>
      <c r="D1580" s="11">
        <v>443.74019803073497</v>
      </c>
    </row>
    <row r="1581" spans="2:4">
      <c r="B1581" s="11" t="s">
        <v>57</v>
      </c>
      <c r="C1581" s="11">
        <v>1969</v>
      </c>
      <c r="D1581" s="11">
        <v>457.23507261968803</v>
      </c>
    </row>
    <row r="1582" spans="2:4">
      <c r="B1582" s="11" t="s">
        <v>38</v>
      </c>
      <c r="C1582" s="11">
        <v>1969</v>
      </c>
      <c r="D1582" s="11">
        <v>468.90102063377998</v>
      </c>
    </row>
    <row r="1583" spans="2:4">
      <c r="B1583" s="11" t="s">
        <v>35</v>
      </c>
      <c r="C1583" s="11">
        <v>1969</v>
      </c>
      <c r="D1583" s="11">
        <v>495.01810084649799</v>
      </c>
    </row>
    <row r="1584" spans="2:4">
      <c r="B1584" s="11" t="s">
        <v>36</v>
      </c>
      <c r="C1584" s="11">
        <v>1969</v>
      </c>
      <c r="D1584" s="11">
        <v>500.66182819305101</v>
      </c>
    </row>
    <row r="1585" spans="2:4">
      <c r="B1585" s="11" t="s">
        <v>6</v>
      </c>
      <c r="C1585" s="11">
        <v>1969</v>
      </c>
      <c r="D1585" s="11">
        <v>559.56678700360999</v>
      </c>
    </row>
    <row r="1586" spans="2:4">
      <c r="B1586" s="11" t="s">
        <v>64</v>
      </c>
      <c r="C1586" s="11">
        <v>1969</v>
      </c>
      <c r="D1586" s="11">
        <v>586.99380029019903</v>
      </c>
    </row>
    <row r="1587" spans="2:4">
      <c r="B1587" s="11" t="s">
        <v>71</v>
      </c>
      <c r="C1587" s="11">
        <v>1969</v>
      </c>
      <c r="D1587" s="11">
        <v>596.76308979027704</v>
      </c>
    </row>
    <row r="1588" spans="2:4">
      <c r="B1588" s="11" t="s">
        <v>21</v>
      </c>
      <c r="C1588" s="11">
        <v>1969</v>
      </c>
      <c r="D1588" s="11">
        <v>687.59306751862596</v>
      </c>
    </row>
    <row r="1589" spans="2:4">
      <c r="B1589" s="11" t="s">
        <v>50</v>
      </c>
      <c r="C1589" s="11">
        <v>1969</v>
      </c>
      <c r="D1589" s="11">
        <v>701.84623925509504</v>
      </c>
    </row>
    <row r="1590" spans="2:4">
      <c r="B1590" s="11" t="s">
        <v>24</v>
      </c>
      <c r="C1590" s="11">
        <v>1969</v>
      </c>
      <c r="D1590" s="11">
        <v>713.84730616788204</v>
      </c>
    </row>
    <row r="1591" spans="2:4">
      <c r="B1591" s="11" t="s">
        <v>42</v>
      </c>
      <c r="C1591" s="11">
        <v>1969</v>
      </c>
      <c r="D1591" s="11">
        <v>723.45158110378497</v>
      </c>
    </row>
    <row r="1592" spans="2:4">
      <c r="B1592" s="11" t="s">
        <v>81</v>
      </c>
      <c r="C1592" s="11">
        <v>1969</v>
      </c>
      <c r="D1592" s="11">
        <v>743.69376679107802</v>
      </c>
    </row>
    <row r="1593" spans="2:4">
      <c r="B1593" s="11" t="s">
        <v>49</v>
      </c>
      <c r="C1593" s="11">
        <v>1969</v>
      </c>
      <c r="D1593" s="11">
        <v>871.95238337209798</v>
      </c>
    </row>
    <row r="1594" spans="2:4">
      <c r="B1594" s="11" t="s">
        <v>73</v>
      </c>
      <c r="C1594" s="11">
        <v>1969</v>
      </c>
      <c r="D1594" s="11">
        <v>973.76046361880196</v>
      </c>
    </row>
    <row r="1595" spans="2:4">
      <c r="B1595" s="11" t="s">
        <v>72</v>
      </c>
      <c r="C1595" s="11">
        <v>1969</v>
      </c>
      <c r="D1595" s="11">
        <v>1256.2751004016</v>
      </c>
    </row>
    <row r="1596" spans="2:4">
      <c r="B1596" s="11" t="s">
        <v>56</v>
      </c>
      <c r="C1596" s="11">
        <v>1969</v>
      </c>
      <c r="D1596" s="11">
        <v>1263.9633341101501</v>
      </c>
    </row>
    <row r="1597" spans="2:4">
      <c r="B1597" s="11" t="s">
        <v>32</v>
      </c>
      <c r="C1597" s="11">
        <v>1969</v>
      </c>
      <c r="D1597" s="11">
        <v>1268.15951555263</v>
      </c>
    </row>
    <row r="1598" spans="2:4">
      <c r="B1598" s="11" t="s">
        <v>33</v>
      </c>
      <c r="C1598" s="11">
        <v>1969</v>
      </c>
      <c r="D1598" s="11">
        <v>1270.8203344229801</v>
      </c>
    </row>
    <row r="1599" spans="2:4">
      <c r="B1599" s="11" t="s">
        <v>60</v>
      </c>
      <c r="C1599" s="11">
        <v>1969</v>
      </c>
      <c r="D1599" s="11">
        <v>1490.2711701472099</v>
      </c>
    </row>
    <row r="1600" spans="2:4">
      <c r="B1600" s="11" t="s">
        <v>30</v>
      </c>
      <c r="C1600" s="11">
        <v>1969</v>
      </c>
      <c r="D1600" s="11">
        <v>1567.06000608912</v>
      </c>
    </row>
    <row r="1601" spans="2:4">
      <c r="B1601" s="11" t="s">
        <v>39</v>
      </c>
      <c r="C1601" s="11">
        <v>1969</v>
      </c>
      <c r="D1601" s="11">
        <v>3365.85846639069</v>
      </c>
    </row>
    <row r="1602" spans="2:4">
      <c r="B1602" s="11" t="s">
        <v>62</v>
      </c>
      <c r="C1602" s="11">
        <v>1968</v>
      </c>
      <c r="D1602" s="11">
        <v>9.1971219981485994</v>
      </c>
    </row>
    <row r="1603" spans="2:4">
      <c r="B1603" s="11" t="s">
        <v>47</v>
      </c>
      <c r="C1603" s="11">
        <v>1968</v>
      </c>
      <c r="D1603" s="11">
        <v>16.805304095775401</v>
      </c>
    </row>
    <row r="1604" spans="2:4">
      <c r="B1604" s="11" t="s">
        <v>58</v>
      </c>
      <c r="C1604" s="11">
        <v>1968</v>
      </c>
      <c r="D1604" s="11">
        <v>19.143843464834301</v>
      </c>
    </row>
    <row r="1605" spans="2:4">
      <c r="B1605" s="12" t="s">
        <v>5</v>
      </c>
      <c r="C1605" s="13">
        <v>1968</v>
      </c>
      <c r="D1605" s="11">
        <v>21.983426930245599</v>
      </c>
    </row>
    <row r="1606" spans="2:4">
      <c r="B1606" s="11" t="s">
        <v>10</v>
      </c>
      <c r="C1606" s="11">
        <v>1968</v>
      </c>
      <c r="D1606" s="11">
        <v>22.032818532818499</v>
      </c>
    </row>
    <row r="1607" spans="2:4">
      <c r="B1607" s="11" t="s">
        <v>75</v>
      </c>
      <c r="C1607" s="11">
        <v>1968</v>
      </c>
      <c r="D1607" s="11">
        <v>38.939789436228899</v>
      </c>
    </row>
    <row r="1608" spans="2:4">
      <c r="B1608" s="11" t="s">
        <v>31</v>
      </c>
      <c r="C1608" s="11">
        <v>1968</v>
      </c>
      <c r="D1608" s="11">
        <v>52.415314709744202</v>
      </c>
    </row>
    <row r="1609" spans="2:4">
      <c r="B1609" s="11" t="s">
        <v>53</v>
      </c>
      <c r="C1609" s="11">
        <v>1968</v>
      </c>
      <c r="D1609" s="11">
        <v>53.434247996665</v>
      </c>
    </row>
    <row r="1610" spans="2:4">
      <c r="B1610" s="11" t="s">
        <v>69</v>
      </c>
      <c r="C1610" s="11">
        <v>1968</v>
      </c>
      <c r="D1610" s="11">
        <v>84.981233658614102</v>
      </c>
    </row>
    <row r="1611" spans="2:4">
      <c r="B1611" s="11" t="s">
        <v>45</v>
      </c>
      <c r="C1611" s="11">
        <v>1968</v>
      </c>
      <c r="D1611" s="11">
        <v>111.389262798373</v>
      </c>
    </row>
    <row r="1612" spans="2:4">
      <c r="B1612" s="11" t="s">
        <v>41</v>
      </c>
      <c r="C1612" s="11">
        <v>1968</v>
      </c>
      <c r="D1612" s="11">
        <v>117.424892703862</v>
      </c>
    </row>
    <row r="1613" spans="2:4">
      <c r="B1613" s="11" t="s">
        <v>46</v>
      </c>
      <c r="C1613" s="11">
        <v>1968</v>
      </c>
      <c r="D1613" s="11">
        <v>152.064675864294</v>
      </c>
    </row>
    <row r="1614" spans="2:4">
      <c r="B1614" s="11" t="s">
        <v>83</v>
      </c>
      <c r="C1614" s="11">
        <v>1968</v>
      </c>
      <c r="D1614" s="11">
        <v>159.810684434884</v>
      </c>
    </row>
    <row r="1615" spans="2:4">
      <c r="B1615" s="11" t="s">
        <v>76</v>
      </c>
      <c r="C1615" s="11">
        <v>1968</v>
      </c>
      <c r="D1615" s="11">
        <v>160.75043877815699</v>
      </c>
    </row>
    <row r="1616" spans="2:4">
      <c r="B1616" s="11" t="s">
        <v>79</v>
      </c>
      <c r="C1616" s="11">
        <v>1968</v>
      </c>
      <c r="D1616" s="11">
        <v>163.72717089059401</v>
      </c>
    </row>
    <row r="1617" spans="2:4">
      <c r="B1617" s="11" t="s">
        <v>27</v>
      </c>
      <c r="C1617" s="11">
        <v>1968</v>
      </c>
      <c r="D1617" s="11">
        <v>166.815651441841</v>
      </c>
    </row>
    <row r="1618" spans="2:4">
      <c r="B1618" s="11" t="s">
        <v>43</v>
      </c>
      <c r="C1618" s="11">
        <v>1968</v>
      </c>
      <c r="D1618" s="11">
        <v>167.36306915333299</v>
      </c>
    </row>
    <row r="1619" spans="2:4">
      <c r="B1619" s="11" t="s">
        <v>28</v>
      </c>
      <c r="C1619" s="11">
        <v>1968</v>
      </c>
      <c r="D1619" s="11">
        <v>171.21427355588901</v>
      </c>
    </row>
    <row r="1620" spans="2:4">
      <c r="B1620" s="11" t="s">
        <v>37</v>
      </c>
      <c r="C1620" s="11">
        <v>1968</v>
      </c>
      <c r="D1620" s="11">
        <v>174.58426121740999</v>
      </c>
    </row>
    <row r="1621" spans="2:4">
      <c r="B1621" s="11" t="s">
        <v>77</v>
      </c>
      <c r="C1621" s="11">
        <v>1968</v>
      </c>
      <c r="D1621" s="11">
        <v>213.19190630069599</v>
      </c>
    </row>
    <row r="1622" spans="2:4">
      <c r="B1622" s="11" t="s">
        <v>23</v>
      </c>
      <c r="C1622" s="11">
        <v>1968</v>
      </c>
      <c r="D1622" s="11">
        <v>217.26437306481199</v>
      </c>
    </row>
    <row r="1623" spans="2:4">
      <c r="B1623" s="11" t="s">
        <v>74</v>
      </c>
      <c r="C1623" s="11">
        <v>1968</v>
      </c>
      <c r="D1623" s="11">
        <v>248.97826495853801</v>
      </c>
    </row>
    <row r="1624" spans="2:4">
      <c r="B1624" s="11" t="s">
        <v>22</v>
      </c>
      <c r="C1624" s="11">
        <v>1968</v>
      </c>
      <c r="D1624" s="11">
        <v>255.80200399131999</v>
      </c>
    </row>
    <row r="1625" spans="2:4">
      <c r="B1625" s="11" t="s">
        <v>20</v>
      </c>
      <c r="C1625" s="11">
        <v>1968</v>
      </c>
      <c r="D1625" s="11">
        <v>283.432190294554</v>
      </c>
    </row>
    <row r="1626" spans="2:4">
      <c r="B1626" s="11" t="s">
        <v>63</v>
      </c>
      <c r="C1626" s="11">
        <v>1968</v>
      </c>
      <c r="D1626" s="11">
        <v>292.213349270994</v>
      </c>
    </row>
    <row r="1627" spans="2:4">
      <c r="B1627" s="11" t="s">
        <v>82</v>
      </c>
      <c r="C1627" s="11">
        <v>1968</v>
      </c>
      <c r="D1627" s="11">
        <v>295.192968820065</v>
      </c>
    </row>
    <row r="1628" spans="2:4">
      <c r="B1628" s="11" t="s">
        <v>44</v>
      </c>
      <c r="C1628" s="11">
        <v>1968</v>
      </c>
      <c r="D1628" s="11">
        <v>304.88225891645698</v>
      </c>
    </row>
    <row r="1629" spans="2:4">
      <c r="B1629" s="11" t="s">
        <v>48</v>
      </c>
      <c r="C1629" s="11">
        <v>1968</v>
      </c>
      <c r="D1629" s="11">
        <v>305.14762758364202</v>
      </c>
    </row>
    <row r="1630" spans="2:4">
      <c r="B1630" s="11" t="s">
        <v>78</v>
      </c>
      <c r="C1630" s="11">
        <v>1968</v>
      </c>
      <c r="D1630" s="11">
        <v>319.76724906994798</v>
      </c>
    </row>
    <row r="1631" spans="2:4">
      <c r="B1631" s="11" t="s">
        <v>65</v>
      </c>
      <c r="C1631" s="11">
        <v>1968</v>
      </c>
      <c r="D1631" s="11">
        <v>356.574499528015</v>
      </c>
    </row>
    <row r="1632" spans="2:4">
      <c r="B1632" s="11" t="s">
        <v>34</v>
      </c>
      <c r="C1632" s="11">
        <v>1968</v>
      </c>
      <c r="D1632" s="11">
        <v>365.36426695928202</v>
      </c>
    </row>
    <row r="1633" spans="2:4">
      <c r="B1633" s="11" t="s">
        <v>66</v>
      </c>
      <c r="C1633" s="11">
        <v>1968</v>
      </c>
      <c r="D1633" s="11">
        <v>376.554067409433</v>
      </c>
    </row>
    <row r="1634" spans="2:4">
      <c r="B1634" s="11" t="s">
        <v>26</v>
      </c>
      <c r="C1634" s="11">
        <v>1968</v>
      </c>
      <c r="D1634" s="11">
        <v>427.61884882711797</v>
      </c>
    </row>
    <row r="1635" spans="2:4">
      <c r="B1635" s="11" t="s">
        <v>54</v>
      </c>
      <c r="C1635" s="11">
        <v>1968</v>
      </c>
      <c r="D1635" s="11">
        <v>427.84482581581398</v>
      </c>
    </row>
    <row r="1636" spans="2:4">
      <c r="B1636" s="11" t="s">
        <v>35</v>
      </c>
      <c r="C1636" s="11">
        <v>1968</v>
      </c>
      <c r="D1636" s="11">
        <v>457.56666136311799</v>
      </c>
    </row>
    <row r="1637" spans="2:4">
      <c r="B1637" s="11" t="s">
        <v>19</v>
      </c>
      <c r="C1637" s="11">
        <v>1968</v>
      </c>
      <c r="D1637" s="11">
        <v>459.548493605033</v>
      </c>
    </row>
    <row r="1638" spans="2:4">
      <c r="B1638" s="11" t="s">
        <v>36</v>
      </c>
      <c r="C1638" s="11">
        <v>1968</v>
      </c>
      <c r="D1638" s="11">
        <v>467.34060112319702</v>
      </c>
    </row>
    <row r="1639" spans="2:4">
      <c r="B1639" s="11" t="s">
        <v>38</v>
      </c>
      <c r="C1639" s="11">
        <v>1968</v>
      </c>
      <c r="D1639" s="11">
        <v>490.084222386384</v>
      </c>
    </row>
    <row r="1640" spans="2:4">
      <c r="B1640" s="11" t="s">
        <v>57</v>
      </c>
      <c r="C1640" s="11">
        <v>1968</v>
      </c>
      <c r="D1640" s="11">
        <v>508.51757883290998</v>
      </c>
    </row>
    <row r="1641" spans="2:4">
      <c r="B1641" s="11" t="s">
        <v>71</v>
      </c>
      <c r="C1641" s="11">
        <v>1968</v>
      </c>
      <c r="D1641" s="11">
        <v>601.93804917859097</v>
      </c>
    </row>
    <row r="1642" spans="2:4">
      <c r="B1642" s="11" t="s">
        <v>64</v>
      </c>
      <c r="C1642" s="11">
        <v>1968</v>
      </c>
      <c r="D1642" s="11">
        <v>631.92193131140198</v>
      </c>
    </row>
    <row r="1643" spans="2:4">
      <c r="B1643" s="11" t="s">
        <v>21</v>
      </c>
      <c r="C1643" s="11">
        <v>1968</v>
      </c>
      <c r="D1643" s="11">
        <v>682.56994722772004</v>
      </c>
    </row>
    <row r="1644" spans="2:4">
      <c r="B1644" s="11" t="s">
        <v>42</v>
      </c>
      <c r="C1644" s="11">
        <v>1968</v>
      </c>
      <c r="D1644" s="11">
        <v>683.65838049411195</v>
      </c>
    </row>
    <row r="1645" spans="2:4">
      <c r="B1645" s="11" t="s">
        <v>50</v>
      </c>
      <c r="C1645" s="11">
        <v>1968</v>
      </c>
      <c r="D1645" s="11">
        <v>705.81311724025102</v>
      </c>
    </row>
    <row r="1646" spans="2:4">
      <c r="B1646" s="11" t="s">
        <v>24</v>
      </c>
      <c r="C1646" s="11">
        <v>1968</v>
      </c>
      <c r="D1646" s="11">
        <v>706.06269160983504</v>
      </c>
    </row>
    <row r="1647" spans="2:4">
      <c r="B1647" s="11" t="s">
        <v>81</v>
      </c>
      <c r="C1647" s="11">
        <v>1968</v>
      </c>
      <c r="D1647" s="11">
        <v>709.74752780092001</v>
      </c>
    </row>
    <row r="1648" spans="2:4">
      <c r="B1648" s="11" t="s">
        <v>73</v>
      </c>
      <c r="C1648" s="11">
        <v>1968</v>
      </c>
      <c r="D1648" s="11">
        <v>855.34898891063199</v>
      </c>
    </row>
    <row r="1649" spans="2:4">
      <c r="B1649" s="11" t="s">
        <v>49</v>
      </c>
      <c r="C1649" s="11">
        <v>1968</v>
      </c>
      <c r="D1649" s="11">
        <v>858.73099885401996</v>
      </c>
    </row>
    <row r="1650" spans="2:4">
      <c r="B1650" s="11" t="s">
        <v>72</v>
      </c>
      <c r="C1650" s="11">
        <v>1968</v>
      </c>
      <c r="D1650" s="11">
        <v>1207.53286147623</v>
      </c>
    </row>
    <row r="1651" spans="2:4">
      <c r="B1651" s="11" t="s">
        <v>56</v>
      </c>
      <c r="C1651" s="11">
        <v>1968</v>
      </c>
      <c r="D1651" s="11">
        <v>1223.37064664887</v>
      </c>
    </row>
    <row r="1652" spans="2:4">
      <c r="B1652" s="11" t="s">
        <v>33</v>
      </c>
      <c r="C1652" s="11">
        <v>1968</v>
      </c>
      <c r="D1652" s="11">
        <v>1261.2210305526701</v>
      </c>
    </row>
    <row r="1653" spans="2:4">
      <c r="B1653" s="11" t="s">
        <v>60</v>
      </c>
      <c r="C1653" s="11">
        <v>1968</v>
      </c>
      <c r="D1653" s="11">
        <v>1317.10457993659</v>
      </c>
    </row>
    <row r="1654" spans="2:4">
      <c r="B1654" s="11" t="s">
        <v>32</v>
      </c>
      <c r="C1654" s="11">
        <v>1968</v>
      </c>
      <c r="D1654" s="11">
        <v>1414.9408390131</v>
      </c>
    </row>
    <row r="1655" spans="2:4">
      <c r="B1655" s="11" t="s">
        <v>30</v>
      </c>
      <c r="C1655" s="11">
        <v>1968</v>
      </c>
      <c r="D1655" s="11">
        <v>1440.22353255398</v>
      </c>
    </row>
    <row r="1656" spans="2:4">
      <c r="B1656" s="11" t="s">
        <v>39</v>
      </c>
      <c r="C1656" s="11">
        <v>1968</v>
      </c>
      <c r="D1656" s="11">
        <v>3413.7494099232199</v>
      </c>
    </row>
    <row r="1657" spans="2:4">
      <c r="B1657" s="11" t="s">
        <v>58</v>
      </c>
      <c r="C1657" s="11">
        <v>1967</v>
      </c>
      <c r="D1657" s="11">
        <v>15.2702884231664</v>
      </c>
    </row>
    <row r="1658" spans="2:4">
      <c r="B1658" s="11" t="s">
        <v>47</v>
      </c>
      <c r="C1658" s="11">
        <v>1967</v>
      </c>
      <c r="D1658" s="11">
        <v>15.8955805576248</v>
      </c>
    </row>
    <row r="1659" spans="2:4">
      <c r="B1659" s="11" t="s">
        <v>5</v>
      </c>
      <c r="C1659" s="11">
        <v>1967</v>
      </c>
      <c r="D1659" s="11">
        <v>20.218645054554599</v>
      </c>
    </row>
    <row r="1660" spans="2:4">
      <c r="B1660" s="11" t="s">
        <v>10</v>
      </c>
      <c r="C1660" s="11">
        <v>1967</v>
      </c>
      <c r="D1660" s="11">
        <v>20.982213438735101</v>
      </c>
    </row>
    <row r="1661" spans="2:4">
      <c r="B1661" s="11" t="s">
        <v>51</v>
      </c>
      <c r="C1661" s="11">
        <v>1967</v>
      </c>
      <c r="D1661" s="11">
        <v>47.563348373067598</v>
      </c>
    </row>
    <row r="1662" spans="2:4">
      <c r="B1662" s="11" t="s">
        <v>31</v>
      </c>
      <c r="C1662" s="11">
        <v>1967</v>
      </c>
      <c r="D1662" s="11">
        <v>57.415776201321698</v>
      </c>
    </row>
    <row r="1663" spans="2:4">
      <c r="B1663" s="11" t="s">
        <v>41</v>
      </c>
      <c r="C1663" s="11">
        <v>1967</v>
      </c>
      <c r="D1663" s="11">
        <v>80.342057170442402</v>
      </c>
    </row>
    <row r="1664" spans="2:4">
      <c r="B1664" s="11" t="s">
        <v>69</v>
      </c>
      <c r="C1664" s="11">
        <v>1967</v>
      </c>
      <c r="D1664" s="11">
        <v>125.777950434724</v>
      </c>
    </row>
    <row r="1665" spans="2:4">
      <c r="B1665" s="11" t="s">
        <v>45</v>
      </c>
      <c r="C1665" s="11">
        <v>1967</v>
      </c>
      <c r="D1665" s="11">
        <v>129.07769999474101</v>
      </c>
    </row>
    <row r="1666" spans="2:4">
      <c r="B1666" s="11" t="s">
        <v>37</v>
      </c>
      <c r="C1666" s="11">
        <v>1967</v>
      </c>
      <c r="D1666" s="11">
        <v>142.37462285352399</v>
      </c>
    </row>
    <row r="1667" spans="2:4">
      <c r="B1667" s="11" t="s">
        <v>79</v>
      </c>
      <c r="C1667" s="11">
        <v>1967</v>
      </c>
      <c r="D1667" s="11">
        <v>148.79228419295899</v>
      </c>
    </row>
    <row r="1668" spans="2:4">
      <c r="B1668" s="11" t="s">
        <v>46</v>
      </c>
      <c r="C1668" s="11">
        <v>1967</v>
      </c>
      <c r="D1668" s="11">
        <v>149.939161000848</v>
      </c>
    </row>
    <row r="1669" spans="2:4">
      <c r="B1669" s="11" t="s">
        <v>43</v>
      </c>
      <c r="C1669" s="11">
        <v>1967</v>
      </c>
      <c r="D1669" s="11">
        <v>155.979729280708</v>
      </c>
    </row>
    <row r="1670" spans="2:4">
      <c r="B1670" s="11" t="s">
        <v>18</v>
      </c>
      <c r="C1670" s="11">
        <v>1967</v>
      </c>
      <c r="D1670" s="11">
        <v>158.93277405275299</v>
      </c>
    </row>
    <row r="1671" spans="2:4">
      <c r="B1671" s="11" t="s">
        <v>83</v>
      </c>
      <c r="C1671" s="11">
        <v>1967</v>
      </c>
      <c r="D1671" s="11">
        <v>169.55034181606601</v>
      </c>
    </row>
    <row r="1672" spans="2:4">
      <c r="B1672" s="11" t="s">
        <v>76</v>
      </c>
      <c r="C1672" s="11">
        <v>1967</v>
      </c>
      <c r="D1672" s="11">
        <v>170.241717798792</v>
      </c>
    </row>
    <row r="1673" spans="2:4">
      <c r="B1673" s="11" t="s">
        <v>28</v>
      </c>
      <c r="C1673" s="11">
        <v>1967</v>
      </c>
      <c r="D1673" s="11">
        <v>175.64241552119</v>
      </c>
    </row>
    <row r="1674" spans="2:4">
      <c r="B1674" s="11" t="s">
        <v>27</v>
      </c>
      <c r="C1674" s="11">
        <v>1967</v>
      </c>
      <c r="D1674" s="11">
        <v>181.65429036741801</v>
      </c>
    </row>
    <row r="1675" spans="2:4">
      <c r="B1675" s="11" t="s">
        <v>23</v>
      </c>
      <c r="C1675" s="11">
        <v>1967</v>
      </c>
      <c r="D1675" s="11">
        <v>203.712645900647</v>
      </c>
    </row>
    <row r="1676" spans="2:4">
      <c r="B1676" s="11" t="s">
        <v>52</v>
      </c>
      <c r="C1676" s="11">
        <v>1967</v>
      </c>
      <c r="D1676" s="11">
        <v>204.03486798943999</v>
      </c>
    </row>
    <row r="1677" spans="2:4">
      <c r="B1677" s="11" t="s">
        <v>77</v>
      </c>
      <c r="C1677" s="11">
        <v>1967</v>
      </c>
      <c r="D1677" s="11">
        <v>218.64160378630999</v>
      </c>
    </row>
    <row r="1678" spans="2:4">
      <c r="B1678" s="11" t="s">
        <v>74</v>
      </c>
      <c r="C1678" s="11">
        <v>1967</v>
      </c>
      <c r="D1678" s="11">
        <v>243.23807506626301</v>
      </c>
    </row>
    <row r="1679" spans="2:4">
      <c r="B1679" s="11" t="s">
        <v>22</v>
      </c>
      <c r="C1679" s="11">
        <v>1967</v>
      </c>
      <c r="D1679" s="11">
        <v>277.795961455758</v>
      </c>
    </row>
    <row r="1680" spans="2:4">
      <c r="B1680" s="11" t="s">
        <v>20</v>
      </c>
      <c r="C1680" s="11">
        <v>1967</v>
      </c>
      <c r="D1680" s="11">
        <v>287.39253102862199</v>
      </c>
    </row>
    <row r="1681" spans="2:4">
      <c r="B1681" s="11" t="s">
        <v>82</v>
      </c>
      <c r="C1681" s="11">
        <v>1967</v>
      </c>
      <c r="D1681" s="11">
        <v>296.29312774266202</v>
      </c>
    </row>
    <row r="1682" spans="2:4">
      <c r="B1682" s="11" t="s">
        <v>44</v>
      </c>
      <c r="C1682" s="11">
        <v>1967</v>
      </c>
      <c r="D1682" s="11">
        <v>297.81221830291099</v>
      </c>
    </row>
    <row r="1683" spans="2:4">
      <c r="B1683" s="11" t="s">
        <v>63</v>
      </c>
      <c r="C1683" s="11">
        <v>1967</v>
      </c>
      <c r="D1683" s="11">
        <v>304.983001932523</v>
      </c>
    </row>
    <row r="1684" spans="2:4">
      <c r="B1684" s="11" t="s">
        <v>57</v>
      </c>
      <c r="C1684" s="11">
        <v>1967</v>
      </c>
      <c r="D1684" s="11">
        <v>311.56644612649501</v>
      </c>
    </row>
    <row r="1685" spans="2:4">
      <c r="B1685" s="11" t="s">
        <v>65</v>
      </c>
      <c r="C1685" s="11">
        <v>1967</v>
      </c>
      <c r="D1685" s="11">
        <v>315.53324807799498</v>
      </c>
    </row>
    <row r="1686" spans="2:4">
      <c r="B1686" s="11" t="s">
        <v>78</v>
      </c>
      <c r="C1686" s="11">
        <v>1967</v>
      </c>
      <c r="D1686" s="11">
        <v>316.14299656428699</v>
      </c>
    </row>
    <row r="1687" spans="2:4">
      <c r="B1687" s="11" t="s">
        <v>48</v>
      </c>
      <c r="C1687" s="11">
        <v>1967</v>
      </c>
      <c r="D1687" s="11">
        <v>334.35992182920802</v>
      </c>
    </row>
    <row r="1688" spans="2:4">
      <c r="B1688" s="11" t="s">
        <v>6</v>
      </c>
      <c r="C1688" s="11">
        <v>1967</v>
      </c>
      <c r="D1688" s="11">
        <v>345.34534534534498</v>
      </c>
    </row>
    <row r="1689" spans="2:4">
      <c r="B1689" s="11" t="s">
        <v>34</v>
      </c>
      <c r="C1689" s="11">
        <v>1967</v>
      </c>
      <c r="D1689" s="11">
        <v>375.53800592300098</v>
      </c>
    </row>
    <row r="1690" spans="2:4">
      <c r="B1690" s="11" t="s">
        <v>66</v>
      </c>
      <c r="C1690" s="11">
        <v>1967</v>
      </c>
      <c r="D1690" s="11">
        <v>375.79027967057601</v>
      </c>
    </row>
    <row r="1691" spans="2:4">
      <c r="B1691" s="11" t="s">
        <v>54</v>
      </c>
      <c r="C1691" s="11">
        <v>1967</v>
      </c>
      <c r="D1691" s="11">
        <v>436.52525893884598</v>
      </c>
    </row>
    <row r="1692" spans="2:4">
      <c r="B1692" s="11" t="s">
        <v>26</v>
      </c>
      <c r="C1692" s="11">
        <v>1967</v>
      </c>
      <c r="D1692" s="11">
        <v>451.73260029269898</v>
      </c>
    </row>
    <row r="1693" spans="2:4">
      <c r="B1693" s="11" t="s">
        <v>36</v>
      </c>
      <c r="C1693" s="11">
        <v>1967</v>
      </c>
      <c r="D1693" s="11">
        <v>456.15694218658501</v>
      </c>
    </row>
    <row r="1694" spans="2:4">
      <c r="B1694" s="11" t="s">
        <v>19</v>
      </c>
      <c r="C1694" s="11">
        <v>1967</v>
      </c>
      <c r="D1694" s="11">
        <v>462.34853380768601</v>
      </c>
    </row>
    <row r="1695" spans="2:4">
      <c r="B1695" s="11" t="s">
        <v>35</v>
      </c>
      <c r="C1695" s="11">
        <v>1967</v>
      </c>
      <c r="D1695" s="11">
        <v>473.625811511385</v>
      </c>
    </row>
    <row r="1696" spans="2:4">
      <c r="B1696" s="11" t="s">
        <v>38</v>
      </c>
      <c r="C1696" s="11">
        <v>1967</v>
      </c>
      <c r="D1696" s="11">
        <v>518.51522904952901</v>
      </c>
    </row>
    <row r="1697" spans="2:4">
      <c r="B1697" s="11" t="s">
        <v>71</v>
      </c>
      <c r="C1697" s="11">
        <v>1967</v>
      </c>
      <c r="D1697" s="11">
        <v>589.94939920594197</v>
      </c>
    </row>
    <row r="1698" spans="2:4">
      <c r="B1698" s="11" t="s">
        <v>81</v>
      </c>
      <c r="C1698" s="11">
        <v>1967</v>
      </c>
      <c r="D1698" s="11">
        <v>591.67743226769005</v>
      </c>
    </row>
    <row r="1699" spans="2:4">
      <c r="B1699" s="11" t="s">
        <v>64</v>
      </c>
      <c r="C1699" s="11">
        <v>1967</v>
      </c>
      <c r="D1699" s="11">
        <v>606.613204438097</v>
      </c>
    </row>
    <row r="1700" spans="2:4">
      <c r="B1700" s="11" t="s">
        <v>21</v>
      </c>
      <c r="C1700" s="11">
        <v>1967</v>
      </c>
      <c r="D1700" s="11">
        <v>658.01079654931505</v>
      </c>
    </row>
    <row r="1701" spans="2:4">
      <c r="B1701" s="11" t="s">
        <v>50</v>
      </c>
      <c r="C1701" s="11">
        <v>1967</v>
      </c>
      <c r="D1701" s="11">
        <v>673.09923631914205</v>
      </c>
    </row>
    <row r="1702" spans="2:4">
      <c r="B1702" s="11" t="s">
        <v>24</v>
      </c>
      <c r="C1702" s="11">
        <v>1967</v>
      </c>
      <c r="D1702" s="11">
        <v>713.12719091717599</v>
      </c>
    </row>
    <row r="1703" spans="2:4">
      <c r="B1703" s="11" t="s">
        <v>49</v>
      </c>
      <c r="C1703" s="11">
        <v>1967</v>
      </c>
      <c r="D1703" s="11">
        <v>815.16626393571403</v>
      </c>
    </row>
    <row r="1704" spans="2:4">
      <c r="B1704" s="11" t="s">
        <v>73</v>
      </c>
      <c r="C1704" s="11">
        <v>1967</v>
      </c>
      <c r="D1704" s="11">
        <v>875.96899224806202</v>
      </c>
    </row>
    <row r="1705" spans="2:4">
      <c r="B1705" s="11" t="s">
        <v>72</v>
      </c>
      <c r="C1705" s="11">
        <v>1967</v>
      </c>
      <c r="D1705" s="11">
        <v>1136.50228774783</v>
      </c>
    </row>
    <row r="1706" spans="2:4">
      <c r="B1706" s="11" t="s">
        <v>56</v>
      </c>
      <c r="C1706" s="11">
        <v>1967</v>
      </c>
      <c r="D1706" s="11">
        <v>1144.17747587447</v>
      </c>
    </row>
    <row r="1707" spans="2:4">
      <c r="B1707" s="11" t="s">
        <v>33</v>
      </c>
      <c r="C1707" s="11">
        <v>1967</v>
      </c>
      <c r="D1707" s="11">
        <v>1190.9042274168901</v>
      </c>
    </row>
    <row r="1708" spans="2:4">
      <c r="B1708" s="11" t="s">
        <v>32</v>
      </c>
      <c r="C1708" s="11">
        <v>1967</v>
      </c>
      <c r="D1708" s="11">
        <v>1233.6454298697699</v>
      </c>
    </row>
    <row r="1709" spans="2:4">
      <c r="B1709" s="11" t="s">
        <v>60</v>
      </c>
      <c r="C1709" s="11">
        <v>1967</v>
      </c>
      <c r="D1709" s="11">
        <v>1257.2572932148501</v>
      </c>
    </row>
    <row r="1710" spans="2:4">
      <c r="B1710" s="11" t="s">
        <v>30</v>
      </c>
      <c r="C1710" s="11">
        <v>1967</v>
      </c>
      <c r="D1710" s="11">
        <v>1422.6667768868299</v>
      </c>
    </row>
    <row r="1711" spans="2:4">
      <c r="B1711" s="11" t="s">
        <v>39</v>
      </c>
      <c r="C1711" s="11">
        <v>1967</v>
      </c>
      <c r="D1711" s="11">
        <v>3176.0252874026</v>
      </c>
    </row>
    <row r="1712" spans="2:4">
      <c r="B1712" s="11" t="s">
        <v>47</v>
      </c>
      <c r="C1712" s="11">
        <v>1966</v>
      </c>
      <c r="D1712" s="11">
        <v>12.6728076727057</v>
      </c>
    </row>
    <row r="1713" spans="2:4">
      <c r="B1713" s="11" t="s">
        <v>5</v>
      </c>
      <c r="C1713" s="11">
        <v>1966</v>
      </c>
      <c r="D1713" s="11">
        <v>15.8844133383688</v>
      </c>
    </row>
    <row r="1714" spans="2:4">
      <c r="B1714" s="11" t="s">
        <v>62</v>
      </c>
      <c r="C1714" s="11">
        <v>1966</v>
      </c>
      <c r="D1714" s="11">
        <v>21.1635436447365</v>
      </c>
    </row>
    <row r="1715" spans="2:4">
      <c r="B1715" s="11" t="s">
        <v>45</v>
      </c>
      <c r="C1715" s="11">
        <v>1966</v>
      </c>
      <c r="D1715" s="11">
        <v>24.381786263843399</v>
      </c>
    </row>
    <row r="1716" spans="2:4">
      <c r="B1716" s="11" t="s">
        <v>10</v>
      </c>
      <c r="C1716" s="11">
        <v>1966</v>
      </c>
      <c r="D1716" s="11">
        <v>24.490909090909</v>
      </c>
    </row>
    <row r="1717" spans="2:4">
      <c r="B1717" s="11" t="s">
        <v>7</v>
      </c>
      <c r="C1717" s="11">
        <v>1966</v>
      </c>
      <c r="D1717" s="11">
        <v>53.464305198205999</v>
      </c>
    </row>
    <row r="1718" spans="2:4">
      <c r="B1718" s="11" t="s">
        <v>51</v>
      </c>
      <c r="C1718" s="11">
        <v>1966</v>
      </c>
      <c r="D1718" s="11">
        <v>73.132768399532793</v>
      </c>
    </row>
    <row r="1719" spans="2:4">
      <c r="B1719" s="11" t="s">
        <v>69</v>
      </c>
      <c r="C1719" s="11">
        <v>1966</v>
      </c>
      <c r="D1719" s="11">
        <v>79.743696908982599</v>
      </c>
    </row>
    <row r="1720" spans="2:4">
      <c r="B1720" s="11" t="s">
        <v>53</v>
      </c>
      <c r="C1720" s="11">
        <v>1966</v>
      </c>
      <c r="D1720" s="11">
        <v>97.941820753489296</v>
      </c>
    </row>
    <row r="1721" spans="2:4">
      <c r="B1721" s="11" t="s">
        <v>31</v>
      </c>
      <c r="C1721" s="11">
        <v>1966</v>
      </c>
      <c r="D1721" s="11">
        <v>99.043512051310501</v>
      </c>
    </row>
    <row r="1722" spans="2:4">
      <c r="B1722" s="11" t="s">
        <v>41</v>
      </c>
      <c r="C1722" s="11">
        <v>1966</v>
      </c>
      <c r="D1722" s="11">
        <v>106.449375866851</v>
      </c>
    </row>
    <row r="1723" spans="2:4">
      <c r="B1723" s="11" t="s">
        <v>70</v>
      </c>
      <c r="C1723" s="11">
        <v>1966</v>
      </c>
      <c r="D1723" s="11">
        <v>117.679032477238</v>
      </c>
    </row>
    <row r="1724" spans="2:4">
      <c r="B1724" s="11" t="s">
        <v>46</v>
      </c>
      <c r="C1724" s="11">
        <v>1966</v>
      </c>
      <c r="D1724" s="11">
        <v>140.232521613091</v>
      </c>
    </row>
    <row r="1725" spans="2:4">
      <c r="B1725" s="11" t="s">
        <v>18</v>
      </c>
      <c r="C1725" s="11">
        <v>1966</v>
      </c>
      <c r="D1725" s="11">
        <v>160.094790267864</v>
      </c>
    </row>
    <row r="1726" spans="2:4">
      <c r="B1726" s="11" t="s">
        <v>37</v>
      </c>
      <c r="C1726" s="11">
        <v>1966</v>
      </c>
      <c r="D1726" s="11">
        <v>160.32690435217299</v>
      </c>
    </row>
    <row r="1727" spans="2:4">
      <c r="B1727" s="11" t="s">
        <v>83</v>
      </c>
      <c r="C1727" s="11">
        <v>1966</v>
      </c>
      <c r="D1727" s="11">
        <v>161.544613427348</v>
      </c>
    </row>
    <row r="1728" spans="2:4">
      <c r="B1728" s="11" t="s">
        <v>79</v>
      </c>
      <c r="C1728" s="11">
        <v>1966</v>
      </c>
      <c r="D1728" s="11">
        <v>163.901979347387</v>
      </c>
    </row>
    <row r="1729" spans="2:4">
      <c r="B1729" s="11" t="s">
        <v>28</v>
      </c>
      <c r="C1729" s="11">
        <v>1966</v>
      </c>
      <c r="D1729" s="11">
        <v>170.159777498246</v>
      </c>
    </row>
    <row r="1730" spans="2:4">
      <c r="B1730" s="11" t="s">
        <v>76</v>
      </c>
      <c r="C1730" s="11">
        <v>1966</v>
      </c>
      <c r="D1730" s="11">
        <v>185.44723906701299</v>
      </c>
    </row>
    <row r="1731" spans="2:4">
      <c r="B1731" s="11" t="s">
        <v>27</v>
      </c>
      <c r="C1731" s="11">
        <v>1966</v>
      </c>
      <c r="D1731" s="11">
        <v>186.81080505871901</v>
      </c>
    </row>
    <row r="1732" spans="2:4">
      <c r="B1732" s="11" t="s">
        <v>52</v>
      </c>
      <c r="C1732" s="11">
        <v>1966</v>
      </c>
      <c r="D1732" s="11">
        <v>192.13687705129701</v>
      </c>
    </row>
    <row r="1733" spans="2:4">
      <c r="B1733" s="11" t="s">
        <v>23</v>
      </c>
      <c r="C1733" s="11">
        <v>1966</v>
      </c>
      <c r="D1733" s="11">
        <v>200.25284077805699</v>
      </c>
    </row>
    <row r="1734" spans="2:4">
      <c r="B1734" s="11" t="s">
        <v>43</v>
      </c>
      <c r="C1734" s="11">
        <v>1966</v>
      </c>
      <c r="D1734" s="11">
        <v>202.42071711929299</v>
      </c>
    </row>
    <row r="1735" spans="2:4">
      <c r="B1735" s="11" t="s">
        <v>20</v>
      </c>
      <c r="C1735" s="11">
        <v>1966</v>
      </c>
      <c r="D1735" s="11">
        <v>235.433758815788</v>
      </c>
    </row>
    <row r="1736" spans="2:4">
      <c r="B1736" s="11" t="s">
        <v>74</v>
      </c>
      <c r="C1736" s="11">
        <v>1966</v>
      </c>
      <c r="D1736" s="11">
        <v>245.29901409852201</v>
      </c>
    </row>
    <row r="1737" spans="2:4">
      <c r="B1737" s="11" t="s">
        <v>77</v>
      </c>
      <c r="C1737" s="11">
        <v>1966</v>
      </c>
      <c r="D1737" s="11">
        <v>246.91064675609499</v>
      </c>
    </row>
    <row r="1738" spans="2:4">
      <c r="B1738" s="11" t="s">
        <v>65</v>
      </c>
      <c r="C1738" s="11">
        <v>1966</v>
      </c>
      <c r="D1738" s="11">
        <v>263.25986768670799</v>
      </c>
    </row>
    <row r="1739" spans="2:4">
      <c r="B1739" s="11" t="s">
        <v>6</v>
      </c>
      <c r="C1739" s="11">
        <v>1966</v>
      </c>
      <c r="D1739" s="11">
        <v>265.54621848739498</v>
      </c>
    </row>
    <row r="1740" spans="2:4">
      <c r="B1740" s="11" t="s">
        <v>63</v>
      </c>
      <c r="C1740" s="11">
        <v>1966</v>
      </c>
      <c r="D1740" s="11">
        <v>285.45589980672298</v>
      </c>
    </row>
    <row r="1741" spans="2:4">
      <c r="B1741" s="11" t="s">
        <v>82</v>
      </c>
      <c r="C1741" s="11">
        <v>1966</v>
      </c>
      <c r="D1741" s="11">
        <v>297.705535205535</v>
      </c>
    </row>
    <row r="1742" spans="2:4">
      <c r="B1742" s="11" t="s">
        <v>44</v>
      </c>
      <c r="C1742" s="11">
        <v>1966</v>
      </c>
      <c r="D1742" s="11">
        <v>305.14987487562399</v>
      </c>
    </row>
    <row r="1743" spans="2:4">
      <c r="B1743" s="11" t="s">
        <v>48</v>
      </c>
      <c r="C1743" s="11">
        <v>1966</v>
      </c>
      <c r="D1743" s="11">
        <v>312.576143360223</v>
      </c>
    </row>
    <row r="1744" spans="2:4">
      <c r="B1744" s="11" t="s">
        <v>78</v>
      </c>
      <c r="C1744" s="11">
        <v>1966</v>
      </c>
      <c r="D1744" s="11">
        <v>314.79207086925902</v>
      </c>
    </row>
    <row r="1745" spans="2:4">
      <c r="B1745" s="11" t="s">
        <v>22</v>
      </c>
      <c r="C1745" s="11">
        <v>1966</v>
      </c>
      <c r="D1745" s="11">
        <v>330.30395194960101</v>
      </c>
    </row>
    <row r="1746" spans="2:4">
      <c r="B1746" s="11" t="s">
        <v>66</v>
      </c>
      <c r="C1746" s="11">
        <v>1966</v>
      </c>
      <c r="D1746" s="11">
        <v>363.84407726517497</v>
      </c>
    </row>
    <row r="1747" spans="2:4">
      <c r="B1747" s="11" t="s">
        <v>54</v>
      </c>
      <c r="C1747" s="11">
        <v>1966</v>
      </c>
      <c r="D1747" s="11">
        <v>366.80651471940001</v>
      </c>
    </row>
    <row r="1748" spans="2:4">
      <c r="B1748" s="11" t="s">
        <v>36</v>
      </c>
      <c r="C1748" s="11">
        <v>1966</v>
      </c>
      <c r="D1748" s="11">
        <v>367.81797191153998</v>
      </c>
    </row>
    <row r="1749" spans="2:4">
      <c r="B1749" s="11" t="s">
        <v>34</v>
      </c>
      <c r="C1749" s="11">
        <v>1966</v>
      </c>
      <c r="D1749" s="11">
        <v>383.830142874199</v>
      </c>
    </row>
    <row r="1750" spans="2:4">
      <c r="B1750" s="11" t="s">
        <v>84</v>
      </c>
      <c r="C1750" s="11">
        <v>1966</v>
      </c>
      <c r="D1750" s="11">
        <v>404.135626834231</v>
      </c>
    </row>
    <row r="1751" spans="2:4">
      <c r="B1751" s="11" t="s">
        <v>26</v>
      </c>
      <c r="C1751" s="11">
        <v>1966</v>
      </c>
      <c r="D1751" s="11">
        <v>418.379287040522</v>
      </c>
    </row>
    <row r="1752" spans="2:4">
      <c r="B1752" s="11" t="s">
        <v>19</v>
      </c>
      <c r="C1752" s="11">
        <v>1966</v>
      </c>
      <c r="D1752" s="11">
        <v>443.77104229019199</v>
      </c>
    </row>
    <row r="1753" spans="2:4">
      <c r="B1753" s="11" t="s">
        <v>35</v>
      </c>
      <c r="C1753" s="11">
        <v>1966</v>
      </c>
      <c r="D1753" s="11">
        <v>490.47133276952701</v>
      </c>
    </row>
    <row r="1754" spans="2:4">
      <c r="B1754" s="11" t="s">
        <v>38</v>
      </c>
      <c r="C1754" s="11">
        <v>1966</v>
      </c>
      <c r="D1754" s="11">
        <v>516.369826838878</v>
      </c>
    </row>
    <row r="1755" spans="2:4">
      <c r="B1755" s="11" t="s">
        <v>81</v>
      </c>
      <c r="C1755" s="11">
        <v>1966</v>
      </c>
      <c r="D1755" s="11">
        <v>540.96590597148702</v>
      </c>
    </row>
    <row r="1756" spans="2:4">
      <c r="B1756" s="11" t="s">
        <v>42</v>
      </c>
      <c r="C1756" s="11">
        <v>1966</v>
      </c>
      <c r="D1756" s="11">
        <v>556.960050705703</v>
      </c>
    </row>
    <row r="1757" spans="2:4">
      <c r="B1757" s="11" t="s">
        <v>71</v>
      </c>
      <c r="C1757" s="11">
        <v>1966</v>
      </c>
      <c r="D1757" s="11">
        <v>586.71313533305704</v>
      </c>
    </row>
    <row r="1758" spans="2:4">
      <c r="B1758" s="11" t="s">
        <v>21</v>
      </c>
      <c r="C1758" s="11">
        <v>1966</v>
      </c>
      <c r="D1758" s="11">
        <v>588.36394817343898</v>
      </c>
    </row>
    <row r="1759" spans="2:4">
      <c r="B1759" s="11" t="s">
        <v>64</v>
      </c>
      <c r="C1759" s="11">
        <v>1966</v>
      </c>
      <c r="D1759" s="11">
        <v>592.50395222202701</v>
      </c>
    </row>
    <row r="1760" spans="2:4">
      <c r="B1760" s="11" t="s">
        <v>57</v>
      </c>
      <c r="C1760" s="11">
        <v>1966</v>
      </c>
      <c r="D1760" s="11">
        <v>600.546966568063</v>
      </c>
    </row>
    <row r="1761" spans="2:4">
      <c r="B1761" s="11" t="s">
        <v>50</v>
      </c>
      <c r="C1761" s="11">
        <v>1966</v>
      </c>
      <c r="D1761" s="11">
        <v>781.19707690135999</v>
      </c>
    </row>
    <row r="1762" spans="2:4">
      <c r="B1762" s="11" t="s">
        <v>49</v>
      </c>
      <c r="C1762" s="11">
        <v>1966</v>
      </c>
      <c r="D1762" s="11">
        <v>802.20439448269406</v>
      </c>
    </row>
    <row r="1763" spans="2:4">
      <c r="B1763" s="11" t="s">
        <v>73</v>
      </c>
      <c r="C1763" s="11">
        <v>1966</v>
      </c>
      <c r="D1763" s="11">
        <v>810.04002668445605</v>
      </c>
    </row>
    <row r="1764" spans="2:4">
      <c r="B1764" s="11" t="s">
        <v>24</v>
      </c>
      <c r="C1764" s="11">
        <v>1966</v>
      </c>
      <c r="D1764" s="11">
        <v>880.54018805612202</v>
      </c>
    </row>
    <row r="1765" spans="2:4">
      <c r="B1765" s="11" t="s">
        <v>72</v>
      </c>
      <c r="C1765" s="11">
        <v>1966</v>
      </c>
      <c r="D1765" s="11">
        <v>1059.4262295081901</v>
      </c>
    </row>
    <row r="1766" spans="2:4">
      <c r="B1766" s="11" t="s">
        <v>56</v>
      </c>
      <c r="C1766" s="11">
        <v>1966</v>
      </c>
      <c r="D1766" s="11">
        <v>1071.1532902977101</v>
      </c>
    </row>
    <row r="1767" spans="2:4">
      <c r="B1767" s="11" t="s">
        <v>33</v>
      </c>
      <c r="C1767" s="11">
        <v>1966</v>
      </c>
      <c r="D1767" s="11">
        <v>1125.3323332319601</v>
      </c>
    </row>
    <row r="1768" spans="2:4">
      <c r="B1768" s="11" t="s">
        <v>60</v>
      </c>
      <c r="C1768" s="11">
        <v>1966</v>
      </c>
      <c r="D1768" s="11">
        <v>1157.2803698182099</v>
      </c>
    </row>
    <row r="1769" spans="2:4">
      <c r="B1769" s="11" t="s">
        <v>30</v>
      </c>
      <c r="C1769" s="11">
        <v>1966</v>
      </c>
      <c r="D1769" s="11">
        <v>1333.61125586242</v>
      </c>
    </row>
    <row r="1770" spans="2:4">
      <c r="B1770" s="11" t="s">
        <v>32</v>
      </c>
      <c r="C1770" s="11">
        <v>1966</v>
      </c>
      <c r="D1770" s="11">
        <v>1482.8750239390399</v>
      </c>
    </row>
    <row r="1771" spans="2:4">
      <c r="B1771" s="11" t="s">
        <v>39</v>
      </c>
      <c r="C1771" s="11">
        <v>1966</v>
      </c>
      <c r="D1771" s="11">
        <v>3256.4797300751402</v>
      </c>
    </row>
    <row r="1772" spans="2:4">
      <c r="B1772" s="12" t="s">
        <v>5</v>
      </c>
      <c r="C1772" s="13">
        <v>1965</v>
      </c>
      <c r="D1772" s="11">
        <v>10.950347197058001</v>
      </c>
    </row>
    <row r="1773" spans="2:4">
      <c r="B1773" s="11" t="s">
        <v>47</v>
      </c>
      <c r="C1773" s="11">
        <v>1965</v>
      </c>
      <c r="D1773" s="11">
        <v>19.268672207317501</v>
      </c>
    </row>
    <row r="1774" spans="2:4">
      <c r="B1774" s="11" t="s">
        <v>10</v>
      </c>
      <c r="C1774" s="11">
        <v>1965</v>
      </c>
      <c r="D1774" s="11">
        <v>26.997938144329801</v>
      </c>
    </row>
    <row r="1775" spans="2:4">
      <c r="B1775" s="11" t="s">
        <v>62</v>
      </c>
      <c r="C1775" s="11">
        <v>1965</v>
      </c>
      <c r="D1775" s="11">
        <v>28.285805915064</v>
      </c>
    </row>
    <row r="1776" spans="2:4">
      <c r="B1776" s="11" t="s">
        <v>7</v>
      </c>
      <c r="C1776" s="11">
        <v>1965</v>
      </c>
      <c r="D1776" s="11">
        <v>43.804442077057701</v>
      </c>
    </row>
    <row r="1777" spans="2:4">
      <c r="B1777" s="11" t="s">
        <v>41</v>
      </c>
      <c r="C1777" s="11">
        <v>1965</v>
      </c>
      <c r="D1777" s="11">
        <v>70.236439499304595</v>
      </c>
    </row>
    <row r="1778" spans="2:4">
      <c r="B1778" s="11" t="s">
        <v>69</v>
      </c>
      <c r="C1778" s="11">
        <v>1965</v>
      </c>
      <c r="D1778" s="11">
        <v>76.690192028019297</v>
      </c>
    </row>
    <row r="1779" spans="2:4">
      <c r="B1779" s="11" t="s">
        <v>51</v>
      </c>
      <c r="C1779" s="11">
        <v>1965</v>
      </c>
      <c r="D1779" s="11">
        <v>93.079623294948107</v>
      </c>
    </row>
    <row r="1780" spans="2:4">
      <c r="B1780" s="11" t="s">
        <v>53</v>
      </c>
      <c r="C1780" s="11">
        <v>1965</v>
      </c>
      <c r="D1780" s="11">
        <v>107.459951341974</v>
      </c>
    </row>
    <row r="1781" spans="2:4">
      <c r="B1781" s="11" t="s">
        <v>31</v>
      </c>
      <c r="C1781" s="11">
        <v>1965</v>
      </c>
      <c r="D1781" s="11">
        <v>110.853579833807</v>
      </c>
    </row>
    <row r="1782" spans="2:4">
      <c r="B1782" s="11" t="s">
        <v>70</v>
      </c>
      <c r="C1782" s="11">
        <v>1965</v>
      </c>
      <c r="D1782" s="11">
        <v>121.442257446437</v>
      </c>
    </row>
    <row r="1783" spans="2:4">
      <c r="B1783" s="11" t="s">
        <v>37</v>
      </c>
      <c r="C1783" s="11">
        <v>1965</v>
      </c>
      <c r="D1783" s="11">
        <v>128.76691469209399</v>
      </c>
    </row>
    <row r="1784" spans="2:4">
      <c r="B1784" s="11" t="s">
        <v>46</v>
      </c>
      <c r="C1784" s="11">
        <v>1965</v>
      </c>
      <c r="D1784" s="11">
        <v>138.71086774023701</v>
      </c>
    </row>
    <row r="1785" spans="2:4">
      <c r="B1785" s="11" t="s">
        <v>6</v>
      </c>
      <c r="C1785" s="11">
        <v>1965</v>
      </c>
      <c r="D1785" s="11">
        <v>140.48747461069701</v>
      </c>
    </row>
    <row r="1786" spans="2:4">
      <c r="B1786" s="11" t="s">
        <v>18</v>
      </c>
      <c r="C1786" s="11">
        <v>1965</v>
      </c>
      <c r="D1786" s="11">
        <v>158.81991284874999</v>
      </c>
    </row>
    <row r="1787" spans="2:4">
      <c r="B1787" s="11" t="s">
        <v>79</v>
      </c>
      <c r="C1787" s="11">
        <v>1965</v>
      </c>
      <c r="D1787" s="11">
        <v>160.296695011982</v>
      </c>
    </row>
    <row r="1788" spans="2:4">
      <c r="B1788" s="11" t="s">
        <v>76</v>
      </c>
      <c r="C1788" s="11">
        <v>1965</v>
      </c>
      <c r="D1788" s="11">
        <v>170.324810854015</v>
      </c>
    </row>
    <row r="1789" spans="2:4">
      <c r="B1789" s="11" t="s">
        <v>28</v>
      </c>
      <c r="C1789" s="11">
        <v>1965</v>
      </c>
      <c r="D1789" s="11">
        <v>175.911726860909</v>
      </c>
    </row>
    <row r="1790" spans="2:4">
      <c r="B1790" s="11" t="s">
        <v>27</v>
      </c>
      <c r="C1790" s="11">
        <v>1965</v>
      </c>
      <c r="D1790" s="11">
        <v>188.38027046245099</v>
      </c>
    </row>
    <row r="1791" spans="2:4">
      <c r="B1791" s="11" t="s">
        <v>43</v>
      </c>
      <c r="C1791" s="11">
        <v>1965</v>
      </c>
      <c r="D1791" s="11">
        <v>199.76109457923201</v>
      </c>
    </row>
    <row r="1792" spans="2:4">
      <c r="B1792" s="11" t="s">
        <v>83</v>
      </c>
      <c r="C1792" s="11">
        <v>1965</v>
      </c>
      <c r="D1792" s="11">
        <v>209.782569821782</v>
      </c>
    </row>
    <row r="1793" spans="2:4">
      <c r="B1793" s="11" t="s">
        <v>52</v>
      </c>
      <c r="C1793" s="11">
        <v>1965</v>
      </c>
      <c r="D1793" s="11">
        <v>219.32298128861601</v>
      </c>
    </row>
    <row r="1794" spans="2:4">
      <c r="B1794" s="11" t="s">
        <v>23</v>
      </c>
      <c r="C1794" s="11">
        <v>1965</v>
      </c>
      <c r="D1794" s="11">
        <v>224.77570736833599</v>
      </c>
    </row>
    <row r="1795" spans="2:4">
      <c r="B1795" s="11" t="s">
        <v>44</v>
      </c>
      <c r="C1795" s="11">
        <v>1965</v>
      </c>
      <c r="D1795" s="11">
        <v>244.76516752695599</v>
      </c>
    </row>
    <row r="1796" spans="2:4">
      <c r="B1796" s="11" t="s">
        <v>74</v>
      </c>
      <c r="C1796" s="11">
        <v>1965</v>
      </c>
      <c r="D1796" s="11">
        <v>252.52736476542199</v>
      </c>
    </row>
    <row r="1797" spans="2:4">
      <c r="B1797" s="11" t="s">
        <v>63</v>
      </c>
      <c r="C1797" s="11">
        <v>1965</v>
      </c>
      <c r="D1797" s="11">
        <v>272.18036464172002</v>
      </c>
    </row>
    <row r="1798" spans="2:4">
      <c r="B1798" s="11" t="s">
        <v>82</v>
      </c>
      <c r="C1798" s="11">
        <v>1965</v>
      </c>
      <c r="D1798" s="11">
        <v>279.86186523110803</v>
      </c>
    </row>
    <row r="1799" spans="2:4">
      <c r="B1799" s="11" t="s">
        <v>20</v>
      </c>
      <c r="C1799" s="11">
        <v>1965</v>
      </c>
      <c r="D1799" s="11">
        <v>289.00157560931598</v>
      </c>
    </row>
    <row r="1800" spans="2:4">
      <c r="B1800" s="11" t="s">
        <v>77</v>
      </c>
      <c r="C1800" s="11">
        <v>1965</v>
      </c>
      <c r="D1800" s="11">
        <v>290.62539183953601</v>
      </c>
    </row>
    <row r="1801" spans="2:4">
      <c r="B1801" s="11" t="s">
        <v>22</v>
      </c>
      <c r="C1801" s="11">
        <v>1965</v>
      </c>
      <c r="D1801" s="11">
        <v>323.62870547204</v>
      </c>
    </row>
    <row r="1802" spans="2:4">
      <c r="B1802" s="11" t="s">
        <v>78</v>
      </c>
      <c r="C1802" s="11">
        <v>1965</v>
      </c>
      <c r="D1802" s="11">
        <v>332.16577433933702</v>
      </c>
    </row>
    <row r="1803" spans="2:4">
      <c r="B1803" s="11" t="s">
        <v>24</v>
      </c>
      <c r="C1803" s="11">
        <v>1965</v>
      </c>
      <c r="D1803" s="11">
        <v>334.352938686085</v>
      </c>
    </row>
    <row r="1804" spans="2:4">
      <c r="B1804" s="11" t="s">
        <v>34</v>
      </c>
      <c r="C1804" s="11">
        <v>1965</v>
      </c>
      <c r="D1804" s="11">
        <v>344.122725994939</v>
      </c>
    </row>
    <row r="1805" spans="2:4">
      <c r="B1805" s="11" t="s">
        <v>48</v>
      </c>
      <c r="C1805" s="11">
        <v>1965</v>
      </c>
      <c r="D1805" s="11">
        <v>372.69769786303101</v>
      </c>
    </row>
    <row r="1806" spans="2:4">
      <c r="B1806" s="11" t="s">
        <v>54</v>
      </c>
      <c r="C1806" s="11">
        <v>1965</v>
      </c>
      <c r="D1806" s="11">
        <v>373.77581670465901</v>
      </c>
    </row>
    <row r="1807" spans="2:4">
      <c r="B1807" s="11" t="s">
        <v>66</v>
      </c>
      <c r="C1807" s="11">
        <v>1965</v>
      </c>
      <c r="D1807" s="11">
        <v>387.57302522146</v>
      </c>
    </row>
    <row r="1808" spans="2:4">
      <c r="B1808" s="11" t="s">
        <v>36</v>
      </c>
      <c r="C1808" s="11">
        <v>1965</v>
      </c>
      <c r="D1808" s="11">
        <v>414.70751585055098</v>
      </c>
    </row>
    <row r="1809" spans="2:4">
      <c r="B1809" s="11" t="s">
        <v>84</v>
      </c>
      <c r="C1809" s="11">
        <v>1965</v>
      </c>
      <c r="D1809" s="11">
        <v>419.16106016862602</v>
      </c>
    </row>
    <row r="1810" spans="2:4">
      <c r="B1810" s="11" t="s">
        <v>26</v>
      </c>
      <c r="C1810" s="11">
        <v>1965</v>
      </c>
      <c r="D1810" s="11">
        <v>443.09508132757799</v>
      </c>
    </row>
    <row r="1811" spans="2:4">
      <c r="B1811" s="11" t="s">
        <v>38</v>
      </c>
      <c r="C1811" s="11">
        <v>1965</v>
      </c>
      <c r="D1811" s="11">
        <v>445.68397667117699</v>
      </c>
    </row>
    <row r="1812" spans="2:4">
      <c r="B1812" s="11" t="s">
        <v>19</v>
      </c>
      <c r="C1812" s="11">
        <v>1965</v>
      </c>
      <c r="D1812" s="11">
        <v>468.303810850594</v>
      </c>
    </row>
    <row r="1813" spans="2:4">
      <c r="B1813" s="11" t="s">
        <v>81</v>
      </c>
      <c r="C1813" s="11">
        <v>1965</v>
      </c>
      <c r="D1813" s="11">
        <v>495.49218031278701</v>
      </c>
    </row>
    <row r="1814" spans="2:4">
      <c r="B1814" s="11" t="s">
        <v>35</v>
      </c>
      <c r="C1814" s="11">
        <v>1965</v>
      </c>
      <c r="D1814" s="11">
        <v>505.04383130953698</v>
      </c>
    </row>
    <row r="1815" spans="2:4">
      <c r="B1815" s="11" t="s">
        <v>21</v>
      </c>
      <c r="C1815" s="11">
        <v>1965</v>
      </c>
      <c r="D1815" s="11">
        <v>533.21100457876003</v>
      </c>
    </row>
    <row r="1816" spans="2:4">
      <c r="B1816" s="11" t="s">
        <v>71</v>
      </c>
      <c r="C1816" s="11">
        <v>1965</v>
      </c>
      <c r="D1816" s="11">
        <v>540.51002990196696</v>
      </c>
    </row>
    <row r="1817" spans="2:4">
      <c r="B1817" s="11" t="s">
        <v>42</v>
      </c>
      <c r="C1817" s="11">
        <v>1965</v>
      </c>
      <c r="D1817" s="11">
        <v>560.85989207907505</v>
      </c>
    </row>
    <row r="1818" spans="2:4">
      <c r="B1818" s="11" t="s">
        <v>57</v>
      </c>
      <c r="C1818" s="11">
        <v>1965</v>
      </c>
      <c r="D1818" s="11">
        <v>572.64050901378505</v>
      </c>
    </row>
    <row r="1819" spans="2:4">
      <c r="B1819" s="11" t="s">
        <v>64</v>
      </c>
      <c r="C1819" s="11">
        <v>1965</v>
      </c>
      <c r="D1819" s="11">
        <v>617.71197905541203</v>
      </c>
    </row>
    <row r="1820" spans="2:4">
      <c r="B1820" s="11" t="s">
        <v>50</v>
      </c>
      <c r="C1820" s="11">
        <v>1965</v>
      </c>
      <c r="D1820" s="11">
        <v>730.27159953135504</v>
      </c>
    </row>
    <row r="1821" spans="2:4">
      <c r="B1821" s="11" t="s">
        <v>49</v>
      </c>
      <c r="C1821" s="11">
        <v>1965</v>
      </c>
      <c r="D1821" s="11">
        <v>851.968668852203</v>
      </c>
    </row>
    <row r="1822" spans="2:4">
      <c r="B1822" s="11" t="s">
        <v>73</v>
      </c>
      <c r="C1822" s="11">
        <v>1965</v>
      </c>
      <c r="D1822" s="11">
        <v>880.36345280161504</v>
      </c>
    </row>
    <row r="1823" spans="2:4">
      <c r="B1823" s="11" t="s">
        <v>72</v>
      </c>
      <c r="C1823" s="11">
        <v>1965</v>
      </c>
      <c r="D1823" s="11">
        <v>1002.45668476855</v>
      </c>
    </row>
    <row r="1824" spans="2:4">
      <c r="B1824" s="11" t="s">
        <v>56</v>
      </c>
      <c r="C1824" s="11">
        <v>1965</v>
      </c>
      <c r="D1824" s="11">
        <v>1100.0650829808001</v>
      </c>
    </row>
    <row r="1825" spans="2:4">
      <c r="B1825" s="11" t="s">
        <v>33</v>
      </c>
      <c r="C1825" s="11">
        <v>1965</v>
      </c>
      <c r="D1825" s="11">
        <v>1106.9887539408501</v>
      </c>
    </row>
    <row r="1826" spans="2:4">
      <c r="B1826" s="11" t="s">
        <v>60</v>
      </c>
      <c r="C1826" s="11">
        <v>1965</v>
      </c>
      <c r="D1826" s="11">
        <v>1111.1549807381</v>
      </c>
    </row>
    <row r="1827" spans="2:4">
      <c r="B1827" s="11" t="s">
        <v>30</v>
      </c>
      <c r="C1827" s="11">
        <v>1965</v>
      </c>
      <c r="D1827" s="11">
        <v>1283.49551291481</v>
      </c>
    </row>
    <row r="1828" spans="2:4">
      <c r="B1828" s="11" t="s">
        <v>32</v>
      </c>
      <c r="C1828" s="11">
        <v>1965</v>
      </c>
      <c r="D1828" s="11">
        <v>1506.4357419739499</v>
      </c>
    </row>
    <row r="1829" spans="2:4">
      <c r="B1829" s="11" t="s">
        <v>39</v>
      </c>
      <c r="C1829" s="11">
        <v>1965</v>
      </c>
      <c r="D1829" s="11">
        <v>3432.35147279081</v>
      </c>
    </row>
    <row r="1830" spans="2:4">
      <c r="B1830" s="11" t="s">
        <v>58</v>
      </c>
      <c r="C1830" s="11">
        <v>1964</v>
      </c>
      <c r="D1830" s="11">
        <v>3.4065045511864902</v>
      </c>
    </row>
    <row r="1831" spans="2:4">
      <c r="B1831" s="11" t="s">
        <v>5</v>
      </c>
      <c r="C1831" s="11">
        <v>1964</v>
      </c>
      <c r="D1831" s="11">
        <v>13.6056085418421</v>
      </c>
    </row>
    <row r="1832" spans="2:4">
      <c r="B1832" s="11" t="s">
        <v>62</v>
      </c>
      <c r="C1832" s="11">
        <v>1964</v>
      </c>
      <c r="D1832" s="11">
        <v>19.2532170079384</v>
      </c>
    </row>
    <row r="1833" spans="2:4">
      <c r="B1833" s="11" t="s">
        <v>7</v>
      </c>
      <c r="C1833" s="11">
        <v>1964</v>
      </c>
      <c r="D1833" s="11">
        <v>23.945968942301999</v>
      </c>
    </row>
    <row r="1834" spans="2:4">
      <c r="B1834" s="11" t="s">
        <v>10</v>
      </c>
      <c r="C1834" s="11">
        <v>1964</v>
      </c>
      <c r="D1834" s="11">
        <v>27.6962025316455</v>
      </c>
    </row>
    <row r="1835" spans="2:4">
      <c r="B1835" s="11" t="s">
        <v>51</v>
      </c>
      <c r="C1835" s="11">
        <v>1964</v>
      </c>
      <c r="D1835" s="11">
        <v>52.354550121181603</v>
      </c>
    </row>
    <row r="1836" spans="2:4">
      <c r="B1836" s="11" t="s">
        <v>41</v>
      </c>
      <c r="C1836" s="11">
        <v>1964</v>
      </c>
      <c r="D1836" s="11">
        <v>59.357541899441301</v>
      </c>
    </row>
    <row r="1837" spans="2:4">
      <c r="B1837" s="11" t="s">
        <v>25</v>
      </c>
      <c r="C1837" s="11">
        <v>1964</v>
      </c>
      <c r="D1837" s="11">
        <v>61.673345507755002</v>
      </c>
    </row>
    <row r="1838" spans="2:4">
      <c r="B1838" s="11" t="s">
        <v>69</v>
      </c>
      <c r="C1838" s="11">
        <v>1964</v>
      </c>
      <c r="D1838" s="11">
        <v>74.546292369939096</v>
      </c>
    </row>
    <row r="1839" spans="2:4">
      <c r="B1839" s="11" t="s">
        <v>70</v>
      </c>
      <c r="C1839" s="11">
        <v>1964</v>
      </c>
      <c r="D1839" s="11">
        <v>87.871640937678606</v>
      </c>
    </row>
    <row r="1840" spans="2:4">
      <c r="B1840" s="11" t="s">
        <v>31</v>
      </c>
      <c r="C1840" s="11">
        <v>1964</v>
      </c>
      <c r="D1840" s="11">
        <v>89.933081796101803</v>
      </c>
    </row>
    <row r="1841" spans="2:4">
      <c r="B1841" s="11" t="s">
        <v>53</v>
      </c>
      <c r="C1841" s="11">
        <v>1964</v>
      </c>
      <c r="D1841" s="11">
        <v>106.477333018081</v>
      </c>
    </row>
    <row r="1842" spans="2:4">
      <c r="B1842" s="11" t="s">
        <v>46</v>
      </c>
      <c r="C1842" s="11">
        <v>1964</v>
      </c>
      <c r="D1842" s="11">
        <v>122.393366072696</v>
      </c>
    </row>
    <row r="1843" spans="2:4">
      <c r="B1843" s="11" t="s">
        <v>75</v>
      </c>
      <c r="C1843" s="11">
        <v>1964</v>
      </c>
      <c r="D1843" s="11">
        <v>131.25825487601199</v>
      </c>
    </row>
    <row r="1844" spans="2:4">
      <c r="B1844" s="11" t="s">
        <v>82</v>
      </c>
      <c r="C1844" s="11">
        <v>1964</v>
      </c>
      <c r="D1844" s="11">
        <v>148.268009109433</v>
      </c>
    </row>
    <row r="1845" spans="2:4">
      <c r="B1845" s="11" t="s">
        <v>18</v>
      </c>
      <c r="C1845" s="11">
        <v>1964</v>
      </c>
      <c r="D1845" s="11">
        <v>151.212497341594</v>
      </c>
    </row>
    <row r="1846" spans="2:4">
      <c r="B1846" s="11" t="s">
        <v>27</v>
      </c>
      <c r="C1846" s="11">
        <v>1964</v>
      </c>
      <c r="D1846" s="11">
        <v>152.19887034954399</v>
      </c>
    </row>
    <row r="1847" spans="2:4">
      <c r="B1847" s="11" t="s">
        <v>37</v>
      </c>
      <c r="C1847" s="11">
        <v>1964</v>
      </c>
      <c r="D1847" s="11">
        <v>155.10381439055499</v>
      </c>
    </row>
    <row r="1848" spans="2:4">
      <c r="B1848" s="11" t="s">
        <v>79</v>
      </c>
      <c r="C1848" s="11">
        <v>1964</v>
      </c>
      <c r="D1848" s="11">
        <v>167.28581621255</v>
      </c>
    </row>
    <row r="1849" spans="2:4">
      <c r="B1849" s="11" t="s">
        <v>83</v>
      </c>
      <c r="C1849" s="11">
        <v>1964</v>
      </c>
      <c r="D1849" s="11">
        <v>174.83729855620001</v>
      </c>
    </row>
    <row r="1850" spans="2:4">
      <c r="B1850" s="11" t="s">
        <v>76</v>
      </c>
      <c r="C1850" s="11">
        <v>1964</v>
      </c>
      <c r="D1850" s="11">
        <v>183.94125587493599</v>
      </c>
    </row>
    <row r="1851" spans="2:4">
      <c r="B1851" s="11" t="s">
        <v>20</v>
      </c>
      <c r="C1851" s="11">
        <v>1964</v>
      </c>
      <c r="D1851" s="11">
        <v>188.70945198133299</v>
      </c>
    </row>
    <row r="1852" spans="2:4">
      <c r="B1852" s="11" t="s">
        <v>28</v>
      </c>
      <c r="C1852" s="11">
        <v>1964</v>
      </c>
      <c r="D1852" s="11">
        <v>189.30611326699699</v>
      </c>
    </row>
    <row r="1853" spans="2:4">
      <c r="B1853" s="11" t="s">
        <v>23</v>
      </c>
      <c r="C1853" s="11">
        <v>1964</v>
      </c>
      <c r="D1853" s="11">
        <v>228.89790130265899</v>
      </c>
    </row>
    <row r="1854" spans="2:4">
      <c r="B1854" s="11" t="s">
        <v>44</v>
      </c>
      <c r="C1854" s="11">
        <v>1964</v>
      </c>
      <c r="D1854" s="11">
        <v>245.833769778826</v>
      </c>
    </row>
    <row r="1855" spans="2:4">
      <c r="B1855" s="11" t="s">
        <v>63</v>
      </c>
      <c r="C1855" s="11">
        <v>1964</v>
      </c>
      <c r="D1855" s="11">
        <v>266.66219001327499</v>
      </c>
    </row>
    <row r="1856" spans="2:4">
      <c r="B1856" s="11" t="s">
        <v>34</v>
      </c>
      <c r="C1856" s="11">
        <v>1964</v>
      </c>
      <c r="D1856" s="11">
        <v>273.09196263954402</v>
      </c>
    </row>
    <row r="1857" spans="2:4">
      <c r="B1857" s="11" t="s">
        <v>74</v>
      </c>
      <c r="C1857" s="11">
        <v>1964</v>
      </c>
      <c r="D1857" s="11">
        <v>277.21845928415701</v>
      </c>
    </row>
    <row r="1858" spans="2:4">
      <c r="B1858" s="11" t="s">
        <v>77</v>
      </c>
      <c r="C1858" s="11">
        <v>1964</v>
      </c>
      <c r="D1858" s="11">
        <v>286.51521351957302</v>
      </c>
    </row>
    <row r="1859" spans="2:4">
      <c r="B1859" s="11" t="s">
        <v>6</v>
      </c>
      <c r="C1859" s="11">
        <v>1964</v>
      </c>
      <c r="D1859" s="11">
        <v>289.85507246376801</v>
      </c>
    </row>
    <row r="1860" spans="2:4">
      <c r="B1860" s="11" t="s">
        <v>65</v>
      </c>
      <c r="C1860" s="11">
        <v>1964</v>
      </c>
      <c r="D1860" s="11">
        <v>321.76118441084498</v>
      </c>
    </row>
    <row r="1861" spans="2:4">
      <c r="B1861" s="11" t="s">
        <v>78</v>
      </c>
      <c r="C1861" s="11">
        <v>1964</v>
      </c>
      <c r="D1861" s="11">
        <v>345.81859521870399</v>
      </c>
    </row>
    <row r="1862" spans="2:4">
      <c r="B1862" s="11" t="s">
        <v>22</v>
      </c>
      <c r="C1862" s="11">
        <v>1964</v>
      </c>
      <c r="D1862" s="11">
        <v>349.64695589324401</v>
      </c>
    </row>
    <row r="1863" spans="2:4">
      <c r="B1863" s="11" t="s">
        <v>48</v>
      </c>
      <c r="C1863" s="11">
        <v>1964</v>
      </c>
      <c r="D1863" s="11">
        <v>396.87168897766998</v>
      </c>
    </row>
    <row r="1864" spans="2:4">
      <c r="B1864" s="11" t="s">
        <v>66</v>
      </c>
      <c r="C1864" s="11">
        <v>1964</v>
      </c>
      <c r="D1864" s="11">
        <v>403.16600186775401</v>
      </c>
    </row>
    <row r="1865" spans="2:4">
      <c r="B1865" s="11" t="s">
        <v>54</v>
      </c>
      <c r="C1865" s="11">
        <v>1964</v>
      </c>
      <c r="D1865" s="11">
        <v>407.52051130525399</v>
      </c>
    </row>
    <row r="1866" spans="2:4">
      <c r="B1866" s="11" t="s">
        <v>36</v>
      </c>
      <c r="C1866" s="11">
        <v>1964</v>
      </c>
      <c r="D1866" s="11">
        <v>410.89057750978799</v>
      </c>
    </row>
    <row r="1867" spans="2:4">
      <c r="B1867" s="11" t="s">
        <v>42</v>
      </c>
      <c r="C1867" s="11">
        <v>1964</v>
      </c>
      <c r="D1867" s="11">
        <v>415.49932571424398</v>
      </c>
    </row>
    <row r="1868" spans="2:4">
      <c r="B1868" s="11" t="s">
        <v>26</v>
      </c>
      <c r="C1868" s="11">
        <v>1964</v>
      </c>
      <c r="D1868" s="11">
        <v>421.888136041488</v>
      </c>
    </row>
    <row r="1869" spans="2:4">
      <c r="B1869" s="11" t="s">
        <v>84</v>
      </c>
      <c r="C1869" s="11">
        <v>1964</v>
      </c>
      <c r="D1869" s="11">
        <v>425.35770572694099</v>
      </c>
    </row>
    <row r="1870" spans="2:4">
      <c r="B1870" s="11" t="s">
        <v>81</v>
      </c>
      <c r="C1870" s="11">
        <v>1964</v>
      </c>
      <c r="D1870" s="11">
        <v>453.168120612694</v>
      </c>
    </row>
    <row r="1871" spans="2:4">
      <c r="B1871" s="11" t="s">
        <v>38</v>
      </c>
      <c r="C1871" s="11">
        <v>1964</v>
      </c>
      <c r="D1871" s="11">
        <v>473.03437376531002</v>
      </c>
    </row>
    <row r="1872" spans="2:4">
      <c r="B1872" s="11" t="s">
        <v>24</v>
      </c>
      <c r="C1872" s="11">
        <v>1964</v>
      </c>
      <c r="D1872" s="11">
        <v>474.75178819259099</v>
      </c>
    </row>
    <row r="1873" spans="2:4">
      <c r="B1873" s="11" t="s">
        <v>21</v>
      </c>
      <c r="C1873" s="11">
        <v>1964</v>
      </c>
      <c r="D1873" s="11">
        <v>476.39239728633902</v>
      </c>
    </row>
    <row r="1874" spans="2:4">
      <c r="B1874" s="11" t="s">
        <v>71</v>
      </c>
      <c r="C1874" s="11">
        <v>1964</v>
      </c>
      <c r="D1874" s="11">
        <v>489.58972821847101</v>
      </c>
    </row>
    <row r="1875" spans="2:4">
      <c r="B1875" s="11" t="s">
        <v>19</v>
      </c>
      <c r="C1875" s="11">
        <v>1964</v>
      </c>
      <c r="D1875" s="11">
        <v>535.84644064938595</v>
      </c>
    </row>
    <row r="1876" spans="2:4">
      <c r="B1876" s="11" t="s">
        <v>35</v>
      </c>
      <c r="C1876" s="11">
        <v>1964</v>
      </c>
      <c r="D1876" s="11">
        <v>598.84288758908804</v>
      </c>
    </row>
    <row r="1877" spans="2:4">
      <c r="B1877" s="11" t="s">
        <v>57</v>
      </c>
      <c r="C1877" s="11">
        <v>1964</v>
      </c>
      <c r="D1877" s="11">
        <v>626.55529620555899</v>
      </c>
    </row>
    <row r="1878" spans="2:4">
      <c r="B1878" s="11" t="s">
        <v>64</v>
      </c>
      <c r="C1878" s="11">
        <v>1964</v>
      </c>
      <c r="D1878" s="11">
        <v>627.89805426144096</v>
      </c>
    </row>
    <row r="1879" spans="2:4">
      <c r="B1879" s="11" t="s">
        <v>50</v>
      </c>
      <c r="C1879" s="11">
        <v>1964</v>
      </c>
      <c r="D1879" s="11">
        <v>698.67549328987502</v>
      </c>
    </row>
    <row r="1880" spans="2:4">
      <c r="B1880" s="11" t="s">
        <v>33</v>
      </c>
      <c r="C1880" s="11">
        <v>1964</v>
      </c>
      <c r="D1880" s="11">
        <v>778.27102474989795</v>
      </c>
    </row>
    <row r="1881" spans="2:4">
      <c r="B1881" s="11" t="s">
        <v>73</v>
      </c>
      <c r="C1881" s="11">
        <v>1964</v>
      </c>
      <c r="D1881" s="11">
        <v>843.89332427382305</v>
      </c>
    </row>
    <row r="1882" spans="2:4">
      <c r="B1882" s="11" t="s">
        <v>72</v>
      </c>
      <c r="C1882" s="11">
        <v>1964</v>
      </c>
      <c r="D1882" s="11">
        <v>984.98890484270896</v>
      </c>
    </row>
    <row r="1883" spans="2:4">
      <c r="B1883" s="11" t="s">
        <v>60</v>
      </c>
      <c r="C1883" s="11">
        <v>1964</v>
      </c>
      <c r="D1883" s="11">
        <v>1015.6079341933601</v>
      </c>
    </row>
    <row r="1884" spans="2:4">
      <c r="B1884" s="11" t="s">
        <v>56</v>
      </c>
      <c r="C1884" s="11">
        <v>1964</v>
      </c>
      <c r="D1884" s="11">
        <v>1018.04880301341</v>
      </c>
    </row>
    <row r="1885" spans="2:4">
      <c r="B1885" s="11" t="s">
        <v>49</v>
      </c>
      <c r="C1885" s="11">
        <v>1964</v>
      </c>
      <c r="D1885" s="11">
        <v>1032.55001694728</v>
      </c>
    </row>
    <row r="1886" spans="2:4">
      <c r="B1886" s="11" t="s">
        <v>30</v>
      </c>
      <c r="C1886" s="11">
        <v>1964</v>
      </c>
      <c r="D1886" s="11">
        <v>1199.10910007285</v>
      </c>
    </row>
    <row r="1887" spans="2:4">
      <c r="B1887" s="11" t="s">
        <v>32</v>
      </c>
      <c r="C1887" s="11">
        <v>1964</v>
      </c>
      <c r="D1887" s="11">
        <v>1539.5629967330401</v>
      </c>
    </row>
    <row r="1888" spans="2:4">
      <c r="B1888" s="11" t="s">
        <v>58</v>
      </c>
      <c r="C1888" s="11">
        <v>1963</v>
      </c>
      <c r="D1888" s="11">
        <v>5.77942659573442</v>
      </c>
    </row>
    <row r="1889" spans="2:4">
      <c r="B1889" s="11" t="s">
        <v>47</v>
      </c>
      <c r="C1889" s="11">
        <v>1963</v>
      </c>
      <c r="D1889" s="11">
        <v>7.8149613639474298</v>
      </c>
    </row>
    <row r="1890" spans="2:4">
      <c r="B1890" s="11" t="s">
        <v>5</v>
      </c>
      <c r="C1890" s="11">
        <v>1963</v>
      </c>
      <c r="D1890" s="11">
        <v>12.596605764739</v>
      </c>
    </row>
    <row r="1891" spans="2:4">
      <c r="B1891" s="11" t="s">
        <v>62</v>
      </c>
      <c r="C1891" s="11">
        <v>1963</v>
      </c>
      <c r="D1891" s="11">
        <v>19.025876407011499</v>
      </c>
    </row>
    <row r="1892" spans="2:4">
      <c r="B1892" s="11" t="s">
        <v>10</v>
      </c>
      <c r="C1892" s="11">
        <v>1963</v>
      </c>
      <c r="D1892" s="11">
        <v>39.301724137930997</v>
      </c>
    </row>
    <row r="1893" spans="2:4">
      <c r="B1893" s="11" t="s">
        <v>51</v>
      </c>
      <c r="C1893" s="11">
        <v>1963</v>
      </c>
      <c r="D1893" s="11">
        <v>40.662621464551698</v>
      </c>
    </row>
    <row r="1894" spans="2:4">
      <c r="B1894" s="11" t="s">
        <v>25</v>
      </c>
      <c r="C1894" s="11">
        <v>1963</v>
      </c>
      <c r="D1894" s="11">
        <v>65.541662062491497</v>
      </c>
    </row>
    <row r="1895" spans="2:4">
      <c r="B1895" s="11" t="s">
        <v>69</v>
      </c>
      <c r="C1895" s="11">
        <v>1963</v>
      </c>
      <c r="D1895" s="11">
        <v>68.357636974598094</v>
      </c>
    </row>
    <row r="1896" spans="2:4">
      <c r="B1896" s="11" t="s">
        <v>75</v>
      </c>
      <c r="C1896" s="11">
        <v>1963</v>
      </c>
      <c r="D1896" s="11">
        <v>70.690550903758606</v>
      </c>
    </row>
    <row r="1897" spans="2:4">
      <c r="B1897" s="11" t="s">
        <v>41</v>
      </c>
      <c r="C1897" s="11">
        <v>1963</v>
      </c>
      <c r="D1897" s="11">
        <v>85.964912280701697</v>
      </c>
    </row>
    <row r="1898" spans="2:4">
      <c r="B1898" s="11" t="s">
        <v>70</v>
      </c>
      <c r="C1898" s="11">
        <v>1963</v>
      </c>
      <c r="D1898" s="11">
        <v>91.506048439553595</v>
      </c>
    </row>
    <row r="1899" spans="2:4">
      <c r="B1899" s="11" t="s">
        <v>53</v>
      </c>
      <c r="C1899" s="11">
        <v>1963</v>
      </c>
      <c r="D1899" s="11">
        <v>102.79428906790901</v>
      </c>
    </row>
    <row r="1900" spans="2:4">
      <c r="B1900" s="11" t="s">
        <v>31</v>
      </c>
      <c r="C1900" s="11">
        <v>1963</v>
      </c>
      <c r="D1900" s="11">
        <v>120.677298736861</v>
      </c>
    </row>
    <row r="1901" spans="2:4">
      <c r="B1901" s="11" t="s">
        <v>46</v>
      </c>
      <c r="C1901" s="11">
        <v>1963</v>
      </c>
      <c r="D1901" s="11">
        <v>134.109571675068</v>
      </c>
    </row>
    <row r="1902" spans="2:4">
      <c r="B1902" s="11" t="s">
        <v>82</v>
      </c>
      <c r="C1902" s="11">
        <v>1963</v>
      </c>
      <c r="D1902" s="11">
        <v>136.248824256771</v>
      </c>
    </row>
    <row r="1903" spans="2:4">
      <c r="B1903" s="11" t="s">
        <v>27</v>
      </c>
      <c r="C1903" s="11">
        <v>1963</v>
      </c>
      <c r="D1903" s="11">
        <v>140.87899497286801</v>
      </c>
    </row>
    <row r="1904" spans="2:4">
      <c r="B1904" s="11" t="s">
        <v>20</v>
      </c>
      <c r="C1904" s="11">
        <v>1963</v>
      </c>
      <c r="D1904" s="11">
        <v>152.16130407145999</v>
      </c>
    </row>
    <row r="1905" spans="2:4">
      <c r="B1905" s="11" t="s">
        <v>45</v>
      </c>
      <c r="C1905" s="11">
        <v>1963</v>
      </c>
      <c r="D1905" s="11">
        <v>166.23073852623099</v>
      </c>
    </row>
    <row r="1906" spans="2:4">
      <c r="B1906" s="11" t="s">
        <v>43</v>
      </c>
      <c r="C1906" s="11">
        <v>1963</v>
      </c>
      <c r="D1906" s="11">
        <v>171.58772849879699</v>
      </c>
    </row>
    <row r="1907" spans="2:4">
      <c r="B1907" s="11" t="s">
        <v>79</v>
      </c>
      <c r="C1907" s="11">
        <v>1963</v>
      </c>
      <c r="D1907" s="11">
        <v>171.70577200284399</v>
      </c>
    </row>
    <row r="1908" spans="2:4">
      <c r="B1908" s="11" t="s">
        <v>76</v>
      </c>
      <c r="C1908" s="11">
        <v>1963</v>
      </c>
      <c r="D1908" s="11">
        <v>177.84787097645</v>
      </c>
    </row>
    <row r="1909" spans="2:4">
      <c r="B1909" s="11" t="s">
        <v>18</v>
      </c>
      <c r="C1909" s="11">
        <v>1963</v>
      </c>
      <c r="D1909" s="11">
        <v>184.535789788893</v>
      </c>
    </row>
    <row r="1910" spans="2:4">
      <c r="B1910" s="11" t="s">
        <v>23</v>
      </c>
      <c r="C1910" s="11">
        <v>1963</v>
      </c>
      <c r="D1910" s="11">
        <v>191.49458322732599</v>
      </c>
    </row>
    <row r="1911" spans="2:4">
      <c r="B1911" s="11" t="s">
        <v>83</v>
      </c>
      <c r="C1911" s="11">
        <v>1963</v>
      </c>
      <c r="D1911" s="11">
        <v>212.012920218197</v>
      </c>
    </row>
    <row r="1912" spans="2:4">
      <c r="B1912" s="11" t="s">
        <v>74</v>
      </c>
      <c r="C1912" s="11">
        <v>1963</v>
      </c>
      <c r="D1912" s="11">
        <v>233.80484689843101</v>
      </c>
    </row>
    <row r="1913" spans="2:4">
      <c r="B1913" s="11" t="s">
        <v>34</v>
      </c>
      <c r="C1913" s="11">
        <v>1963</v>
      </c>
      <c r="D1913" s="11">
        <v>235.20973790446499</v>
      </c>
    </row>
    <row r="1914" spans="2:4">
      <c r="B1914" s="11" t="s">
        <v>44</v>
      </c>
      <c r="C1914" s="11">
        <v>1963</v>
      </c>
      <c r="D1914" s="11">
        <v>236.510083363684</v>
      </c>
    </row>
    <row r="1915" spans="2:4">
      <c r="B1915" s="11" t="s">
        <v>63</v>
      </c>
      <c r="C1915" s="11">
        <v>1963</v>
      </c>
      <c r="D1915" s="11">
        <v>239.15500694961599</v>
      </c>
    </row>
    <row r="1916" spans="2:4">
      <c r="B1916" s="11" t="s">
        <v>37</v>
      </c>
      <c r="C1916" s="11">
        <v>1963</v>
      </c>
      <c r="D1916" s="11">
        <v>264.28055485944202</v>
      </c>
    </row>
    <row r="1917" spans="2:4">
      <c r="B1917" s="11" t="s">
        <v>77</v>
      </c>
      <c r="C1917" s="11">
        <v>1963</v>
      </c>
      <c r="D1917" s="11">
        <v>308.75125695752502</v>
      </c>
    </row>
    <row r="1918" spans="2:4">
      <c r="B1918" s="11" t="s">
        <v>22</v>
      </c>
      <c r="C1918" s="11">
        <v>1963</v>
      </c>
      <c r="D1918" s="11">
        <v>320.067608737775</v>
      </c>
    </row>
    <row r="1919" spans="2:4">
      <c r="B1919" s="11" t="s">
        <v>48</v>
      </c>
      <c r="C1919" s="11">
        <v>1963</v>
      </c>
      <c r="D1919" s="11">
        <v>330.335856651646</v>
      </c>
    </row>
    <row r="1920" spans="2:4">
      <c r="B1920" s="11" t="s">
        <v>84</v>
      </c>
      <c r="C1920" s="11">
        <v>1963</v>
      </c>
      <c r="D1920" s="11">
        <v>342.52319497501298</v>
      </c>
    </row>
    <row r="1921" spans="2:4">
      <c r="B1921" s="11" t="s">
        <v>78</v>
      </c>
      <c r="C1921" s="11">
        <v>1963</v>
      </c>
      <c r="D1921" s="11">
        <v>348.123867773933</v>
      </c>
    </row>
    <row r="1922" spans="2:4">
      <c r="B1922" s="11" t="s">
        <v>65</v>
      </c>
      <c r="C1922" s="11">
        <v>1963</v>
      </c>
      <c r="D1922" s="11">
        <v>356.66577774853101</v>
      </c>
    </row>
    <row r="1923" spans="2:4">
      <c r="B1923" s="11" t="s">
        <v>36</v>
      </c>
      <c r="C1923" s="11">
        <v>1963</v>
      </c>
      <c r="D1923" s="11">
        <v>403.06557980830303</v>
      </c>
    </row>
    <row r="1924" spans="2:4">
      <c r="B1924" s="11" t="s">
        <v>66</v>
      </c>
      <c r="C1924" s="11">
        <v>1963</v>
      </c>
      <c r="D1924" s="11">
        <v>406.13360821131602</v>
      </c>
    </row>
    <row r="1925" spans="2:4">
      <c r="B1925" s="11" t="s">
        <v>42</v>
      </c>
      <c r="C1925" s="11">
        <v>1963</v>
      </c>
      <c r="D1925" s="11">
        <v>415.92878434944299</v>
      </c>
    </row>
    <row r="1926" spans="2:4">
      <c r="B1926" s="11" t="s">
        <v>81</v>
      </c>
      <c r="C1926" s="11">
        <v>1963</v>
      </c>
      <c r="D1926" s="11">
        <v>420.84848484848402</v>
      </c>
    </row>
    <row r="1927" spans="2:4">
      <c r="B1927" s="11" t="s">
        <v>54</v>
      </c>
      <c r="C1927" s="11">
        <v>1963</v>
      </c>
      <c r="D1927" s="11">
        <v>439.94940269848098</v>
      </c>
    </row>
    <row r="1928" spans="2:4">
      <c r="B1928" s="11" t="s">
        <v>71</v>
      </c>
      <c r="C1928" s="11">
        <v>1963</v>
      </c>
      <c r="D1928" s="11">
        <v>444.83212988016402</v>
      </c>
    </row>
    <row r="1929" spans="2:4">
      <c r="B1929" s="11" t="s">
        <v>26</v>
      </c>
      <c r="C1929" s="11">
        <v>1963</v>
      </c>
      <c r="D1929" s="11">
        <v>466.31992864698498</v>
      </c>
    </row>
    <row r="1930" spans="2:4">
      <c r="B1930" s="11" t="s">
        <v>38</v>
      </c>
      <c r="C1930" s="11">
        <v>1963</v>
      </c>
      <c r="D1930" s="11">
        <v>472.69844415815999</v>
      </c>
    </row>
    <row r="1931" spans="2:4">
      <c r="B1931" s="11" t="s">
        <v>24</v>
      </c>
      <c r="C1931" s="11">
        <v>1963</v>
      </c>
      <c r="D1931" s="11">
        <v>502.310650536997</v>
      </c>
    </row>
    <row r="1932" spans="2:4">
      <c r="B1932" s="11" t="s">
        <v>21</v>
      </c>
      <c r="C1932" s="11">
        <v>1963</v>
      </c>
      <c r="D1932" s="11">
        <v>538.36540105022505</v>
      </c>
    </row>
    <row r="1933" spans="2:4">
      <c r="B1933" s="11" t="s">
        <v>19</v>
      </c>
      <c r="C1933" s="11">
        <v>1963</v>
      </c>
      <c r="D1933" s="11">
        <v>577.55112513543099</v>
      </c>
    </row>
    <row r="1934" spans="2:4">
      <c r="B1934" s="11" t="s">
        <v>35</v>
      </c>
      <c r="C1934" s="11">
        <v>1963</v>
      </c>
      <c r="D1934" s="11">
        <v>580.541501121029</v>
      </c>
    </row>
    <row r="1935" spans="2:4">
      <c r="B1935" s="11" t="s">
        <v>33</v>
      </c>
      <c r="C1935" s="11">
        <v>1963</v>
      </c>
      <c r="D1935" s="11">
        <v>592.48660659707298</v>
      </c>
    </row>
    <row r="1936" spans="2:4">
      <c r="B1936" s="11" t="s">
        <v>57</v>
      </c>
      <c r="C1936" s="11">
        <v>1963</v>
      </c>
      <c r="D1936" s="11">
        <v>616.20792098687696</v>
      </c>
    </row>
    <row r="1937" spans="2:4">
      <c r="B1937" s="11" t="s">
        <v>64</v>
      </c>
      <c r="C1937" s="11">
        <v>1963</v>
      </c>
      <c r="D1937" s="11">
        <v>621.36627906976696</v>
      </c>
    </row>
    <row r="1938" spans="2:4">
      <c r="B1938" s="11" t="s">
        <v>50</v>
      </c>
      <c r="C1938" s="11">
        <v>1963</v>
      </c>
      <c r="D1938" s="11">
        <v>681.52367489207097</v>
      </c>
    </row>
    <row r="1939" spans="2:4">
      <c r="B1939" s="11" t="s">
        <v>73</v>
      </c>
      <c r="C1939" s="11">
        <v>1963</v>
      </c>
      <c r="D1939" s="11">
        <v>856.10640870616601</v>
      </c>
    </row>
    <row r="1940" spans="2:4">
      <c r="B1940" s="11" t="s">
        <v>72</v>
      </c>
      <c r="C1940" s="11">
        <v>1963</v>
      </c>
      <c r="D1940" s="11">
        <v>972.90899526564897</v>
      </c>
    </row>
    <row r="1941" spans="2:4">
      <c r="B1941" s="11" t="s">
        <v>56</v>
      </c>
      <c r="C1941" s="11">
        <v>1963</v>
      </c>
      <c r="D1941" s="11">
        <v>978.02383861027101</v>
      </c>
    </row>
    <row r="1942" spans="2:4">
      <c r="B1942" s="11" t="s">
        <v>60</v>
      </c>
      <c r="C1942" s="11">
        <v>1963</v>
      </c>
      <c r="D1942" s="11">
        <v>1029.0355485007599</v>
      </c>
    </row>
    <row r="1943" spans="2:4">
      <c r="B1943" s="11" t="s">
        <v>49</v>
      </c>
      <c r="C1943" s="11">
        <v>1963</v>
      </c>
      <c r="D1943" s="11">
        <v>1032.10154060478</v>
      </c>
    </row>
    <row r="1944" spans="2:4">
      <c r="B1944" s="11" t="s">
        <v>30</v>
      </c>
      <c r="C1944" s="11">
        <v>1963</v>
      </c>
      <c r="D1944" s="11">
        <v>1125.84841634997</v>
      </c>
    </row>
    <row r="1945" spans="2:4">
      <c r="B1945" s="11" t="s">
        <v>32</v>
      </c>
      <c r="C1945" s="11">
        <v>1963</v>
      </c>
      <c r="D1945" s="11">
        <v>1531.9574941575099</v>
      </c>
    </row>
    <row r="1946" spans="2:4">
      <c r="B1946" s="11" t="s">
        <v>39</v>
      </c>
      <c r="C1946" s="11">
        <v>1963</v>
      </c>
      <c r="D1946" s="11">
        <v>2765.7819399291502</v>
      </c>
    </row>
    <row r="1947" spans="2:4">
      <c r="B1947" s="11" t="s">
        <v>40</v>
      </c>
      <c r="C1947" s="11">
        <v>1962</v>
      </c>
      <c r="D1947" s="11">
        <v>7.9401328371860496</v>
      </c>
    </row>
    <row r="1948" spans="2:4">
      <c r="B1948" s="11" t="s">
        <v>47</v>
      </c>
      <c r="C1948" s="11">
        <v>1962</v>
      </c>
      <c r="D1948" s="11">
        <v>11.2921998438219</v>
      </c>
    </row>
    <row r="1949" spans="2:4">
      <c r="B1949" s="11" t="s">
        <v>10</v>
      </c>
      <c r="C1949" s="11">
        <v>1962</v>
      </c>
      <c r="D1949" s="11">
        <v>24.418502202643101</v>
      </c>
    </row>
    <row r="1950" spans="2:4">
      <c r="B1950" s="11" t="s">
        <v>51</v>
      </c>
      <c r="C1950" s="11">
        <v>1962</v>
      </c>
      <c r="D1950" s="11">
        <v>37.9503019463003</v>
      </c>
    </row>
    <row r="1951" spans="2:4">
      <c r="B1951" s="11" t="s">
        <v>41</v>
      </c>
      <c r="C1951" s="11">
        <v>1962</v>
      </c>
      <c r="D1951" s="11">
        <v>76.678445229681898</v>
      </c>
    </row>
    <row r="1952" spans="2:4">
      <c r="B1952" s="11" t="s">
        <v>53</v>
      </c>
      <c r="C1952" s="11">
        <v>1962</v>
      </c>
      <c r="D1952" s="11">
        <v>91.436386599365207</v>
      </c>
    </row>
    <row r="1953" spans="2:4">
      <c r="B1953" s="11" t="s">
        <v>31</v>
      </c>
      <c r="C1953" s="11">
        <v>1962</v>
      </c>
      <c r="D1953" s="11">
        <v>116.91917339209201</v>
      </c>
    </row>
    <row r="1954" spans="2:4">
      <c r="B1954" s="11" t="s">
        <v>82</v>
      </c>
      <c r="C1954" s="11">
        <v>1962</v>
      </c>
      <c r="D1954" s="11">
        <v>117.407713173723</v>
      </c>
    </row>
    <row r="1955" spans="2:4">
      <c r="B1955" s="11" t="s">
        <v>28</v>
      </c>
      <c r="C1955" s="11">
        <v>1962</v>
      </c>
      <c r="D1955" s="11">
        <v>130.632621125957</v>
      </c>
    </row>
    <row r="1956" spans="2:4">
      <c r="B1956" s="11" t="s">
        <v>46</v>
      </c>
      <c r="C1956" s="11">
        <v>1962</v>
      </c>
      <c r="D1956" s="11">
        <v>139.869914584339</v>
      </c>
    </row>
    <row r="1957" spans="2:4">
      <c r="B1957" s="11" t="s">
        <v>70</v>
      </c>
      <c r="C1957" s="11">
        <v>1962</v>
      </c>
      <c r="D1957" s="11">
        <v>140.800786304262</v>
      </c>
    </row>
    <row r="1958" spans="2:4">
      <c r="B1958" s="11" t="s">
        <v>37</v>
      </c>
      <c r="C1958" s="11">
        <v>1962</v>
      </c>
      <c r="D1958" s="11">
        <v>151.15586892549001</v>
      </c>
    </row>
    <row r="1959" spans="2:4">
      <c r="B1959" s="11" t="s">
        <v>18</v>
      </c>
      <c r="C1959" s="11">
        <v>1962</v>
      </c>
      <c r="D1959" s="11">
        <v>156.12825971773901</v>
      </c>
    </row>
    <row r="1960" spans="2:4">
      <c r="B1960" s="11" t="s">
        <v>76</v>
      </c>
      <c r="C1960" s="11">
        <v>1962</v>
      </c>
      <c r="D1960" s="11">
        <v>162.54488489676999</v>
      </c>
    </row>
    <row r="1961" spans="2:4">
      <c r="B1961" s="11" t="s">
        <v>20</v>
      </c>
      <c r="C1961" s="11">
        <v>1962</v>
      </c>
      <c r="D1961" s="11">
        <v>166.095906907737</v>
      </c>
    </row>
    <row r="1962" spans="2:4">
      <c r="B1962" s="11" t="s">
        <v>43</v>
      </c>
      <c r="C1962" s="11">
        <v>1962</v>
      </c>
      <c r="D1962" s="11">
        <v>173.022154388394</v>
      </c>
    </row>
    <row r="1963" spans="2:4">
      <c r="B1963" s="11" t="s">
        <v>27</v>
      </c>
      <c r="C1963" s="11">
        <v>1962</v>
      </c>
      <c r="D1963" s="11">
        <v>189.61490739760899</v>
      </c>
    </row>
    <row r="1964" spans="2:4">
      <c r="B1964" s="11" t="s">
        <v>79</v>
      </c>
      <c r="C1964" s="11">
        <v>1962</v>
      </c>
      <c r="D1964" s="11">
        <v>190.24082639534799</v>
      </c>
    </row>
    <row r="1965" spans="2:4">
      <c r="B1965" s="11" t="s">
        <v>23</v>
      </c>
      <c r="C1965" s="11">
        <v>1962</v>
      </c>
      <c r="D1965" s="11">
        <v>192.706028985042</v>
      </c>
    </row>
    <row r="1966" spans="2:4">
      <c r="B1966" s="11" t="s">
        <v>83</v>
      </c>
      <c r="C1966" s="11">
        <v>1962</v>
      </c>
      <c r="D1966" s="11">
        <v>214.557556476087</v>
      </c>
    </row>
    <row r="1967" spans="2:4">
      <c r="B1967" s="11" t="s">
        <v>44</v>
      </c>
      <c r="C1967" s="11">
        <v>1962</v>
      </c>
      <c r="D1967" s="11">
        <v>229.67334304431</v>
      </c>
    </row>
    <row r="1968" spans="2:4">
      <c r="B1968" s="11" t="s">
        <v>63</v>
      </c>
      <c r="C1968" s="11">
        <v>1962</v>
      </c>
      <c r="D1968" s="11">
        <v>236.138821007861</v>
      </c>
    </row>
    <row r="1969" spans="2:4">
      <c r="B1969" s="11" t="s">
        <v>34</v>
      </c>
      <c r="C1969" s="11">
        <v>1962</v>
      </c>
      <c r="D1969" s="11">
        <v>276.19621950965899</v>
      </c>
    </row>
    <row r="1970" spans="2:4">
      <c r="B1970" s="11" t="s">
        <v>84</v>
      </c>
      <c r="C1970" s="11">
        <v>1962</v>
      </c>
      <c r="D1970" s="11">
        <v>304.69818987545801</v>
      </c>
    </row>
    <row r="1971" spans="2:4">
      <c r="B1971" s="11" t="s">
        <v>74</v>
      </c>
      <c r="C1971" s="11">
        <v>1962</v>
      </c>
      <c r="D1971" s="11">
        <v>305.30665568509301</v>
      </c>
    </row>
    <row r="1972" spans="2:4">
      <c r="B1972" s="11" t="s">
        <v>48</v>
      </c>
      <c r="C1972" s="11">
        <v>1962</v>
      </c>
      <c r="D1972" s="11">
        <v>351.097554963486</v>
      </c>
    </row>
    <row r="1973" spans="2:4">
      <c r="B1973" s="11" t="s">
        <v>78</v>
      </c>
      <c r="C1973" s="11">
        <v>1962</v>
      </c>
      <c r="D1973" s="11">
        <v>360.67367224611701</v>
      </c>
    </row>
    <row r="1974" spans="2:4">
      <c r="B1974" s="11" t="s">
        <v>22</v>
      </c>
      <c r="C1974" s="11">
        <v>1962</v>
      </c>
      <c r="D1974" s="11">
        <v>372.116428423152</v>
      </c>
    </row>
    <row r="1975" spans="2:4">
      <c r="B1975" s="11" t="s">
        <v>36</v>
      </c>
      <c r="C1975" s="11">
        <v>1962</v>
      </c>
      <c r="D1975" s="11">
        <v>380.00183810175002</v>
      </c>
    </row>
    <row r="1976" spans="2:4">
      <c r="B1976" s="11" t="s">
        <v>77</v>
      </c>
      <c r="C1976" s="11">
        <v>1962</v>
      </c>
      <c r="D1976" s="11">
        <v>384.269248956019</v>
      </c>
    </row>
    <row r="1977" spans="2:4">
      <c r="B1977" s="11" t="s">
        <v>71</v>
      </c>
      <c r="C1977" s="11">
        <v>1962</v>
      </c>
      <c r="D1977" s="11">
        <v>392.93202487792797</v>
      </c>
    </row>
    <row r="1978" spans="2:4">
      <c r="B1978" s="11" t="s">
        <v>65</v>
      </c>
      <c r="C1978" s="11">
        <v>1962</v>
      </c>
      <c r="D1978" s="11">
        <v>393.93554456490102</v>
      </c>
    </row>
    <row r="1979" spans="2:4">
      <c r="B1979" s="11" t="s">
        <v>81</v>
      </c>
      <c r="C1979" s="11">
        <v>1962</v>
      </c>
      <c r="D1979" s="11">
        <v>394.39315469488798</v>
      </c>
    </row>
    <row r="1980" spans="2:4">
      <c r="B1980" s="11" t="s">
        <v>66</v>
      </c>
      <c r="C1980" s="11">
        <v>1962</v>
      </c>
      <c r="D1980" s="11">
        <v>415.93279196632801</v>
      </c>
    </row>
    <row r="1981" spans="2:4">
      <c r="B1981" s="11" t="s">
        <v>54</v>
      </c>
      <c r="C1981" s="11">
        <v>1962</v>
      </c>
      <c r="D1981" s="11">
        <v>447.00389422650699</v>
      </c>
    </row>
    <row r="1982" spans="2:4">
      <c r="B1982" s="11" t="s">
        <v>21</v>
      </c>
      <c r="C1982" s="11">
        <v>1962</v>
      </c>
      <c r="D1982" s="11">
        <v>476.357176012168</v>
      </c>
    </row>
    <row r="1983" spans="2:4">
      <c r="B1983" s="11" t="s">
        <v>24</v>
      </c>
      <c r="C1983" s="11">
        <v>1962</v>
      </c>
      <c r="D1983" s="11">
        <v>478.49952269374302</v>
      </c>
    </row>
    <row r="1984" spans="2:4">
      <c r="B1984" s="11" t="s">
        <v>57</v>
      </c>
      <c r="C1984" s="11">
        <v>1962</v>
      </c>
      <c r="D1984" s="11">
        <v>487.03060014867998</v>
      </c>
    </row>
    <row r="1985" spans="2:4">
      <c r="B1985" s="11" t="s">
        <v>64</v>
      </c>
      <c r="C1985" s="11">
        <v>1962</v>
      </c>
      <c r="D1985" s="11">
        <v>494.57859376039301</v>
      </c>
    </row>
    <row r="1986" spans="2:4">
      <c r="B1986" s="11" t="s">
        <v>38</v>
      </c>
      <c r="C1986" s="11">
        <v>1962</v>
      </c>
      <c r="D1986" s="11">
        <v>522.30945046208797</v>
      </c>
    </row>
    <row r="1987" spans="2:4">
      <c r="B1987" s="11" t="s">
        <v>35</v>
      </c>
      <c r="C1987" s="11">
        <v>1962</v>
      </c>
      <c r="D1987" s="11">
        <v>547.36904102205995</v>
      </c>
    </row>
    <row r="1988" spans="2:4">
      <c r="B1988" s="11" t="s">
        <v>33</v>
      </c>
      <c r="C1988" s="11">
        <v>1962</v>
      </c>
      <c r="D1988" s="11">
        <v>589.12024487453095</v>
      </c>
    </row>
    <row r="1989" spans="2:4">
      <c r="B1989" s="11" t="s">
        <v>19</v>
      </c>
      <c r="C1989" s="11">
        <v>1962</v>
      </c>
      <c r="D1989" s="11">
        <v>617.88282450184397</v>
      </c>
    </row>
    <row r="1990" spans="2:4">
      <c r="B1990" s="11" t="s">
        <v>50</v>
      </c>
      <c r="C1990" s="11">
        <v>1962</v>
      </c>
      <c r="D1990" s="11">
        <v>688.36791545915696</v>
      </c>
    </row>
    <row r="1991" spans="2:4">
      <c r="B1991" s="11" t="s">
        <v>73</v>
      </c>
      <c r="C1991" s="11">
        <v>1962</v>
      </c>
      <c r="D1991" s="11">
        <v>903.28273914578097</v>
      </c>
    </row>
    <row r="1992" spans="2:4">
      <c r="B1992" s="11" t="s">
        <v>72</v>
      </c>
      <c r="C1992" s="11">
        <v>1962</v>
      </c>
      <c r="D1992" s="11">
        <v>942.07881512827203</v>
      </c>
    </row>
    <row r="1993" spans="2:4">
      <c r="B1993" s="11" t="s">
        <v>56</v>
      </c>
      <c r="C1993" s="11">
        <v>1962</v>
      </c>
      <c r="D1993" s="11">
        <v>972.24312786826704</v>
      </c>
    </row>
    <row r="1994" spans="2:4">
      <c r="B1994" s="11" t="s">
        <v>49</v>
      </c>
      <c r="C1994" s="11">
        <v>1962</v>
      </c>
      <c r="D1994" s="11">
        <v>1072.7949599347201</v>
      </c>
    </row>
    <row r="1995" spans="2:4">
      <c r="B1995" s="11" t="s">
        <v>60</v>
      </c>
      <c r="C1995" s="11">
        <v>1962</v>
      </c>
      <c r="D1995" s="11">
        <v>1128.3570752742701</v>
      </c>
    </row>
    <row r="1996" spans="2:4">
      <c r="B1996" s="11" t="s">
        <v>30</v>
      </c>
      <c r="C1996" s="11">
        <v>1962</v>
      </c>
      <c r="D1996" s="11">
        <v>1132.3680587849999</v>
      </c>
    </row>
    <row r="1997" spans="2:4">
      <c r="B1997" s="11" t="s">
        <v>32</v>
      </c>
      <c r="C1997" s="11">
        <v>1962</v>
      </c>
      <c r="D1997" s="11">
        <v>1460.3006491839501</v>
      </c>
    </row>
    <row r="1998" spans="2:4">
      <c r="B1998" s="11" t="s">
        <v>39</v>
      </c>
      <c r="C1998" s="11">
        <v>1962</v>
      </c>
      <c r="D1998" s="11">
        <v>3180.3925230564701</v>
      </c>
    </row>
    <row r="1999" spans="2:4">
      <c r="B1999" s="11" t="s">
        <v>40</v>
      </c>
      <c r="C1999" s="11">
        <v>1961</v>
      </c>
      <c r="D1999" s="11">
        <v>8.902744797155</v>
      </c>
    </row>
    <row r="2000" spans="2:4">
      <c r="B2000" s="11" t="s">
        <v>10</v>
      </c>
      <c r="C2000" s="11">
        <v>1961</v>
      </c>
      <c r="D2000" s="11">
        <v>20.195945945945901</v>
      </c>
    </row>
    <row r="2001" spans="2:4">
      <c r="B2001" s="11" t="s">
        <v>75</v>
      </c>
      <c r="C2001" s="11">
        <v>1961</v>
      </c>
      <c r="D2001" s="11">
        <v>49.231578579378898</v>
      </c>
    </row>
    <row r="2002" spans="2:4">
      <c r="B2002" s="11" t="s">
        <v>25</v>
      </c>
      <c r="C2002" s="11">
        <v>1961</v>
      </c>
      <c r="D2002" s="11">
        <v>52.970964083194197</v>
      </c>
    </row>
    <row r="2003" spans="2:4">
      <c r="B2003" s="11" t="s">
        <v>70</v>
      </c>
      <c r="C2003" s="11">
        <v>1961</v>
      </c>
      <c r="D2003" s="11">
        <v>55.126442960021301</v>
      </c>
    </row>
    <row r="2004" spans="2:4">
      <c r="B2004" s="11" t="s">
        <v>53</v>
      </c>
      <c r="C2004" s="11">
        <v>1961</v>
      </c>
      <c r="D2004" s="11">
        <v>67.250339703330297</v>
      </c>
    </row>
    <row r="2005" spans="2:4">
      <c r="B2005" s="11" t="s">
        <v>41</v>
      </c>
      <c r="C2005" s="11">
        <v>1961</v>
      </c>
      <c r="D2005" s="11">
        <v>91.189724301884098</v>
      </c>
    </row>
    <row r="2006" spans="2:4">
      <c r="B2006" s="11" t="s">
        <v>82</v>
      </c>
      <c r="C2006" s="11">
        <v>1961</v>
      </c>
      <c r="D2006" s="11">
        <v>98.317282828227803</v>
      </c>
    </row>
    <row r="2007" spans="2:4">
      <c r="B2007" s="11" t="s">
        <v>31</v>
      </c>
      <c r="C2007" s="11">
        <v>1961</v>
      </c>
      <c r="D2007" s="11">
        <v>98.390933994834299</v>
      </c>
    </row>
    <row r="2008" spans="2:4">
      <c r="B2008" s="11" t="s">
        <v>46</v>
      </c>
      <c r="C2008" s="11">
        <v>1961</v>
      </c>
      <c r="D2008" s="11">
        <v>144.83879470810999</v>
      </c>
    </row>
    <row r="2009" spans="2:4">
      <c r="B2009" s="11" t="s">
        <v>43</v>
      </c>
      <c r="C2009" s="11">
        <v>1961</v>
      </c>
      <c r="D2009" s="11">
        <v>146.48715837476601</v>
      </c>
    </row>
    <row r="2010" spans="2:4">
      <c r="B2010" s="11" t="s">
        <v>76</v>
      </c>
      <c r="C2010" s="11">
        <v>1961</v>
      </c>
      <c r="D2010" s="11">
        <v>150.08624189010601</v>
      </c>
    </row>
    <row r="2011" spans="2:4">
      <c r="B2011" s="11" t="s">
        <v>37</v>
      </c>
      <c r="C2011" s="11">
        <v>1961</v>
      </c>
      <c r="D2011" s="11">
        <v>162.18050618893599</v>
      </c>
    </row>
    <row r="2012" spans="2:4">
      <c r="B2012" s="11" t="s">
        <v>20</v>
      </c>
      <c r="C2012" s="11">
        <v>1961</v>
      </c>
      <c r="D2012" s="11">
        <v>170.58512395820799</v>
      </c>
    </row>
    <row r="2013" spans="2:4">
      <c r="B2013" s="11" t="s">
        <v>27</v>
      </c>
      <c r="C2013" s="11">
        <v>1961</v>
      </c>
      <c r="D2013" s="11">
        <v>172.36404423788599</v>
      </c>
    </row>
    <row r="2014" spans="2:4">
      <c r="B2014" s="11" t="s">
        <v>18</v>
      </c>
      <c r="C2014" s="11">
        <v>1961</v>
      </c>
      <c r="D2014" s="11">
        <v>176.74925800394101</v>
      </c>
    </row>
    <row r="2015" spans="2:4">
      <c r="B2015" s="11" t="s">
        <v>28</v>
      </c>
      <c r="C2015" s="11">
        <v>1961</v>
      </c>
      <c r="D2015" s="11">
        <v>178.68826603427999</v>
      </c>
    </row>
    <row r="2016" spans="2:4">
      <c r="B2016" s="11" t="s">
        <v>23</v>
      </c>
      <c r="C2016" s="11">
        <v>1961</v>
      </c>
      <c r="D2016" s="11">
        <v>198.23313523735499</v>
      </c>
    </row>
    <row r="2017" spans="2:4">
      <c r="B2017" s="11" t="s">
        <v>79</v>
      </c>
      <c r="C2017" s="11">
        <v>1961</v>
      </c>
      <c r="D2017" s="11">
        <v>201.82534097960701</v>
      </c>
    </row>
    <row r="2018" spans="2:4">
      <c r="B2018" s="11" t="s">
        <v>83</v>
      </c>
      <c r="C2018" s="11">
        <v>1961</v>
      </c>
      <c r="D2018" s="11">
        <v>229.258634186894</v>
      </c>
    </row>
    <row r="2019" spans="2:4">
      <c r="B2019" s="11" t="s">
        <v>63</v>
      </c>
      <c r="C2019" s="11">
        <v>1961</v>
      </c>
      <c r="D2019" s="11">
        <v>240.96908800905501</v>
      </c>
    </row>
    <row r="2020" spans="2:4">
      <c r="B2020" s="11" t="s">
        <v>44</v>
      </c>
      <c r="C2020" s="11">
        <v>1961</v>
      </c>
      <c r="D2020" s="11">
        <v>255.13123923350699</v>
      </c>
    </row>
    <row r="2021" spans="2:4">
      <c r="B2021" s="11" t="s">
        <v>34</v>
      </c>
      <c r="C2021" s="11">
        <v>1961</v>
      </c>
      <c r="D2021" s="11">
        <v>269.58496010864002</v>
      </c>
    </row>
    <row r="2022" spans="2:4">
      <c r="B2022" s="11" t="s">
        <v>84</v>
      </c>
      <c r="C2022" s="11">
        <v>1961</v>
      </c>
      <c r="D2022" s="11">
        <v>301.94057551806202</v>
      </c>
    </row>
    <row r="2023" spans="2:4">
      <c r="B2023" s="11" t="s">
        <v>74</v>
      </c>
      <c r="C2023" s="11">
        <v>1961</v>
      </c>
      <c r="D2023" s="11">
        <v>312.004115680957</v>
      </c>
    </row>
    <row r="2024" spans="2:4">
      <c r="B2024" s="11" t="s">
        <v>22</v>
      </c>
      <c r="C2024" s="11">
        <v>1961</v>
      </c>
      <c r="D2024" s="11">
        <v>328.74650149014298</v>
      </c>
    </row>
    <row r="2025" spans="2:4">
      <c r="B2025" s="11" t="s">
        <v>78</v>
      </c>
      <c r="C2025" s="11">
        <v>1961</v>
      </c>
      <c r="D2025" s="11">
        <v>343.065868011514</v>
      </c>
    </row>
    <row r="2026" spans="2:4">
      <c r="B2026" s="11" t="s">
        <v>65</v>
      </c>
      <c r="C2026" s="11">
        <v>1961</v>
      </c>
      <c r="D2026" s="11">
        <v>348.19969179614498</v>
      </c>
    </row>
    <row r="2027" spans="2:4">
      <c r="B2027" s="11" t="s">
        <v>81</v>
      </c>
      <c r="C2027" s="11">
        <v>1961</v>
      </c>
      <c r="D2027" s="11">
        <v>376.578862650784</v>
      </c>
    </row>
    <row r="2028" spans="2:4">
      <c r="B2028" s="11" t="s">
        <v>66</v>
      </c>
      <c r="C2028" s="11">
        <v>1961</v>
      </c>
      <c r="D2028" s="11">
        <v>377.475045687472</v>
      </c>
    </row>
    <row r="2029" spans="2:4">
      <c r="B2029" s="11" t="s">
        <v>77</v>
      </c>
      <c r="C2029" s="11">
        <v>1961</v>
      </c>
      <c r="D2029" s="11">
        <v>385.54720946524401</v>
      </c>
    </row>
    <row r="2030" spans="2:4">
      <c r="B2030" s="11" t="s">
        <v>71</v>
      </c>
      <c r="C2030" s="11">
        <v>1961</v>
      </c>
      <c r="D2030" s="11">
        <v>386.68266206193903</v>
      </c>
    </row>
    <row r="2031" spans="2:4">
      <c r="B2031" s="11" t="s">
        <v>36</v>
      </c>
      <c r="C2031" s="11">
        <v>1961</v>
      </c>
      <c r="D2031" s="11">
        <v>387.97563802914999</v>
      </c>
    </row>
    <row r="2032" spans="2:4">
      <c r="B2032" s="11" t="s">
        <v>48</v>
      </c>
      <c r="C2032" s="11">
        <v>1961</v>
      </c>
      <c r="D2032" s="11">
        <v>390.25601681648601</v>
      </c>
    </row>
    <row r="2033" spans="2:4">
      <c r="B2033" s="11" t="s">
        <v>54</v>
      </c>
      <c r="C2033" s="11">
        <v>1961</v>
      </c>
      <c r="D2033" s="11">
        <v>427.18026485828102</v>
      </c>
    </row>
    <row r="2034" spans="2:4">
      <c r="B2034" s="11" t="s">
        <v>21</v>
      </c>
      <c r="C2034" s="11">
        <v>1961</v>
      </c>
      <c r="D2034" s="11">
        <v>435.01895900514103</v>
      </c>
    </row>
    <row r="2035" spans="2:4">
      <c r="B2035" s="11" t="s">
        <v>24</v>
      </c>
      <c r="C2035" s="11">
        <v>1961</v>
      </c>
      <c r="D2035" s="11">
        <v>436.84130135940097</v>
      </c>
    </row>
    <row r="2036" spans="2:4">
      <c r="B2036" s="11" t="s">
        <v>57</v>
      </c>
      <c r="C2036" s="11">
        <v>1961</v>
      </c>
      <c r="D2036" s="11">
        <v>456.33003761639497</v>
      </c>
    </row>
    <row r="2037" spans="2:4">
      <c r="B2037" s="11" t="s">
        <v>26</v>
      </c>
      <c r="C2037" s="11">
        <v>1961</v>
      </c>
      <c r="D2037" s="11">
        <v>467.82636239320601</v>
      </c>
    </row>
    <row r="2038" spans="2:4">
      <c r="B2038" s="11" t="s">
        <v>19</v>
      </c>
      <c r="C2038" s="11">
        <v>1961</v>
      </c>
      <c r="D2038" s="11">
        <v>559.72865507184599</v>
      </c>
    </row>
    <row r="2039" spans="2:4">
      <c r="B2039" s="11" t="s">
        <v>38</v>
      </c>
      <c r="C2039" s="11">
        <v>1961</v>
      </c>
      <c r="D2039" s="11">
        <v>565.55987635856002</v>
      </c>
    </row>
    <row r="2040" spans="2:4">
      <c r="B2040" s="11" t="s">
        <v>33</v>
      </c>
      <c r="C2040" s="11">
        <v>1961</v>
      </c>
      <c r="D2040" s="11">
        <v>576.55182555317106</v>
      </c>
    </row>
    <row r="2041" spans="2:4">
      <c r="B2041" s="11" t="s">
        <v>35</v>
      </c>
      <c r="C2041" s="11">
        <v>1961</v>
      </c>
      <c r="D2041" s="11">
        <v>622.40077623184095</v>
      </c>
    </row>
    <row r="2042" spans="2:4">
      <c r="B2042" s="11" t="s">
        <v>50</v>
      </c>
      <c r="C2042" s="11">
        <v>1961</v>
      </c>
      <c r="D2042" s="11">
        <v>674.66803023622901</v>
      </c>
    </row>
    <row r="2043" spans="2:4">
      <c r="B2043" s="11" t="s">
        <v>64</v>
      </c>
      <c r="C2043" s="11">
        <v>1961</v>
      </c>
      <c r="D2043" s="11">
        <v>692.48826291079797</v>
      </c>
    </row>
    <row r="2044" spans="2:4">
      <c r="B2044" s="11" t="s">
        <v>73</v>
      </c>
      <c r="C2044" s="11">
        <v>1961</v>
      </c>
      <c r="D2044" s="11">
        <v>865.92888243831601</v>
      </c>
    </row>
    <row r="2045" spans="2:4">
      <c r="B2045" s="11" t="s">
        <v>56</v>
      </c>
      <c r="C2045" s="11">
        <v>1961</v>
      </c>
      <c r="D2045" s="11">
        <v>898.81071902022097</v>
      </c>
    </row>
    <row r="2046" spans="2:4">
      <c r="B2046" s="11" t="s">
        <v>72</v>
      </c>
      <c r="C2046" s="11">
        <v>1961</v>
      </c>
      <c r="D2046" s="11">
        <v>932.71276595744598</v>
      </c>
    </row>
    <row r="2047" spans="2:4">
      <c r="B2047" s="11" t="s">
        <v>60</v>
      </c>
      <c r="C2047" s="11">
        <v>1961</v>
      </c>
      <c r="D2047" s="11">
        <v>979.00160673721496</v>
      </c>
    </row>
    <row r="2048" spans="2:4">
      <c r="B2048" s="11" t="s">
        <v>30</v>
      </c>
      <c r="C2048" s="11">
        <v>1961</v>
      </c>
      <c r="D2048" s="11">
        <v>1039.9545144633701</v>
      </c>
    </row>
    <row r="2049" spans="2:4">
      <c r="B2049" s="11" t="s">
        <v>42</v>
      </c>
      <c r="C2049" s="11">
        <v>1961</v>
      </c>
      <c r="D2049" s="11">
        <v>1142.0581403215899</v>
      </c>
    </row>
    <row r="2050" spans="2:4">
      <c r="B2050" s="11" t="s">
        <v>49</v>
      </c>
      <c r="C2050" s="11">
        <v>1961</v>
      </c>
      <c r="D2050" s="11">
        <v>1159.50458209367</v>
      </c>
    </row>
    <row r="2051" spans="2:4">
      <c r="B2051" s="11" t="s">
        <v>32</v>
      </c>
      <c r="C2051" s="11">
        <v>1961</v>
      </c>
      <c r="D2051" s="11">
        <v>1297.7074923211401</v>
      </c>
    </row>
    <row r="2052" spans="2:4">
      <c r="B2052" s="11" t="s">
        <v>39</v>
      </c>
      <c r="C2052" s="11">
        <v>1961</v>
      </c>
      <c r="D2052" s="11">
        <v>3409.63080964757</v>
      </c>
    </row>
    <row r="2053" spans="2:4">
      <c r="B2053" s="11" t="s">
        <v>40</v>
      </c>
      <c r="C2053" s="11">
        <v>1960</v>
      </c>
      <c r="D2053" s="11">
        <v>11.6089203995119</v>
      </c>
    </row>
    <row r="2054" spans="2:4">
      <c r="B2054" s="11" t="s">
        <v>55</v>
      </c>
      <c r="C2054" s="11">
        <v>1960</v>
      </c>
      <c r="D2054" s="11">
        <v>12.9593798300856</v>
      </c>
    </row>
    <row r="2055" spans="2:4">
      <c r="B2055" s="11" t="s">
        <v>10</v>
      </c>
      <c r="C2055" s="11">
        <v>1960</v>
      </c>
      <c r="D2055" s="11">
        <v>24.748847926267199</v>
      </c>
    </row>
    <row r="2056" spans="2:4">
      <c r="B2056" s="11" t="s">
        <v>62</v>
      </c>
      <c r="C2056" s="11">
        <v>1960</v>
      </c>
      <c r="D2056" s="11">
        <v>26.0086784159761</v>
      </c>
    </row>
    <row r="2057" spans="2:4">
      <c r="B2057" s="11" t="s">
        <v>53</v>
      </c>
      <c r="C2057" s="11">
        <v>1960</v>
      </c>
      <c r="D2057" s="11">
        <v>50.909178569776003</v>
      </c>
    </row>
    <row r="2058" spans="2:4">
      <c r="B2058" s="11" t="s">
        <v>75</v>
      </c>
      <c r="C2058" s="11">
        <v>1960</v>
      </c>
      <c r="D2058" s="11">
        <v>53.502467038009598</v>
      </c>
    </row>
    <row r="2059" spans="2:4">
      <c r="B2059" s="11" t="s">
        <v>70</v>
      </c>
      <c r="C2059" s="11">
        <v>1960</v>
      </c>
      <c r="D2059" s="11">
        <v>65.283685453681201</v>
      </c>
    </row>
    <row r="2060" spans="2:4">
      <c r="B2060" s="11" t="s">
        <v>25</v>
      </c>
      <c r="C2060" s="11">
        <v>1960</v>
      </c>
      <c r="D2060" s="11">
        <v>74.998455257779398</v>
      </c>
    </row>
    <row r="2061" spans="2:4">
      <c r="B2061" s="11" t="s">
        <v>41</v>
      </c>
      <c r="C2061" s="11">
        <v>1960</v>
      </c>
      <c r="D2061" s="11">
        <v>81.214689265536705</v>
      </c>
    </row>
    <row r="2062" spans="2:4">
      <c r="B2062" s="11" t="s">
        <v>82</v>
      </c>
      <c r="C2062" s="11">
        <v>1960</v>
      </c>
      <c r="D2062" s="11">
        <v>83.090257982742102</v>
      </c>
    </row>
    <row r="2063" spans="2:4">
      <c r="B2063" s="11" t="s">
        <v>31</v>
      </c>
      <c r="C2063" s="11">
        <v>1960</v>
      </c>
      <c r="D2063" s="11">
        <v>85.299410242112501</v>
      </c>
    </row>
    <row r="2064" spans="2:4">
      <c r="B2064" s="11" t="s">
        <v>20</v>
      </c>
      <c r="C2064" s="11">
        <v>1960</v>
      </c>
      <c r="D2064" s="11">
        <v>90.625929844720801</v>
      </c>
    </row>
    <row r="2065" spans="2:4">
      <c r="B2065" s="11" t="s">
        <v>76</v>
      </c>
      <c r="C2065" s="11">
        <v>1960</v>
      </c>
      <c r="D2065" s="11">
        <v>122.159871584352</v>
      </c>
    </row>
    <row r="2066" spans="2:4">
      <c r="B2066" s="11" t="s">
        <v>46</v>
      </c>
      <c r="C2066" s="11">
        <v>1960</v>
      </c>
      <c r="D2066" s="11">
        <v>142.25586139230001</v>
      </c>
    </row>
    <row r="2067" spans="2:4">
      <c r="B2067" s="11" t="s">
        <v>27</v>
      </c>
      <c r="C2067" s="11">
        <v>1960</v>
      </c>
      <c r="D2067" s="11">
        <v>150.16342521513701</v>
      </c>
    </row>
    <row r="2068" spans="2:4">
      <c r="B2068" s="11" t="s">
        <v>43</v>
      </c>
      <c r="C2068" s="11">
        <v>1960</v>
      </c>
      <c r="D2068" s="11">
        <v>161.58143018789701</v>
      </c>
    </row>
    <row r="2069" spans="2:4">
      <c r="B2069" s="11" t="s">
        <v>79</v>
      </c>
      <c r="C2069" s="11">
        <v>1960</v>
      </c>
      <c r="D2069" s="11">
        <v>184.99656517025099</v>
      </c>
    </row>
    <row r="2070" spans="2:4">
      <c r="B2070" s="11" t="s">
        <v>37</v>
      </c>
      <c r="C2070" s="11">
        <v>1960</v>
      </c>
      <c r="D2070" s="11">
        <v>189.134550319097</v>
      </c>
    </row>
    <row r="2071" spans="2:4">
      <c r="B2071" s="11" t="s">
        <v>23</v>
      </c>
      <c r="C2071" s="11">
        <v>1960</v>
      </c>
      <c r="D2071" s="11">
        <v>196.133212894644</v>
      </c>
    </row>
    <row r="2072" spans="2:4">
      <c r="B2072" s="11" t="s">
        <v>18</v>
      </c>
      <c r="C2072" s="11">
        <v>1960</v>
      </c>
      <c r="D2072" s="11">
        <v>197.07985187627699</v>
      </c>
    </row>
    <row r="2073" spans="2:4">
      <c r="B2073" s="11" t="s">
        <v>71</v>
      </c>
      <c r="C2073" s="11">
        <v>1960</v>
      </c>
      <c r="D2073" s="11">
        <v>198.588912368179</v>
      </c>
    </row>
    <row r="2074" spans="2:4">
      <c r="B2074" s="11" t="s">
        <v>28</v>
      </c>
      <c r="C2074" s="11">
        <v>1960</v>
      </c>
      <c r="D2074" s="11">
        <v>200.122631140637</v>
      </c>
    </row>
    <row r="2075" spans="2:4">
      <c r="B2075" s="11" t="s">
        <v>83</v>
      </c>
      <c r="C2075" s="11">
        <v>1960</v>
      </c>
      <c r="D2075" s="11">
        <v>219.785835992644</v>
      </c>
    </row>
    <row r="2076" spans="2:4">
      <c r="B2076" s="11" t="s">
        <v>63</v>
      </c>
      <c r="C2076" s="11">
        <v>1960</v>
      </c>
      <c r="D2076" s="11">
        <v>246.87526212542801</v>
      </c>
    </row>
    <row r="2077" spans="2:4">
      <c r="B2077" s="11" t="s">
        <v>44</v>
      </c>
      <c r="C2077" s="11">
        <v>1960</v>
      </c>
      <c r="D2077" s="11">
        <v>251.69080380979199</v>
      </c>
    </row>
    <row r="2078" spans="2:4">
      <c r="B2078" s="11" t="s">
        <v>34</v>
      </c>
      <c r="C2078" s="11">
        <v>1960</v>
      </c>
      <c r="D2078" s="11">
        <v>254.851451142023</v>
      </c>
    </row>
    <row r="2079" spans="2:4">
      <c r="B2079" s="11" t="s">
        <v>84</v>
      </c>
      <c r="C2079" s="11">
        <v>1960</v>
      </c>
      <c r="D2079" s="11">
        <v>295.325713654173</v>
      </c>
    </row>
    <row r="2080" spans="2:4">
      <c r="B2080" s="11" t="s">
        <v>22</v>
      </c>
      <c r="C2080" s="11">
        <v>1960</v>
      </c>
      <c r="D2080" s="11">
        <v>341.87408831429502</v>
      </c>
    </row>
    <row r="2081" spans="2:4">
      <c r="B2081" s="11" t="s">
        <v>65</v>
      </c>
      <c r="C2081" s="11">
        <v>1960</v>
      </c>
      <c r="D2081" s="11">
        <v>344.22960870194999</v>
      </c>
    </row>
    <row r="2082" spans="2:4">
      <c r="B2082" s="11" t="s">
        <v>54</v>
      </c>
      <c r="C2082" s="11">
        <v>1960</v>
      </c>
      <c r="D2082" s="11">
        <v>346.11756459944201</v>
      </c>
    </row>
    <row r="2083" spans="2:4">
      <c r="B2083" s="11" t="s">
        <v>74</v>
      </c>
      <c r="C2083" s="11">
        <v>1960</v>
      </c>
      <c r="D2083" s="11">
        <v>349.906467309699</v>
      </c>
    </row>
    <row r="2084" spans="2:4">
      <c r="B2084" s="11" t="s">
        <v>78</v>
      </c>
      <c r="C2084" s="11">
        <v>1960</v>
      </c>
      <c r="D2084" s="11">
        <v>359.03995583823598</v>
      </c>
    </row>
    <row r="2085" spans="2:4">
      <c r="B2085" s="11" t="s">
        <v>81</v>
      </c>
      <c r="C2085" s="11">
        <v>1960</v>
      </c>
      <c r="D2085" s="11">
        <v>360.42159932788502</v>
      </c>
    </row>
    <row r="2086" spans="2:4">
      <c r="B2086" s="11" t="s">
        <v>36</v>
      </c>
      <c r="C2086" s="11">
        <v>1960</v>
      </c>
      <c r="D2086" s="11">
        <v>375.35421933200001</v>
      </c>
    </row>
    <row r="2087" spans="2:4">
      <c r="B2087" s="11" t="s">
        <v>77</v>
      </c>
      <c r="C2087" s="11">
        <v>1960</v>
      </c>
      <c r="D2087" s="11">
        <v>379.85386353024302</v>
      </c>
    </row>
    <row r="2088" spans="2:4">
      <c r="B2088" s="11" t="s">
        <v>48</v>
      </c>
      <c r="C2088" s="11">
        <v>1960</v>
      </c>
      <c r="D2088" s="11">
        <v>388.24935464483002</v>
      </c>
    </row>
    <row r="2089" spans="2:4">
      <c r="B2089" s="11" t="s">
        <v>66</v>
      </c>
      <c r="C2089" s="11">
        <v>1960</v>
      </c>
      <c r="D2089" s="11">
        <v>411.10228164286298</v>
      </c>
    </row>
    <row r="2090" spans="2:4">
      <c r="B2090" s="11" t="s">
        <v>26</v>
      </c>
      <c r="C2090" s="11">
        <v>1960</v>
      </c>
      <c r="D2090" s="11">
        <v>428.22420797587603</v>
      </c>
    </row>
    <row r="2091" spans="2:4">
      <c r="B2091" s="11" t="s">
        <v>21</v>
      </c>
      <c r="C2091" s="11">
        <v>1960</v>
      </c>
      <c r="D2091" s="11">
        <v>463.76441037661698</v>
      </c>
    </row>
    <row r="2092" spans="2:4">
      <c r="B2092" s="11" t="s">
        <v>24</v>
      </c>
      <c r="C2092" s="11">
        <v>1960</v>
      </c>
      <c r="D2092" s="11">
        <v>509.06379198789301</v>
      </c>
    </row>
    <row r="2093" spans="2:4">
      <c r="B2093" s="11" t="s">
        <v>57</v>
      </c>
      <c r="C2093" s="11">
        <v>1960</v>
      </c>
      <c r="D2093" s="11">
        <v>511.85919571488603</v>
      </c>
    </row>
    <row r="2094" spans="2:4">
      <c r="B2094" s="11" t="s">
        <v>38</v>
      </c>
      <c r="C2094" s="11">
        <v>1960</v>
      </c>
      <c r="D2094" s="11">
        <v>521.35961773772499</v>
      </c>
    </row>
    <row r="2095" spans="2:4">
      <c r="B2095" s="11" t="s">
        <v>33</v>
      </c>
      <c r="C2095" s="11">
        <v>1960</v>
      </c>
      <c r="D2095" s="11">
        <v>562.804767924869</v>
      </c>
    </row>
    <row r="2096" spans="2:4">
      <c r="B2096" s="11" t="s">
        <v>35</v>
      </c>
      <c r="C2096" s="11">
        <v>1960</v>
      </c>
      <c r="D2096" s="11">
        <v>606.76655645509402</v>
      </c>
    </row>
    <row r="2097" spans="2:4">
      <c r="B2097" s="11" t="s">
        <v>19</v>
      </c>
      <c r="C2097" s="11">
        <v>1960</v>
      </c>
      <c r="D2097" s="11">
        <v>667.25454985199406</v>
      </c>
    </row>
    <row r="2098" spans="2:4">
      <c r="B2098" s="11" t="s">
        <v>42</v>
      </c>
      <c r="C2098" s="11">
        <v>1960</v>
      </c>
      <c r="D2098" s="11">
        <v>731.73180418352604</v>
      </c>
    </row>
    <row r="2099" spans="2:4">
      <c r="B2099" s="11" t="s">
        <v>64</v>
      </c>
      <c r="C2099" s="11">
        <v>1960</v>
      </c>
      <c r="D2099" s="11">
        <v>735.44546128564605</v>
      </c>
    </row>
    <row r="2100" spans="2:4">
      <c r="B2100" s="11" t="s">
        <v>50</v>
      </c>
      <c r="C2100" s="11">
        <v>1960</v>
      </c>
      <c r="D2100" s="11">
        <v>797.86926228559503</v>
      </c>
    </row>
    <row r="2101" spans="2:4">
      <c r="B2101" s="11" t="s">
        <v>73</v>
      </c>
      <c r="C2101" s="11">
        <v>1960</v>
      </c>
      <c r="D2101" s="11">
        <v>919.80604252144701</v>
      </c>
    </row>
    <row r="2102" spans="2:4">
      <c r="B2102" s="11" t="s">
        <v>72</v>
      </c>
      <c r="C2102" s="11">
        <v>1960</v>
      </c>
      <c r="D2102" s="11">
        <v>966.57754010695101</v>
      </c>
    </row>
    <row r="2103" spans="2:4">
      <c r="B2103" s="11" t="s">
        <v>30</v>
      </c>
      <c r="C2103" s="11">
        <v>1960</v>
      </c>
      <c r="D2103" s="11">
        <v>1020.73783016808</v>
      </c>
    </row>
    <row r="2104" spans="2:4">
      <c r="B2104" s="11" t="s">
        <v>60</v>
      </c>
      <c r="C2104" s="11">
        <v>1960</v>
      </c>
      <c r="D2104" s="11">
        <v>1021.71343493131</v>
      </c>
    </row>
    <row r="2105" spans="2:4">
      <c r="B2105" s="11" t="s">
        <v>49</v>
      </c>
      <c r="C2105" s="11">
        <v>1960</v>
      </c>
      <c r="D2105" s="11">
        <v>1112.9060700657999</v>
      </c>
    </row>
    <row r="2106" spans="2:4">
      <c r="B2106" s="11" t="s">
        <v>56</v>
      </c>
      <c r="C2106" s="11">
        <v>1960</v>
      </c>
      <c r="D2106" s="11">
        <v>1118.5791398223901</v>
      </c>
    </row>
    <row r="2107" spans="2:4">
      <c r="B2107" s="11" t="s">
        <v>32</v>
      </c>
      <c r="C2107" s="11">
        <v>1960</v>
      </c>
      <c r="D2107" s="11">
        <v>1220.0088052091101</v>
      </c>
    </row>
    <row r="2108" spans="2:4">
      <c r="B2108" s="11" t="s">
        <v>39</v>
      </c>
      <c r="C2108" s="11">
        <v>1960</v>
      </c>
      <c r="D2108" s="11">
        <v>3053.5653360627698</v>
      </c>
    </row>
    <row r="2109" spans="2:4">
      <c r="B2109" s="11" t="s">
        <v>62</v>
      </c>
      <c r="C2109" s="11">
        <v>1959</v>
      </c>
      <c r="D2109" s="11">
        <v>5.5263936950855204</v>
      </c>
    </row>
    <row r="2110" spans="2:4">
      <c r="B2110" s="11" t="s">
        <v>40</v>
      </c>
      <c r="C2110" s="11">
        <v>1959</v>
      </c>
      <c r="D2110" s="11">
        <v>10.1581300512639</v>
      </c>
    </row>
    <row r="2111" spans="2:4">
      <c r="B2111" s="11" t="s">
        <v>55</v>
      </c>
      <c r="C2111" s="11">
        <v>1959</v>
      </c>
      <c r="D2111" s="11">
        <v>11.511983021895499</v>
      </c>
    </row>
    <row r="2112" spans="2:4">
      <c r="B2112" s="11" t="s">
        <v>10</v>
      </c>
      <c r="C2112" s="11">
        <v>1959</v>
      </c>
      <c r="D2112" s="11">
        <v>28.119718309859099</v>
      </c>
    </row>
    <row r="2113" spans="2:4">
      <c r="B2113" s="11" t="s">
        <v>75</v>
      </c>
      <c r="C2113" s="11">
        <v>1959</v>
      </c>
      <c r="D2113" s="11">
        <v>40.536623902215901</v>
      </c>
    </row>
    <row r="2114" spans="2:4">
      <c r="B2114" s="11" t="s">
        <v>20</v>
      </c>
      <c r="C2114" s="11">
        <v>1959</v>
      </c>
      <c r="D2114" s="11">
        <v>57.245905412590403</v>
      </c>
    </row>
    <row r="2115" spans="2:4">
      <c r="B2115" s="11" t="s">
        <v>70</v>
      </c>
      <c r="C2115" s="11">
        <v>1959</v>
      </c>
      <c r="D2115" s="11">
        <v>63.215888137567703</v>
      </c>
    </row>
    <row r="2116" spans="2:4">
      <c r="B2116" s="11" t="s">
        <v>53</v>
      </c>
      <c r="C2116" s="11">
        <v>1959</v>
      </c>
      <c r="D2116" s="11">
        <v>66.973017321418993</v>
      </c>
    </row>
    <row r="2117" spans="2:4">
      <c r="B2117" s="11" t="s">
        <v>25</v>
      </c>
      <c r="C2117" s="11">
        <v>1959</v>
      </c>
      <c r="D2117" s="11">
        <v>76.702714019974096</v>
      </c>
    </row>
    <row r="2118" spans="2:4">
      <c r="B2118" s="11" t="s">
        <v>82</v>
      </c>
      <c r="C2118" s="11">
        <v>1959</v>
      </c>
      <c r="D2118" s="11">
        <v>83.652926952707602</v>
      </c>
    </row>
    <row r="2119" spans="2:4">
      <c r="B2119" s="11" t="s">
        <v>41</v>
      </c>
      <c r="C2119" s="11">
        <v>1959</v>
      </c>
      <c r="D2119" s="11">
        <v>98.837828930360104</v>
      </c>
    </row>
    <row r="2120" spans="2:4">
      <c r="B2120" s="11" t="s">
        <v>27</v>
      </c>
      <c r="C2120" s="11">
        <v>1959</v>
      </c>
      <c r="D2120" s="11">
        <v>142.23339100630599</v>
      </c>
    </row>
    <row r="2121" spans="2:4">
      <c r="B2121" s="11" t="s">
        <v>43</v>
      </c>
      <c r="C2121" s="11">
        <v>1959</v>
      </c>
      <c r="D2121" s="11">
        <v>154.198105634933</v>
      </c>
    </row>
    <row r="2122" spans="2:4">
      <c r="B2122" s="11" t="s">
        <v>79</v>
      </c>
      <c r="C2122" s="11">
        <v>1959</v>
      </c>
      <c r="D2122" s="11">
        <v>162.286224144485</v>
      </c>
    </row>
    <row r="2123" spans="2:4">
      <c r="B2123" s="11" t="s">
        <v>23</v>
      </c>
      <c r="C2123" s="11">
        <v>1959</v>
      </c>
      <c r="D2123" s="11">
        <v>163.090118125788</v>
      </c>
    </row>
    <row r="2124" spans="2:4">
      <c r="B2124" s="11" t="s">
        <v>28</v>
      </c>
      <c r="C2124" s="11">
        <v>1959</v>
      </c>
      <c r="D2124" s="11">
        <v>165.814351171281</v>
      </c>
    </row>
    <row r="2125" spans="2:4">
      <c r="B2125" s="11" t="s">
        <v>18</v>
      </c>
      <c r="C2125" s="11">
        <v>1959</v>
      </c>
      <c r="D2125" s="11">
        <v>182.484721034063</v>
      </c>
    </row>
    <row r="2126" spans="2:4">
      <c r="B2126" s="11" t="s">
        <v>46</v>
      </c>
      <c r="C2126" s="11">
        <v>1959</v>
      </c>
      <c r="D2126" s="11">
        <v>188.73861028803299</v>
      </c>
    </row>
    <row r="2127" spans="2:4">
      <c r="B2127" s="11" t="s">
        <v>71</v>
      </c>
      <c r="C2127" s="11">
        <v>1959</v>
      </c>
      <c r="D2127" s="11">
        <v>189.67580845238899</v>
      </c>
    </row>
    <row r="2128" spans="2:4">
      <c r="B2128" s="11" t="s">
        <v>83</v>
      </c>
      <c r="C2128" s="11">
        <v>1959</v>
      </c>
      <c r="D2128" s="11">
        <v>219.98986757558501</v>
      </c>
    </row>
    <row r="2129" spans="2:4">
      <c r="B2129" s="11" t="s">
        <v>63</v>
      </c>
      <c r="C2129" s="11">
        <v>1959</v>
      </c>
      <c r="D2129" s="11">
        <v>226.84290046896399</v>
      </c>
    </row>
    <row r="2130" spans="2:4">
      <c r="B2130" s="11" t="s">
        <v>37</v>
      </c>
      <c r="C2130" s="11">
        <v>1959</v>
      </c>
      <c r="D2130" s="11">
        <v>245.33304142011201</v>
      </c>
    </row>
    <row r="2131" spans="2:4">
      <c r="B2131" s="11" t="s">
        <v>44</v>
      </c>
      <c r="C2131" s="11">
        <v>1959</v>
      </c>
      <c r="D2131" s="11">
        <v>258.87340805233902</v>
      </c>
    </row>
    <row r="2132" spans="2:4">
      <c r="B2132" s="11" t="s">
        <v>34</v>
      </c>
      <c r="C2132" s="11">
        <v>1959</v>
      </c>
      <c r="D2132" s="11">
        <v>260.83374883478899</v>
      </c>
    </row>
    <row r="2133" spans="2:4">
      <c r="B2133" s="11" t="s">
        <v>84</v>
      </c>
      <c r="C2133" s="11">
        <v>1959</v>
      </c>
      <c r="D2133" s="11">
        <v>281.60904283368097</v>
      </c>
    </row>
    <row r="2134" spans="2:4">
      <c r="B2134" s="11" t="s">
        <v>54</v>
      </c>
      <c r="C2134" s="11">
        <v>1959</v>
      </c>
      <c r="D2134" s="11">
        <v>290.13645662202998</v>
      </c>
    </row>
    <row r="2135" spans="2:4">
      <c r="B2135" s="11" t="s">
        <v>65</v>
      </c>
      <c r="C2135" s="11">
        <v>1959</v>
      </c>
      <c r="D2135" s="11">
        <v>290.24741260068799</v>
      </c>
    </row>
    <row r="2136" spans="2:4">
      <c r="B2136" s="11" t="s">
        <v>22</v>
      </c>
      <c r="C2136" s="11">
        <v>1959</v>
      </c>
      <c r="D2136" s="11">
        <v>305.83361581951101</v>
      </c>
    </row>
    <row r="2137" spans="2:4">
      <c r="B2137" s="11" t="s">
        <v>81</v>
      </c>
      <c r="C2137" s="11">
        <v>1959</v>
      </c>
      <c r="D2137" s="11">
        <v>306.18215413041798</v>
      </c>
    </row>
    <row r="2138" spans="2:4">
      <c r="B2138" s="11" t="s">
        <v>36</v>
      </c>
      <c r="C2138" s="11">
        <v>1959</v>
      </c>
      <c r="D2138" s="11">
        <v>307.760230521202</v>
      </c>
    </row>
    <row r="2139" spans="2:4">
      <c r="B2139" s="11" t="s">
        <v>74</v>
      </c>
      <c r="C2139" s="11">
        <v>1959</v>
      </c>
      <c r="D2139" s="11">
        <v>314.50875672996398</v>
      </c>
    </row>
    <row r="2140" spans="2:4">
      <c r="B2140" s="11" t="s">
        <v>78</v>
      </c>
      <c r="C2140" s="11">
        <v>1959</v>
      </c>
      <c r="D2140" s="11">
        <v>330.76238114244501</v>
      </c>
    </row>
    <row r="2141" spans="2:4">
      <c r="B2141" s="11" t="s">
        <v>57</v>
      </c>
      <c r="C2141" s="11">
        <v>1959</v>
      </c>
      <c r="D2141" s="11">
        <v>341.46646979437298</v>
      </c>
    </row>
    <row r="2142" spans="2:4">
      <c r="B2142" s="11" t="s">
        <v>48</v>
      </c>
      <c r="C2142" s="11">
        <v>1959</v>
      </c>
      <c r="D2142" s="11">
        <v>352.16123449214098</v>
      </c>
    </row>
    <row r="2143" spans="2:4">
      <c r="B2143" s="11" t="s">
        <v>66</v>
      </c>
      <c r="C2143" s="11">
        <v>1959</v>
      </c>
      <c r="D2143" s="11">
        <v>380.569757083676</v>
      </c>
    </row>
    <row r="2144" spans="2:4">
      <c r="B2144" s="11" t="s">
        <v>21</v>
      </c>
      <c r="C2144" s="11">
        <v>1959</v>
      </c>
      <c r="D2144" s="11">
        <v>387.82713510292399</v>
      </c>
    </row>
    <row r="2145" spans="2:4">
      <c r="B2145" s="11" t="s">
        <v>26</v>
      </c>
      <c r="C2145" s="11">
        <v>1959</v>
      </c>
      <c r="D2145" s="11">
        <v>407.93677480133101</v>
      </c>
    </row>
    <row r="2146" spans="2:4">
      <c r="B2146" s="11" t="s">
        <v>77</v>
      </c>
      <c r="C2146" s="11">
        <v>1959</v>
      </c>
      <c r="D2146" s="11">
        <v>409.78169158143697</v>
      </c>
    </row>
    <row r="2147" spans="2:4">
      <c r="B2147" s="11" t="s">
        <v>24</v>
      </c>
      <c r="C2147" s="11">
        <v>1959</v>
      </c>
      <c r="D2147" s="11">
        <v>442.45605289876198</v>
      </c>
    </row>
    <row r="2148" spans="2:4">
      <c r="B2148" s="11" t="s">
        <v>35</v>
      </c>
      <c r="C2148" s="11">
        <v>1959</v>
      </c>
      <c r="D2148" s="11">
        <v>538.18669158389901</v>
      </c>
    </row>
    <row r="2149" spans="2:4">
      <c r="B2149" s="11" t="s">
        <v>33</v>
      </c>
      <c r="C2149" s="11">
        <v>1959</v>
      </c>
      <c r="D2149" s="11">
        <v>554.75914169340297</v>
      </c>
    </row>
    <row r="2150" spans="2:4">
      <c r="B2150" s="11" t="s">
        <v>64</v>
      </c>
      <c r="C2150" s="11">
        <v>1959</v>
      </c>
      <c r="D2150" s="11">
        <v>596.54858813486499</v>
      </c>
    </row>
    <row r="2151" spans="2:4">
      <c r="B2151" s="11" t="s">
        <v>38</v>
      </c>
      <c r="C2151" s="11">
        <v>1959</v>
      </c>
      <c r="D2151" s="11">
        <v>629.16373150850302</v>
      </c>
    </row>
    <row r="2152" spans="2:4">
      <c r="B2152" s="11" t="s">
        <v>19</v>
      </c>
      <c r="C2152" s="11">
        <v>1959</v>
      </c>
      <c r="D2152" s="11">
        <v>650.20265948474696</v>
      </c>
    </row>
    <row r="2153" spans="2:4">
      <c r="B2153" s="11" t="s">
        <v>50</v>
      </c>
      <c r="C2153" s="11">
        <v>1959</v>
      </c>
      <c r="D2153" s="11">
        <v>786.333328059221</v>
      </c>
    </row>
    <row r="2154" spans="2:4">
      <c r="B2154" s="11" t="s">
        <v>73</v>
      </c>
      <c r="C2154" s="11">
        <v>1959</v>
      </c>
      <c r="D2154" s="11">
        <v>831.14660581859596</v>
      </c>
    </row>
    <row r="2155" spans="2:4">
      <c r="B2155" s="11" t="s">
        <v>56</v>
      </c>
      <c r="C2155" s="11">
        <v>1959</v>
      </c>
      <c r="D2155" s="11">
        <v>875.07189821600696</v>
      </c>
    </row>
    <row r="2156" spans="2:4">
      <c r="B2156" s="11" t="s">
        <v>72</v>
      </c>
      <c r="C2156" s="11">
        <v>1959</v>
      </c>
      <c r="D2156" s="11">
        <v>913.10770883695898</v>
      </c>
    </row>
    <row r="2157" spans="2:4">
      <c r="B2157" s="11" t="s">
        <v>30</v>
      </c>
      <c r="C2157" s="11">
        <v>1959</v>
      </c>
      <c r="D2157" s="11">
        <v>921.78041083561504</v>
      </c>
    </row>
    <row r="2158" spans="2:4">
      <c r="B2158" s="11" t="s">
        <v>60</v>
      </c>
      <c r="C2158" s="11">
        <v>1959</v>
      </c>
      <c r="D2158" s="11">
        <v>933.61641115825</v>
      </c>
    </row>
    <row r="2159" spans="2:4">
      <c r="B2159" s="11" t="s">
        <v>49</v>
      </c>
      <c r="C2159" s="11">
        <v>1959</v>
      </c>
      <c r="D2159" s="11">
        <v>946.41573166026296</v>
      </c>
    </row>
    <row r="2160" spans="2:4">
      <c r="B2160" s="11" t="s">
        <v>32</v>
      </c>
      <c r="C2160" s="11">
        <v>1959</v>
      </c>
      <c r="D2160" s="11">
        <v>956.22414227947104</v>
      </c>
    </row>
    <row r="2161" spans="2:4">
      <c r="B2161" s="11" t="s">
        <v>39</v>
      </c>
      <c r="C2161" s="11">
        <v>1959</v>
      </c>
      <c r="D2161" s="11">
        <v>3859.23372447972</v>
      </c>
    </row>
    <row r="2162" spans="2:4">
      <c r="B2162" s="11" t="s">
        <v>31</v>
      </c>
      <c r="C2162" s="11">
        <v>1959</v>
      </c>
      <c r="D2162" s="11"/>
    </row>
    <row r="2163" spans="2:4">
      <c r="B2163" s="11" t="s">
        <v>55</v>
      </c>
      <c r="C2163" s="11">
        <v>1958</v>
      </c>
      <c r="D2163" s="11">
        <v>7.5842365818237703</v>
      </c>
    </row>
    <row r="2164" spans="2:4">
      <c r="B2164" s="11" t="s">
        <v>40</v>
      </c>
      <c r="C2164" s="11">
        <v>1958</v>
      </c>
      <c r="D2164" s="11">
        <v>9.1491237730688493</v>
      </c>
    </row>
    <row r="2165" spans="2:4">
      <c r="B2165" s="11" t="s">
        <v>7</v>
      </c>
      <c r="C2165" s="11">
        <v>1958</v>
      </c>
      <c r="D2165" s="11">
        <v>24.4553689516632</v>
      </c>
    </row>
    <row r="2166" spans="2:4">
      <c r="B2166" s="11" t="s">
        <v>10</v>
      </c>
      <c r="C2166" s="11">
        <v>1958</v>
      </c>
      <c r="D2166" s="11">
        <v>41.7057416267942</v>
      </c>
    </row>
    <row r="2167" spans="2:4">
      <c r="B2167" s="11" t="s">
        <v>75</v>
      </c>
      <c r="C2167" s="11">
        <v>1958</v>
      </c>
      <c r="D2167" s="11">
        <v>57.147405057053902</v>
      </c>
    </row>
    <row r="2168" spans="2:4">
      <c r="B2168" s="11" t="s">
        <v>20</v>
      </c>
      <c r="C2168" s="11">
        <v>1958</v>
      </c>
      <c r="D2168" s="11">
        <v>62.630688613831502</v>
      </c>
    </row>
    <row r="2169" spans="2:4">
      <c r="B2169" s="11" t="s">
        <v>70</v>
      </c>
      <c r="C2169" s="11">
        <v>1958</v>
      </c>
      <c r="D2169" s="11">
        <v>66.054225875005599</v>
      </c>
    </row>
    <row r="2170" spans="2:4">
      <c r="B2170" s="11" t="s">
        <v>41</v>
      </c>
      <c r="C2170" s="11">
        <v>1958</v>
      </c>
      <c r="D2170" s="11">
        <v>67.683153067028698</v>
      </c>
    </row>
    <row r="2171" spans="2:4">
      <c r="B2171" s="11" t="s">
        <v>25</v>
      </c>
      <c r="C2171" s="11">
        <v>1958</v>
      </c>
      <c r="D2171" s="11">
        <v>72.719774194661795</v>
      </c>
    </row>
    <row r="2172" spans="2:4">
      <c r="B2172" s="11" t="s">
        <v>82</v>
      </c>
      <c r="C2172" s="11">
        <v>1958</v>
      </c>
      <c r="D2172" s="11">
        <v>76.977619194656896</v>
      </c>
    </row>
    <row r="2173" spans="2:4">
      <c r="B2173" s="11" t="s">
        <v>27</v>
      </c>
      <c r="C2173" s="11">
        <v>1958</v>
      </c>
      <c r="D2173" s="11">
        <v>88.019679757260306</v>
      </c>
    </row>
    <row r="2174" spans="2:4">
      <c r="B2174" s="11" t="s">
        <v>18</v>
      </c>
      <c r="C2174" s="11">
        <v>1958</v>
      </c>
      <c r="D2174" s="11">
        <v>131.50151011160301</v>
      </c>
    </row>
    <row r="2175" spans="2:4">
      <c r="B2175" s="11" t="s">
        <v>28</v>
      </c>
      <c r="C2175" s="11">
        <v>1958</v>
      </c>
      <c r="D2175" s="11">
        <v>142.38655095312399</v>
      </c>
    </row>
    <row r="2176" spans="2:4">
      <c r="B2176" s="11" t="s">
        <v>43</v>
      </c>
      <c r="C2176" s="11">
        <v>1958</v>
      </c>
      <c r="D2176" s="11">
        <v>147.48564960789</v>
      </c>
    </row>
    <row r="2177" spans="2:4">
      <c r="B2177" s="11" t="s">
        <v>76</v>
      </c>
      <c r="C2177" s="11">
        <v>1958</v>
      </c>
      <c r="D2177" s="11">
        <v>148.081389606323</v>
      </c>
    </row>
    <row r="2178" spans="2:4">
      <c r="B2178" s="11" t="s">
        <v>23</v>
      </c>
      <c r="C2178" s="11">
        <v>1958</v>
      </c>
      <c r="D2178" s="11">
        <v>149.19904166862401</v>
      </c>
    </row>
    <row r="2179" spans="2:4">
      <c r="B2179" s="11" t="s">
        <v>79</v>
      </c>
      <c r="C2179" s="11">
        <v>1958</v>
      </c>
      <c r="D2179" s="11">
        <v>160.013029286978</v>
      </c>
    </row>
    <row r="2180" spans="2:4">
      <c r="B2180" s="11" t="s">
        <v>71</v>
      </c>
      <c r="C2180" s="11">
        <v>1958</v>
      </c>
      <c r="D2180" s="11">
        <v>171.95800411530001</v>
      </c>
    </row>
    <row r="2181" spans="2:4">
      <c r="B2181" s="11" t="s">
        <v>46</v>
      </c>
      <c r="C2181" s="11">
        <v>1958</v>
      </c>
      <c r="D2181" s="11">
        <v>185.48895926900801</v>
      </c>
    </row>
    <row r="2182" spans="2:4">
      <c r="B2182" s="11" t="s">
        <v>83</v>
      </c>
      <c r="C2182" s="11">
        <v>1958</v>
      </c>
      <c r="D2182" s="11">
        <v>195.9290766924</v>
      </c>
    </row>
    <row r="2183" spans="2:4">
      <c r="B2183" s="11" t="s">
        <v>63</v>
      </c>
      <c r="C2183" s="11">
        <v>1958</v>
      </c>
      <c r="D2183" s="11">
        <v>214.06234142239401</v>
      </c>
    </row>
    <row r="2184" spans="2:4">
      <c r="B2184" s="11" t="s">
        <v>34</v>
      </c>
      <c r="C2184" s="11">
        <v>1958</v>
      </c>
      <c r="D2184" s="11">
        <v>256.82306041091601</v>
      </c>
    </row>
    <row r="2185" spans="2:4">
      <c r="B2185" s="11" t="s">
        <v>74</v>
      </c>
      <c r="C2185" s="11">
        <v>1958</v>
      </c>
      <c r="D2185" s="11">
        <v>264.13763413559099</v>
      </c>
    </row>
    <row r="2186" spans="2:4">
      <c r="B2186" s="11" t="s">
        <v>44</v>
      </c>
      <c r="C2186" s="11">
        <v>1958</v>
      </c>
      <c r="D2186" s="11">
        <v>270.41164699104303</v>
      </c>
    </row>
    <row r="2187" spans="2:4">
      <c r="B2187" s="11" t="s">
        <v>81</v>
      </c>
      <c r="C2187" s="11">
        <v>1958</v>
      </c>
      <c r="D2187" s="11">
        <v>291.27623325331001</v>
      </c>
    </row>
    <row r="2188" spans="2:4">
      <c r="B2188" s="11" t="s">
        <v>22</v>
      </c>
      <c r="C2188" s="11">
        <v>1958</v>
      </c>
      <c r="D2188" s="11">
        <v>296.09512503477299</v>
      </c>
    </row>
    <row r="2189" spans="2:4">
      <c r="B2189" s="11" t="s">
        <v>84</v>
      </c>
      <c r="C2189" s="11">
        <v>1958</v>
      </c>
      <c r="D2189" s="11">
        <v>296.47921380635501</v>
      </c>
    </row>
    <row r="2190" spans="2:4">
      <c r="B2190" s="11" t="s">
        <v>54</v>
      </c>
      <c r="C2190" s="11">
        <v>1958</v>
      </c>
      <c r="D2190" s="11">
        <v>296.63669649591702</v>
      </c>
    </row>
    <row r="2191" spans="2:4">
      <c r="B2191" s="11" t="s">
        <v>65</v>
      </c>
      <c r="C2191" s="11">
        <v>1958</v>
      </c>
      <c r="D2191" s="11">
        <v>306.99025052575399</v>
      </c>
    </row>
    <row r="2192" spans="2:4">
      <c r="B2192" s="11" t="s">
        <v>78</v>
      </c>
      <c r="C2192" s="11">
        <v>1958</v>
      </c>
      <c r="D2192" s="11">
        <v>309.92081657300298</v>
      </c>
    </row>
    <row r="2193" spans="2:4">
      <c r="B2193" s="11" t="s">
        <v>38</v>
      </c>
      <c r="C2193" s="11">
        <v>1958</v>
      </c>
      <c r="D2193" s="11">
        <v>318.356607974094</v>
      </c>
    </row>
    <row r="2194" spans="2:4">
      <c r="B2194" s="11" t="s">
        <v>66</v>
      </c>
      <c r="C2194" s="11">
        <v>1958</v>
      </c>
      <c r="D2194" s="11">
        <v>354.99935157567103</v>
      </c>
    </row>
    <row r="2195" spans="2:4">
      <c r="B2195" s="11" t="s">
        <v>36</v>
      </c>
      <c r="C2195" s="11">
        <v>1958</v>
      </c>
      <c r="D2195" s="11">
        <v>373.75416269940098</v>
      </c>
    </row>
    <row r="2196" spans="2:4">
      <c r="B2196" s="11" t="s">
        <v>48</v>
      </c>
      <c r="C2196" s="11">
        <v>1958</v>
      </c>
      <c r="D2196" s="11">
        <v>401.08020321396901</v>
      </c>
    </row>
    <row r="2197" spans="2:4">
      <c r="B2197" s="11" t="s">
        <v>77</v>
      </c>
      <c r="C2197" s="11">
        <v>1958</v>
      </c>
      <c r="D2197" s="11">
        <v>407.96388809205502</v>
      </c>
    </row>
    <row r="2198" spans="2:4">
      <c r="B2198" s="11" t="s">
        <v>24</v>
      </c>
      <c r="C2198" s="11">
        <v>1958</v>
      </c>
      <c r="D2198" s="11">
        <v>423.07787051983399</v>
      </c>
    </row>
    <row r="2199" spans="2:4">
      <c r="B2199" s="11" t="s">
        <v>21</v>
      </c>
      <c r="C2199" s="11">
        <v>1958</v>
      </c>
      <c r="D2199" s="11">
        <v>441.67861912197998</v>
      </c>
    </row>
    <row r="2200" spans="2:4">
      <c r="B2200" s="11" t="s">
        <v>35</v>
      </c>
      <c r="C2200" s="11">
        <v>1958</v>
      </c>
      <c r="D2200" s="11">
        <v>512.41780850893895</v>
      </c>
    </row>
    <row r="2201" spans="2:4">
      <c r="B2201" s="11" t="s">
        <v>33</v>
      </c>
      <c r="C2201" s="11">
        <v>1958</v>
      </c>
      <c r="D2201" s="11">
        <v>557.82375338318195</v>
      </c>
    </row>
    <row r="2202" spans="2:4">
      <c r="B2202" s="11" t="s">
        <v>64</v>
      </c>
      <c r="C2202" s="11">
        <v>1958</v>
      </c>
      <c r="D2202" s="11">
        <v>602.68547738382495</v>
      </c>
    </row>
    <row r="2203" spans="2:4">
      <c r="B2203" s="11" t="s">
        <v>19</v>
      </c>
      <c r="C2203" s="11">
        <v>1958</v>
      </c>
      <c r="D2203" s="11">
        <v>636.99963937973303</v>
      </c>
    </row>
    <row r="2204" spans="2:4">
      <c r="B2204" s="11" t="s">
        <v>50</v>
      </c>
      <c r="C2204" s="11">
        <v>1958</v>
      </c>
      <c r="D2204" s="11">
        <v>666.11057660103199</v>
      </c>
    </row>
    <row r="2205" spans="2:4">
      <c r="B2205" s="11" t="s">
        <v>49</v>
      </c>
      <c r="C2205" s="11">
        <v>1958</v>
      </c>
      <c r="D2205" s="11">
        <v>778.43019633524898</v>
      </c>
    </row>
    <row r="2206" spans="2:4">
      <c r="B2206" s="11" t="s">
        <v>60</v>
      </c>
      <c r="C2206" s="11">
        <v>1958</v>
      </c>
      <c r="D2206" s="11">
        <v>846.15552741660201</v>
      </c>
    </row>
    <row r="2207" spans="2:4">
      <c r="B2207" s="11" t="s">
        <v>56</v>
      </c>
      <c r="C2207" s="11">
        <v>1958</v>
      </c>
      <c r="D2207" s="11">
        <v>857.07581429130096</v>
      </c>
    </row>
    <row r="2208" spans="2:4">
      <c r="B2208" s="11" t="s">
        <v>73</v>
      </c>
      <c r="C2208" s="11">
        <v>1958</v>
      </c>
      <c r="D2208" s="11">
        <v>874.97595691479103</v>
      </c>
    </row>
    <row r="2209" spans="2:4">
      <c r="B2209" s="11" t="s">
        <v>30</v>
      </c>
      <c r="C2209" s="11">
        <v>1958</v>
      </c>
      <c r="D2209" s="11">
        <v>880.15145515125596</v>
      </c>
    </row>
    <row r="2210" spans="2:4">
      <c r="B2210" s="11" t="s">
        <v>72</v>
      </c>
      <c r="C2210" s="11">
        <v>1958</v>
      </c>
      <c r="D2210" s="11">
        <v>939.39802942367396</v>
      </c>
    </row>
    <row r="2211" spans="2:4">
      <c r="B2211" s="11" t="s">
        <v>32</v>
      </c>
      <c r="C2211" s="11">
        <v>1958</v>
      </c>
      <c r="D2211" s="11">
        <v>960.90897433301598</v>
      </c>
    </row>
    <row r="2212" spans="2:4">
      <c r="B2212" s="11" t="s">
        <v>39</v>
      </c>
      <c r="C2212" s="11">
        <v>1958</v>
      </c>
      <c r="D2212" s="11">
        <v>3673.6169128582501</v>
      </c>
    </row>
    <row r="2213" spans="2:4">
      <c r="B2213" s="11" t="s">
        <v>31</v>
      </c>
      <c r="C2213" s="11">
        <v>1958</v>
      </c>
      <c r="D2213" s="11"/>
    </row>
    <row r="2214" spans="2:4">
      <c r="B2214" s="11" t="s">
        <v>62</v>
      </c>
      <c r="C2214" s="11">
        <v>1957</v>
      </c>
      <c r="D2214" s="11">
        <v>6.0600960548237701</v>
      </c>
    </row>
    <row r="2215" spans="2:4">
      <c r="B2215" s="11" t="s">
        <v>40</v>
      </c>
      <c r="C2215" s="11">
        <v>1957</v>
      </c>
      <c r="D2215" s="11">
        <v>7.1210612118512699</v>
      </c>
    </row>
    <row r="2216" spans="2:4">
      <c r="B2216" s="11" t="s">
        <v>55</v>
      </c>
      <c r="C2216" s="11">
        <v>1957</v>
      </c>
      <c r="D2216" s="11">
        <v>11.923183139216301</v>
      </c>
    </row>
    <row r="2217" spans="2:4">
      <c r="B2217" s="11" t="s">
        <v>7</v>
      </c>
      <c r="C2217" s="11">
        <v>1957</v>
      </c>
      <c r="D2217" s="11">
        <v>29.107667744325301</v>
      </c>
    </row>
    <row r="2218" spans="2:4">
      <c r="B2218" s="11" t="s">
        <v>70</v>
      </c>
      <c r="C2218" s="11">
        <v>1957</v>
      </c>
      <c r="D2218" s="11">
        <v>44.490532980664</v>
      </c>
    </row>
    <row r="2219" spans="2:4">
      <c r="B2219" s="11" t="s">
        <v>41</v>
      </c>
      <c r="C2219" s="11">
        <v>1957</v>
      </c>
      <c r="D2219" s="11">
        <v>66.707895852297597</v>
      </c>
    </row>
    <row r="2220" spans="2:4">
      <c r="B2220" s="11" t="s">
        <v>25</v>
      </c>
      <c r="C2220" s="11">
        <v>1957</v>
      </c>
      <c r="D2220" s="11">
        <v>71.074245187778502</v>
      </c>
    </row>
    <row r="2221" spans="2:4">
      <c r="B2221" s="11" t="s">
        <v>82</v>
      </c>
      <c r="C2221" s="11">
        <v>1957</v>
      </c>
      <c r="D2221" s="11">
        <v>76.414085031165598</v>
      </c>
    </row>
    <row r="2222" spans="2:4">
      <c r="B2222" s="11" t="s">
        <v>28</v>
      </c>
      <c r="C2222" s="11">
        <v>1957</v>
      </c>
      <c r="D2222" s="11">
        <v>105.98110840632999</v>
      </c>
    </row>
    <row r="2223" spans="2:4">
      <c r="B2223" s="11" t="s">
        <v>75</v>
      </c>
      <c r="C2223" s="11">
        <v>1957</v>
      </c>
      <c r="D2223" s="11">
        <v>115.166901958823</v>
      </c>
    </row>
    <row r="2224" spans="2:4">
      <c r="B2224" s="11" t="s">
        <v>23</v>
      </c>
      <c r="C2224" s="11">
        <v>1957</v>
      </c>
      <c r="D2224" s="11">
        <v>117.28091280947601</v>
      </c>
    </row>
    <row r="2225" spans="2:4">
      <c r="B2225" s="11" t="s">
        <v>18</v>
      </c>
      <c r="C2225" s="11">
        <v>1957</v>
      </c>
      <c r="D2225" s="11">
        <v>130.54205856055501</v>
      </c>
    </row>
    <row r="2226" spans="2:4">
      <c r="B2226" s="11" t="s">
        <v>46</v>
      </c>
      <c r="C2226" s="11">
        <v>1957</v>
      </c>
      <c r="D2226" s="11">
        <v>137.08769927229801</v>
      </c>
    </row>
    <row r="2227" spans="2:4">
      <c r="B2227" s="11" t="s">
        <v>27</v>
      </c>
      <c r="C2227" s="11">
        <v>1957</v>
      </c>
      <c r="D2227" s="11">
        <v>141.85644644957301</v>
      </c>
    </row>
    <row r="2228" spans="2:4">
      <c r="B2228" s="11" t="s">
        <v>43</v>
      </c>
      <c r="C2228" s="11">
        <v>1957</v>
      </c>
      <c r="D2228" s="11">
        <v>142.104835102273</v>
      </c>
    </row>
    <row r="2229" spans="2:4">
      <c r="B2229" s="11" t="s">
        <v>71</v>
      </c>
      <c r="C2229" s="11">
        <v>1957</v>
      </c>
      <c r="D2229" s="11">
        <v>142.35154975196701</v>
      </c>
    </row>
    <row r="2230" spans="2:4">
      <c r="B2230" s="11" t="s">
        <v>79</v>
      </c>
      <c r="C2230" s="11">
        <v>1957</v>
      </c>
      <c r="D2230" s="11">
        <v>142.857919411653</v>
      </c>
    </row>
    <row r="2231" spans="2:4">
      <c r="B2231" s="11" t="s">
        <v>57</v>
      </c>
      <c r="C2231" s="11">
        <v>1957</v>
      </c>
      <c r="D2231" s="11">
        <v>157.440969728721</v>
      </c>
    </row>
    <row r="2232" spans="2:4">
      <c r="B2232" s="11" t="s">
        <v>83</v>
      </c>
      <c r="C2232" s="11">
        <v>1957</v>
      </c>
      <c r="D2232" s="11">
        <v>204.95515809879501</v>
      </c>
    </row>
    <row r="2233" spans="2:4">
      <c r="B2233" s="11" t="s">
        <v>63</v>
      </c>
      <c r="C2233" s="11">
        <v>1957</v>
      </c>
      <c r="D2233" s="11">
        <v>228.22458063733299</v>
      </c>
    </row>
    <row r="2234" spans="2:4">
      <c r="B2234" s="11" t="s">
        <v>34</v>
      </c>
      <c r="C2234" s="11">
        <v>1957</v>
      </c>
      <c r="D2234" s="11">
        <v>229.53579021970199</v>
      </c>
    </row>
    <row r="2235" spans="2:4">
      <c r="B2235" s="11" t="s">
        <v>37</v>
      </c>
      <c r="C2235" s="11">
        <v>1957</v>
      </c>
      <c r="D2235" s="11">
        <v>230.35446921019101</v>
      </c>
    </row>
    <row r="2236" spans="2:4">
      <c r="B2236" s="11" t="s">
        <v>74</v>
      </c>
      <c r="C2236" s="11">
        <v>1957</v>
      </c>
      <c r="D2236" s="11">
        <v>268.08677162957201</v>
      </c>
    </row>
    <row r="2237" spans="2:4">
      <c r="B2237" s="11" t="s">
        <v>44</v>
      </c>
      <c r="C2237" s="11">
        <v>1957</v>
      </c>
      <c r="D2237" s="11">
        <v>276.30153569985799</v>
      </c>
    </row>
    <row r="2238" spans="2:4">
      <c r="B2238" s="11" t="s">
        <v>81</v>
      </c>
      <c r="C2238" s="11">
        <v>1957</v>
      </c>
      <c r="D2238" s="11">
        <v>280.84775422904897</v>
      </c>
    </row>
    <row r="2239" spans="2:4">
      <c r="B2239" s="11" t="s">
        <v>54</v>
      </c>
      <c r="C2239" s="11">
        <v>1957</v>
      </c>
      <c r="D2239" s="11">
        <v>283.079733520844</v>
      </c>
    </row>
    <row r="2240" spans="2:4">
      <c r="B2240" s="11" t="s">
        <v>78</v>
      </c>
      <c r="C2240" s="11">
        <v>1957</v>
      </c>
      <c r="D2240" s="11">
        <v>291.140306135081</v>
      </c>
    </row>
    <row r="2241" spans="2:4">
      <c r="B2241" s="11" t="s">
        <v>22</v>
      </c>
      <c r="C2241" s="11">
        <v>1957</v>
      </c>
      <c r="D2241" s="11">
        <v>309.95546906925102</v>
      </c>
    </row>
    <row r="2242" spans="2:4">
      <c r="B2242" s="11" t="s">
        <v>84</v>
      </c>
      <c r="C2242" s="11">
        <v>1957</v>
      </c>
      <c r="D2242" s="11">
        <v>326.63005555995301</v>
      </c>
    </row>
    <row r="2243" spans="2:4">
      <c r="B2243" s="11" t="s">
        <v>66</v>
      </c>
      <c r="C2243" s="11">
        <v>1957</v>
      </c>
      <c r="D2243" s="11">
        <v>334.52029083382303</v>
      </c>
    </row>
    <row r="2244" spans="2:4">
      <c r="B2244" s="11" t="s">
        <v>65</v>
      </c>
      <c r="C2244" s="11">
        <v>1957</v>
      </c>
      <c r="D2244" s="11">
        <v>349.92908032927897</v>
      </c>
    </row>
    <row r="2245" spans="2:4">
      <c r="B2245" s="11" t="s">
        <v>38</v>
      </c>
      <c r="C2245" s="11">
        <v>1957</v>
      </c>
      <c r="D2245" s="11">
        <v>351.25520886268902</v>
      </c>
    </row>
    <row r="2246" spans="2:4">
      <c r="B2246" s="11" t="s">
        <v>24</v>
      </c>
      <c r="C2246" s="11">
        <v>1957</v>
      </c>
      <c r="D2246" s="11">
        <v>395.478485024826</v>
      </c>
    </row>
    <row r="2247" spans="2:4">
      <c r="B2247" s="11" t="s">
        <v>48</v>
      </c>
      <c r="C2247" s="11">
        <v>1957</v>
      </c>
      <c r="D2247" s="11">
        <v>411.34648427776</v>
      </c>
    </row>
    <row r="2248" spans="2:4">
      <c r="B2248" s="11" t="s">
        <v>77</v>
      </c>
      <c r="C2248" s="11">
        <v>1957</v>
      </c>
      <c r="D2248" s="11">
        <v>420.85800321114601</v>
      </c>
    </row>
    <row r="2249" spans="2:4">
      <c r="B2249" s="11" t="s">
        <v>26</v>
      </c>
      <c r="C2249" s="11">
        <v>1957</v>
      </c>
      <c r="D2249" s="11">
        <v>472.47157132673902</v>
      </c>
    </row>
    <row r="2250" spans="2:4">
      <c r="B2250" s="11" t="s">
        <v>35</v>
      </c>
      <c r="C2250" s="11">
        <v>1957</v>
      </c>
      <c r="D2250" s="11">
        <v>490.75104468755598</v>
      </c>
    </row>
    <row r="2251" spans="2:4">
      <c r="B2251" s="11" t="s">
        <v>33</v>
      </c>
      <c r="C2251" s="11">
        <v>1957</v>
      </c>
      <c r="D2251" s="11">
        <v>523.58926919518899</v>
      </c>
    </row>
    <row r="2252" spans="2:4">
      <c r="B2252" s="11" t="s">
        <v>21</v>
      </c>
      <c r="C2252" s="11">
        <v>1957</v>
      </c>
      <c r="D2252" s="11">
        <v>564.16760041309897</v>
      </c>
    </row>
    <row r="2253" spans="2:4">
      <c r="B2253" s="11" t="s">
        <v>19</v>
      </c>
      <c r="C2253" s="11">
        <v>1957</v>
      </c>
      <c r="D2253" s="11">
        <v>576.41609109766</v>
      </c>
    </row>
    <row r="2254" spans="2:4">
      <c r="B2254" s="11" t="s">
        <v>42</v>
      </c>
      <c r="C2254" s="11">
        <v>1957</v>
      </c>
      <c r="D2254" s="11">
        <v>608.41359369800705</v>
      </c>
    </row>
    <row r="2255" spans="2:4">
      <c r="B2255" s="11" t="s">
        <v>50</v>
      </c>
      <c r="C2255" s="11">
        <v>1957</v>
      </c>
      <c r="D2255" s="11">
        <v>689.38728253941895</v>
      </c>
    </row>
    <row r="2256" spans="2:4">
      <c r="B2256" s="11" t="s">
        <v>49</v>
      </c>
      <c r="C2256" s="11">
        <v>1957</v>
      </c>
      <c r="D2256" s="11">
        <v>732.10751132577604</v>
      </c>
    </row>
    <row r="2257" spans="2:4">
      <c r="B2257" s="11" t="s">
        <v>64</v>
      </c>
      <c r="C2257" s="11">
        <v>1957</v>
      </c>
      <c r="D2257" s="11">
        <v>746.91102504635501</v>
      </c>
    </row>
    <row r="2258" spans="2:4">
      <c r="B2258" s="11" t="s">
        <v>72</v>
      </c>
      <c r="C2258" s="11">
        <v>1957</v>
      </c>
      <c r="D2258" s="11">
        <v>773.08527973927198</v>
      </c>
    </row>
    <row r="2259" spans="2:4">
      <c r="B2259" s="11" t="s">
        <v>73</v>
      </c>
      <c r="C2259" s="11">
        <v>1957</v>
      </c>
      <c r="D2259" s="11">
        <v>822.47366367537995</v>
      </c>
    </row>
    <row r="2260" spans="2:4">
      <c r="B2260" s="11" t="s">
        <v>60</v>
      </c>
      <c r="C2260" s="11">
        <v>1957</v>
      </c>
      <c r="D2260" s="11">
        <v>837.64373823361097</v>
      </c>
    </row>
    <row r="2261" spans="2:4">
      <c r="B2261" s="11" t="s">
        <v>56</v>
      </c>
      <c r="C2261" s="11">
        <v>1957</v>
      </c>
      <c r="D2261" s="11">
        <v>841.98054792763799</v>
      </c>
    </row>
    <row r="2262" spans="2:4">
      <c r="B2262" s="11" t="s">
        <v>30</v>
      </c>
      <c r="C2262" s="11">
        <v>1957</v>
      </c>
      <c r="D2262" s="11">
        <v>901.32627543238596</v>
      </c>
    </row>
    <row r="2263" spans="2:4">
      <c r="B2263" s="11" t="s">
        <v>32</v>
      </c>
      <c r="C2263" s="11">
        <v>1957</v>
      </c>
      <c r="D2263" s="11">
        <v>952.947879116134</v>
      </c>
    </row>
    <row r="2264" spans="2:4">
      <c r="B2264" s="11" t="s">
        <v>39</v>
      </c>
      <c r="C2264" s="11">
        <v>1957</v>
      </c>
      <c r="D2264" s="11">
        <v>3312.94288656047</v>
      </c>
    </row>
    <row r="2265" spans="2:4">
      <c r="B2265" s="11" t="s">
        <v>31</v>
      </c>
      <c r="C2265" s="11">
        <v>1957</v>
      </c>
      <c r="D2265" s="11"/>
    </row>
    <row r="2266" spans="2:4">
      <c r="B2266" s="11" t="s">
        <v>20</v>
      </c>
      <c r="C2266" s="11">
        <v>1956</v>
      </c>
      <c r="D2266" s="11">
        <v>62.732840410390601</v>
      </c>
    </row>
    <row r="2267" spans="2:4">
      <c r="B2267" s="11" t="s">
        <v>25</v>
      </c>
      <c r="C2267" s="11">
        <v>1956</v>
      </c>
      <c r="D2267" s="11">
        <v>73.076448714665403</v>
      </c>
    </row>
    <row r="2268" spans="2:4">
      <c r="B2268" s="11" t="s">
        <v>23</v>
      </c>
      <c r="C2268" s="11">
        <v>1956</v>
      </c>
      <c r="D2268" s="11">
        <v>94.4406048780736</v>
      </c>
    </row>
    <row r="2269" spans="2:4">
      <c r="B2269" s="11" t="s">
        <v>76</v>
      </c>
      <c r="C2269" s="11">
        <v>1956</v>
      </c>
      <c r="D2269" s="11">
        <v>102.583087980071</v>
      </c>
    </row>
    <row r="2270" spans="2:4">
      <c r="B2270" s="11" t="s">
        <v>43</v>
      </c>
      <c r="C2270" s="11">
        <v>1956</v>
      </c>
      <c r="D2270" s="11">
        <v>115.553647717749</v>
      </c>
    </row>
    <row r="2271" spans="2:4">
      <c r="B2271" s="11" t="s">
        <v>57</v>
      </c>
      <c r="C2271" s="11">
        <v>1956</v>
      </c>
      <c r="D2271" s="11">
        <v>134.05016506074199</v>
      </c>
    </row>
    <row r="2272" spans="2:4">
      <c r="B2272" s="11" t="s">
        <v>79</v>
      </c>
      <c r="C2272" s="11">
        <v>1956</v>
      </c>
      <c r="D2272" s="11">
        <v>149.773986997554</v>
      </c>
    </row>
    <row r="2273" spans="2:4">
      <c r="B2273" s="11" t="s">
        <v>46</v>
      </c>
      <c r="C2273" s="11">
        <v>1956</v>
      </c>
      <c r="D2273" s="11">
        <v>172.454920153134</v>
      </c>
    </row>
    <row r="2274" spans="2:4">
      <c r="B2274" s="11" t="s">
        <v>83</v>
      </c>
      <c r="C2274" s="11">
        <v>1956</v>
      </c>
      <c r="D2274" s="11">
        <v>187.615647037446</v>
      </c>
    </row>
    <row r="2275" spans="2:4">
      <c r="B2275" s="11" t="s">
        <v>74</v>
      </c>
      <c r="C2275" s="11">
        <v>1956</v>
      </c>
      <c r="D2275" s="11">
        <v>245.00422768406199</v>
      </c>
    </row>
    <row r="2276" spans="2:4">
      <c r="B2276" s="11" t="s">
        <v>54</v>
      </c>
      <c r="C2276" s="11">
        <v>1956</v>
      </c>
      <c r="D2276" s="11">
        <v>262.10140453543499</v>
      </c>
    </row>
    <row r="2277" spans="2:4">
      <c r="B2277" s="11" t="s">
        <v>81</v>
      </c>
      <c r="C2277" s="11">
        <v>1956</v>
      </c>
      <c r="D2277" s="11">
        <v>265.35636136292499</v>
      </c>
    </row>
    <row r="2278" spans="2:4">
      <c r="B2278" s="11" t="s">
        <v>48</v>
      </c>
      <c r="C2278" s="11">
        <v>1956</v>
      </c>
      <c r="D2278" s="11">
        <v>277.91828377467601</v>
      </c>
    </row>
    <row r="2279" spans="2:4">
      <c r="B2279" s="11" t="s">
        <v>22</v>
      </c>
      <c r="C2279" s="11">
        <v>1956</v>
      </c>
      <c r="D2279" s="11">
        <v>285.36164979423199</v>
      </c>
    </row>
    <row r="2280" spans="2:4">
      <c r="B2280" s="11" t="s">
        <v>78</v>
      </c>
      <c r="C2280" s="11">
        <v>1956</v>
      </c>
      <c r="D2280" s="11">
        <v>299.94004222236703</v>
      </c>
    </row>
    <row r="2281" spans="2:4">
      <c r="B2281" s="11" t="s">
        <v>24</v>
      </c>
      <c r="C2281" s="11">
        <v>1956</v>
      </c>
      <c r="D2281" s="11">
        <v>341.44474719137298</v>
      </c>
    </row>
    <row r="2282" spans="2:4">
      <c r="B2282" s="11" t="s">
        <v>66</v>
      </c>
      <c r="C2282" s="11">
        <v>1956</v>
      </c>
      <c r="D2282" s="11">
        <v>352.06562984340701</v>
      </c>
    </row>
    <row r="2283" spans="2:4">
      <c r="B2283" s="11" t="s">
        <v>77</v>
      </c>
      <c r="C2283" s="11">
        <v>1956</v>
      </c>
      <c r="D2283" s="11">
        <v>426.34045710356298</v>
      </c>
    </row>
    <row r="2284" spans="2:4">
      <c r="B2284" s="11" t="s">
        <v>35</v>
      </c>
      <c r="C2284" s="11">
        <v>1956</v>
      </c>
      <c r="D2284" s="11">
        <v>456.33487468540102</v>
      </c>
    </row>
    <row r="2285" spans="2:4">
      <c r="B2285" s="11" t="s">
        <v>19</v>
      </c>
      <c r="C2285" s="11">
        <v>1956</v>
      </c>
      <c r="D2285" s="11">
        <v>597.85095149184497</v>
      </c>
    </row>
    <row r="2286" spans="2:4">
      <c r="B2286" s="11" t="s">
        <v>50</v>
      </c>
      <c r="C2286" s="11">
        <v>1956</v>
      </c>
      <c r="D2286" s="11">
        <v>696.66174081381405</v>
      </c>
    </row>
    <row r="2287" spans="2:4">
      <c r="B2287" s="11" t="s">
        <v>73</v>
      </c>
      <c r="C2287" s="11">
        <v>1956</v>
      </c>
      <c r="D2287" s="11">
        <v>773.63726461843396</v>
      </c>
    </row>
    <row r="2288" spans="2:4">
      <c r="B2288" s="11" t="s">
        <v>72</v>
      </c>
      <c r="C2288" s="11">
        <v>1956</v>
      </c>
      <c r="D2288" s="11">
        <v>774.29938482570003</v>
      </c>
    </row>
    <row r="2289" spans="2:4">
      <c r="B2289" s="11" t="s">
        <v>49</v>
      </c>
      <c r="C2289" s="11">
        <v>1956</v>
      </c>
      <c r="D2289" s="11">
        <v>776.77262325590095</v>
      </c>
    </row>
    <row r="2290" spans="2:4">
      <c r="B2290" s="11" t="s">
        <v>56</v>
      </c>
      <c r="C2290" s="11">
        <v>1956</v>
      </c>
      <c r="D2290" s="11">
        <v>851.74956707704598</v>
      </c>
    </row>
    <row r="2291" spans="2:4">
      <c r="B2291" s="11" t="s">
        <v>60</v>
      </c>
      <c r="C2291" s="11">
        <v>1956</v>
      </c>
      <c r="D2291" s="11">
        <v>867.34304587987401</v>
      </c>
    </row>
    <row r="2292" spans="2:4">
      <c r="B2292" s="11" t="s">
        <v>32</v>
      </c>
      <c r="C2292" s="11">
        <v>1956</v>
      </c>
      <c r="D2292" s="11">
        <v>879.77220521826098</v>
      </c>
    </row>
    <row r="2293" spans="2:4">
      <c r="B2293" s="11" t="s">
        <v>30</v>
      </c>
      <c r="C2293" s="11">
        <v>1956</v>
      </c>
      <c r="D2293" s="11">
        <v>917.055097861376</v>
      </c>
    </row>
    <row r="2294" spans="2:4">
      <c r="B2294" s="11" t="s">
        <v>62</v>
      </c>
      <c r="C2294" s="11">
        <v>1955</v>
      </c>
      <c r="D2294" s="11">
        <v>5.5390255917237097</v>
      </c>
    </row>
    <row r="2295" spans="2:4">
      <c r="B2295" s="11" t="s">
        <v>40</v>
      </c>
      <c r="C2295" s="11">
        <v>1955</v>
      </c>
      <c r="D2295" s="11">
        <v>14.6903212313777</v>
      </c>
    </row>
    <row r="2296" spans="2:4">
      <c r="B2296" s="11" t="s">
        <v>55</v>
      </c>
      <c r="C2296" s="11">
        <v>1955</v>
      </c>
      <c r="D2296" s="11">
        <v>17.529740503263</v>
      </c>
    </row>
    <row r="2297" spans="2:4">
      <c r="B2297" s="11" t="s">
        <v>51</v>
      </c>
      <c r="C2297" s="11">
        <v>1955</v>
      </c>
      <c r="D2297" s="11">
        <v>20.104708604815201</v>
      </c>
    </row>
    <row r="2298" spans="2:4">
      <c r="B2298" s="11" t="s">
        <v>53</v>
      </c>
      <c r="C2298" s="11">
        <v>1955</v>
      </c>
      <c r="D2298" s="11">
        <v>28.029225949390501</v>
      </c>
    </row>
    <row r="2299" spans="2:4">
      <c r="B2299" s="11" t="s">
        <v>7</v>
      </c>
      <c r="C2299" s="11">
        <v>1955</v>
      </c>
      <c r="D2299" s="11">
        <v>32.241172289024398</v>
      </c>
    </row>
    <row r="2300" spans="2:4">
      <c r="B2300" s="11" t="s">
        <v>10</v>
      </c>
      <c r="C2300" s="11">
        <v>1955</v>
      </c>
      <c r="D2300" s="11">
        <v>47.2239185750636</v>
      </c>
    </row>
    <row r="2301" spans="2:4">
      <c r="B2301" s="11" t="s">
        <v>25</v>
      </c>
      <c r="C2301" s="11">
        <v>1955</v>
      </c>
      <c r="D2301" s="11">
        <v>54.796919056581203</v>
      </c>
    </row>
    <row r="2302" spans="2:4">
      <c r="B2302" s="11" t="s">
        <v>20</v>
      </c>
      <c r="C2302" s="11">
        <v>1955</v>
      </c>
      <c r="D2302" s="11">
        <v>59.501436172798599</v>
      </c>
    </row>
    <row r="2303" spans="2:4">
      <c r="B2303" s="11" t="s">
        <v>70</v>
      </c>
      <c r="C2303" s="11">
        <v>1955</v>
      </c>
      <c r="D2303" s="11">
        <v>61.943684235875203</v>
      </c>
    </row>
    <row r="2304" spans="2:4">
      <c r="B2304" s="11" t="s">
        <v>27</v>
      </c>
      <c r="C2304" s="11">
        <v>1955</v>
      </c>
      <c r="D2304" s="11">
        <v>68.160481923267</v>
      </c>
    </row>
    <row r="2305" spans="2:4">
      <c r="B2305" s="11" t="s">
        <v>82</v>
      </c>
      <c r="C2305" s="11">
        <v>1955</v>
      </c>
      <c r="D2305" s="11">
        <v>75.868885259535503</v>
      </c>
    </row>
    <row r="2306" spans="2:4">
      <c r="B2306" s="11" t="s">
        <v>23</v>
      </c>
      <c r="C2306" s="11">
        <v>1955</v>
      </c>
      <c r="D2306" s="11">
        <v>86.111998293183007</v>
      </c>
    </row>
    <row r="2307" spans="2:4">
      <c r="B2307" s="11" t="s">
        <v>41</v>
      </c>
      <c r="C2307" s="11">
        <v>1955</v>
      </c>
      <c r="D2307" s="11">
        <v>101.504286670052</v>
      </c>
    </row>
    <row r="2308" spans="2:4">
      <c r="B2308" s="11" t="s">
        <v>79</v>
      </c>
      <c r="C2308" s="11">
        <v>1955</v>
      </c>
      <c r="D2308" s="11">
        <v>122.45955792785399</v>
      </c>
    </row>
    <row r="2309" spans="2:4">
      <c r="B2309" s="11" t="s">
        <v>43</v>
      </c>
      <c r="C2309" s="11">
        <v>1955</v>
      </c>
      <c r="D2309" s="11">
        <v>133.53073016264599</v>
      </c>
    </row>
    <row r="2310" spans="2:4">
      <c r="B2310" s="11" t="s">
        <v>76</v>
      </c>
      <c r="C2310" s="11">
        <v>1955</v>
      </c>
      <c r="D2310" s="11">
        <v>134.60582919448001</v>
      </c>
    </row>
    <row r="2311" spans="2:4">
      <c r="B2311" s="11" t="s">
        <v>18</v>
      </c>
      <c r="C2311" s="11">
        <v>1955</v>
      </c>
      <c r="D2311" s="11">
        <v>138.262085213083</v>
      </c>
    </row>
    <row r="2312" spans="2:4">
      <c r="B2312" s="11" t="s">
        <v>46</v>
      </c>
      <c r="C2312" s="11">
        <v>1955</v>
      </c>
      <c r="D2312" s="11">
        <v>148.42897830091101</v>
      </c>
    </row>
    <row r="2313" spans="2:4">
      <c r="B2313" s="11" t="s">
        <v>71</v>
      </c>
      <c r="C2313" s="11">
        <v>1955</v>
      </c>
      <c r="D2313" s="11">
        <v>164.127079791444</v>
      </c>
    </row>
    <row r="2314" spans="2:4">
      <c r="B2314" s="11" t="s">
        <v>83</v>
      </c>
      <c r="C2314" s="11">
        <v>1955</v>
      </c>
      <c r="D2314" s="11">
        <v>213.63187039058101</v>
      </c>
    </row>
    <row r="2315" spans="2:4">
      <c r="B2315" s="11" t="s">
        <v>37</v>
      </c>
      <c r="C2315" s="11">
        <v>1955</v>
      </c>
      <c r="D2315" s="11">
        <v>218.94315236459801</v>
      </c>
    </row>
    <row r="2316" spans="2:4">
      <c r="B2316" s="11" t="s">
        <v>75</v>
      </c>
      <c r="C2316" s="11">
        <v>1955</v>
      </c>
      <c r="D2316" s="11">
        <v>233.46237797486501</v>
      </c>
    </row>
    <row r="2317" spans="2:4">
      <c r="B2317" s="11" t="s">
        <v>44</v>
      </c>
      <c r="C2317" s="11">
        <v>1955</v>
      </c>
      <c r="D2317" s="11">
        <v>241.08429031834899</v>
      </c>
    </row>
    <row r="2318" spans="2:4">
      <c r="B2318" s="11" t="s">
        <v>54</v>
      </c>
      <c r="C2318" s="11">
        <v>1955</v>
      </c>
      <c r="D2318" s="11">
        <v>254.344835160141</v>
      </c>
    </row>
    <row r="2319" spans="2:4">
      <c r="B2319" s="11" t="s">
        <v>48</v>
      </c>
      <c r="C2319" s="11">
        <v>1955</v>
      </c>
      <c r="D2319" s="11">
        <v>257.16566622736298</v>
      </c>
    </row>
    <row r="2320" spans="2:4">
      <c r="B2320" s="11" t="s">
        <v>63</v>
      </c>
      <c r="C2320" s="11">
        <v>1955</v>
      </c>
      <c r="D2320" s="11">
        <v>264.46816073727501</v>
      </c>
    </row>
    <row r="2321" spans="2:4">
      <c r="B2321" s="11" t="s">
        <v>34</v>
      </c>
      <c r="C2321" s="11">
        <v>1955</v>
      </c>
      <c r="D2321" s="11">
        <v>266.70134334433902</v>
      </c>
    </row>
    <row r="2322" spans="2:4">
      <c r="B2322" s="11" t="s">
        <v>74</v>
      </c>
      <c r="C2322" s="11">
        <v>1955</v>
      </c>
      <c r="D2322" s="11">
        <v>270.65727040458199</v>
      </c>
    </row>
    <row r="2323" spans="2:4">
      <c r="B2323" s="11" t="s">
        <v>78</v>
      </c>
      <c r="C2323" s="11">
        <v>1955</v>
      </c>
      <c r="D2323" s="11">
        <v>280.666847856743</v>
      </c>
    </row>
    <row r="2324" spans="2:4">
      <c r="B2324" s="11" t="s">
        <v>22</v>
      </c>
      <c r="C2324" s="11">
        <v>1955</v>
      </c>
      <c r="D2324" s="11">
        <v>288.195917697281</v>
      </c>
    </row>
    <row r="2325" spans="2:4">
      <c r="B2325" s="11" t="s">
        <v>84</v>
      </c>
      <c r="C2325" s="11">
        <v>1955</v>
      </c>
      <c r="D2325" s="11">
        <v>294.00381945804202</v>
      </c>
    </row>
    <row r="2326" spans="2:4">
      <c r="B2326" s="11" t="s">
        <v>65</v>
      </c>
      <c r="C2326" s="11">
        <v>1955</v>
      </c>
      <c r="D2326" s="11">
        <v>299.105339105339</v>
      </c>
    </row>
    <row r="2327" spans="2:4">
      <c r="B2327" s="11" t="s">
        <v>57</v>
      </c>
      <c r="C2327" s="11">
        <v>1955</v>
      </c>
      <c r="D2327" s="11">
        <v>305.68756764449199</v>
      </c>
    </row>
    <row r="2328" spans="2:4">
      <c r="B2328" s="11" t="s">
        <v>36</v>
      </c>
      <c r="C2328" s="11">
        <v>1955</v>
      </c>
      <c r="D2328" s="11">
        <v>313.680575931156</v>
      </c>
    </row>
    <row r="2329" spans="2:4">
      <c r="B2329" s="11" t="s">
        <v>81</v>
      </c>
      <c r="C2329" s="11">
        <v>1955</v>
      </c>
      <c r="D2329" s="11">
        <v>318.43520590429</v>
      </c>
    </row>
    <row r="2330" spans="2:4">
      <c r="B2330" s="11" t="s">
        <v>66</v>
      </c>
      <c r="C2330" s="11">
        <v>1955</v>
      </c>
      <c r="D2330" s="11">
        <v>328.15256429973601</v>
      </c>
    </row>
    <row r="2331" spans="2:4">
      <c r="B2331" s="11" t="s">
        <v>26</v>
      </c>
      <c r="C2331" s="11">
        <v>1955</v>
      </c>
      <c r="D2331" s="11">
        <v>384.43075446035601</v>
      </c>
    </row>
    <row r="2332" spans="2:4">
      <c r="B2332" s="11" t="s">
        <v>24</v>
      </c>
      <c r="C2332" s="11">
        <v>1955</v>
      </c>
      <c r="D2332" s="11">
        <v>402.09844420827699</v>
      </c>
    </row>
    <row r="2333" spans="2:4">
      <c r="B2333" s="11" t="s">
        <v>77</v>
      </c>
      <c r="C2333" s="11">
        <v>1955</v>
      </c>
      <c r="D2333" s="11">
        <v>405.11242982873898</v>
      </c>
    </row>
    <row r="2334" spans="2:4">
      <c r="B2334" s="11" t="s">
        <v>21</v>
      </c>
      <c r="C2334" s="11">
        <v>1955</v>
      </c>
      <c r="D2334" s="11">
        <v>420.997710223973</v>
      </c>
    </row>
    <row r="2335" spans="2:4">
      <c r="B2335" s="11" t="s">
        <v>35</v>
      </c>
      <c r="C2335" s="11">
        <v>1955</v>
      </c>
      <c r="D2335" s="11">
        <v>498.02019986653198</v>
      </c>
    </row>
    <row r="2336" spans="2:4">
      <c r="B2336" s="11" t="s">
        <v>33</v>
      </c>
      <c r="C2336" s="11">
        <v>1955</v>
      </c>
      <c r="D2336" s="11">
        <v>506.033200311695</v>
      </c>
    </row>
    <row r="2337" spans="2:4">
      <c r="B2337" s="11" t="s">
        <v>38</v>
      </c>
      <c r="C2337" s="11">
        <v>1955</v>
      </c>
      <c r="D2337" s="11">
        <v>529.87277353689501</v>
      </c>
    </row>
    <row r="2338" spans="2:4">
      <c r="B2338" s="11" t="s">
        <v>64</v>
      </c>
      <c r="C2338" s="11">
        <v>1955</v>
      </c>
      <c r="D2338" s="11">
        <v>546.90196258886795</v>
      </c>
    </row>
    <row r="2339" spans="2:4">
      <c r="B2339" s="11" t="s">
        <v>19</v>
      </c>
      <c r="C2339" s="11">
        <v>1955</v>
      </c>
      <c r="D2339" s="11">
        <v>635.64911913086598</v>
      </c>
    </row>
    <row r="2340" spans="2:4">
      <c r="B2340" s="11" t="s">
        <v>42</v>
      </c>
      <c r="C2340" s="11">
        <v>1955</v>
      </c>
      <c r="D2340" s="11">
        <v>685.089208321294</v>
      </c>
    </row>
    <row r="2341" spans="2:4">
      <c r="B2341" s="11" t="s">
        <v>49</v>
      </c>
      <c r="C2341" s="11">
        <v>1955</v>
      </c>
      <c r="D2341" s="11">
        <v>700.26087464680995</v>
      </c>
    </row>
    <row r="2342" spans="2:4">
      <c r="B2342" s="11" t="s">
        <v>50</v>
      </c>
      <c r="C2342" s="11">
        <v>1955</v>
      </c>
      <c r="D2342" s="11">
        <v>708.40167445959503</v>
      </c>
    </row>
    <row r="2343" spans="2:4">
      <c r="B2343" s="11" t="s">
        <v>73</v>
      </c>
      <c r="C2343" s="11">
        <v>1955</v>
      </c>
      <c r="D2343" s="11">
        <v>768.87550200803196</v>
      </c>
    </row>
    <row r="2344" spans="2:4">
      <c r="B2344" s="11" t="s">
        <v>32</v>
      </c>
      <c r="C2344" s="11">
        <v>1955</v>
      </c>
      <c r="D2344" s="11">
        <v>818.62763357707297</v>
      </c>
    </row>
    <row r="2345" spans="2:4">
      <c r="B2345" s="11" t="s">
        <v>60</v>
      </c>
      <c r="C2345" s="11">
        <v>1955</v>
      </c>
      <c r="D2345" s="11">
        <v>845.828437749915</v>
      </c>
    </row>
    <row r="2346" spans="2:4">
      <c r="B2346" s="11" t="s">
        <v>30</v>
      </c>
      <c r="C2346" s="11">
        <v>1955</v>
      </c>
      <c r="D2346" s="11">
        <v>903.35661184951505</v>
      </c>
    </row>
    <row r="2347" spans="2:4">
      <c r="B2347" s="11" t="s">
        <v>56</v>
      </c>
      <c r="C2347" s="11">
        <v>1955</v>
      </c>
      <c r="D2347" s="11">
        <v>943.83305047176702</v>
      </c>
    </row>
    <row r="2348" spans="2:4">
      <c r="B2348" s="11" t="s">
        <v>72</v>
      </c>
      <c r="C2348" s="11">
        <v>1955</v>
      </c>
      <c r="D2348" s="11">
        <v>1007.98678050123</v>
      </c>
    </row>
    <row r="2349" spans="2:4">
      <c r="B2349" s="11" t="s">
        <v>39</v>
      </c>
      <c r="C2349" s="11">
        <v>1955</v>
      </c>
      <c r="D2349" s="11">
        <v>2277.8466756093198</v>
      </c>
    </row>
    <row r="2350" spans="2:4">
      <c r="B2350" s="11" t="s">
        <v>31</v>
      </c>
      <c r="C2350" s="11">
        <v>1955</v>
      </c>
      <c r="D2350" s="11"/>
    </row>
    <row r="2351" spans="2:4">
      <c r="B2351" s="11" t="s">
        <v>62</v>
      </c>
      <c r="C2351" s="11">
        <v>1954</v>
      </c>
      <c r="D2351" s="11">
        <v>6.4212843500415797</v>
      </c>
    </row>
    <row r="2352" spans="2:4">
      <c r="B2352" s="12" t="s">
        <v>5</v>
      </c>
      <c r="C2352" s="13">
        <v>1954</v>
      </c>
      <c r="D2352" s="11">
        <v>8.1156222294384204</v>
      </c>
    </row>
    <row r="2353" spans="2:4">
      <c r="B2353" s="11" t="s">
        <v>55</v>
      </c>
      <c r="C2353" s="11">
        <v>1954</v>
      </c>
      <c r="D2353" s="11">
        <v>11.920087731845699</v>
      </c>
    </row>
    <row r="2354" spans="2:4">
      <c r="B2354" s="11" t="s">
        <v>40</v>
      </c>
      <c r="C2354" s="11">
        <v>1954</v>
      </c>
      <c r="D2354" s="11">
        <v>13.1745460216419</v>
      </c>
    </row>
    <row r="2355" spans="2:4">
      <c r="B2355" s="11" t="s">
        <v>7</v>
      </c>
      <c r="C2355" s="11">
        <v>1954</v>
      </c>
      <c r="D2355" s="11">
        <v>23.814204749769502</v>
      </c>
    </row>
    <row r="2356" spans="2:4">
      <c r="B2356" s="11" t="s">
        <v>10</v>
      </c>
      <c r="C2356" s="11">
        <v>1954</v>
      </c>
      <c r="D2356" s="11">
        <v>37.642487046632098</v>
      </c>
    </row>
    <row r="2357" spans="2:4">
      <c r="B2357" s="11" t="s">
        <v>27</v>
      </c>
      <c r="C2357" s="11">
        <v>1954</v>
      </c>
      <c r="D2357" s="11">
        <v>55.064371273281999</v>
      </c>
    </row>
    <row r="2358" spans="2:4">
      <c r="B2358" s="11" t="s">
        <v>25</v>
      </c>
      <c r="C2358" s="11">
        <v>1954</v>
      </c>
      <c r="D2358" s="11">
        <v>56.510153932825801</v>
      </c>
    </row>
    <row r="2359" spans="2:4">
      <c r="B2359" s="11" t="s">
        <v>20</v>
      </c>
      <c r="C2359" s="11">
        <v>1954</v>
      </c>
      <c r="D2359" s="11">
        <v>59.355581526380597</v>
      </c>
    </row>
    <row r="2360" spans="2:4">
      <c r="B2360" s="11" t="s">
        <v>41</v>
      </c>
      <c r="C2360" s="11">
        <v>1954</v>
      </c>
      <c r="D2360" s="11">
        <v>65.718481773677098</v>
      </c>
    </row>
    <row r="2361" spans="2:4">
      <c r="B2361" s="11" t="s">
        <v>82</v>
      </c>
      <c r="C2361" s="11">
        <v>1954</v>
      </c>
      <c r="D2361" s="11">
        <v>73.000625667071503</v>
      </c>
    </row>
    <row r="2362" spans="2:4">
      <c r="B2362" s="11" t="s">
        <v>23</v>
      </c>
      <c r="C2362" s="11">
        <v>1954</v>
      </c>
      <c r="D2362" s="11">
        <v>95.210249039097306</v>
      </c>
    </row>
    <row r="2363" spans="2:4">
      <c r="B2363" s="11" t="s">
        <v>79</v>
      </c>
      <c r="C2363" s="11">
        <v>1954</v>
      </c>
      <c r="D2363" s="11">
        <v>103.11896266170299</v>
      </c>
    </row>
    <row r="2364" spans="2:4">
      <c r="B2364" s="11" t="s">
        <v>46</v>
      </c>
      <c r="C2364" s="11">
        <v>1954</v>
      </c>
      <c r="D2364" s="11">
        <v>154.19104976166901</v>
      </c>
    </row>
    <row r="2365" spans="2:4">
      <c r="B2365" s="11" t="s">
        <v>71</v>
      </c>
      <c r="C2365" s="11">
        <v>1954</v>
      </c>
      <c r="D2365" s="11">
        <v>160.76853415675799</v>
      </c>
    </row>
    <row r="2366" spans="2:4">
      <c r="B2366" s="11" t="s">
        <v>76</v>
      </c>
      <c r="C2366" s="11">
        <v>1954</v>
      </c>
      <c r="D2366" s="11">
        <v>166.51169756395501</v>
      </c>
    </row>
    <row r="2367" spans="2:4">
      <c r="B2367" s="11" t="s">
        <v>57</v>
      </c>
      <c r="C2367" s="11">
        <v>1954</v>
      </c>
      <c r="D2367" s="11">
        <v>169.15307349701001</v>
      </c>
    </row>
    <row r="2368" spans="2:4">
      <c r="B2368" s="11" t="s">
        <v>18</v>
      </c>
      <c r="C2368" s="11">
        <v>1954</v>
      </c>
      <c r="D2368" s="11">
        <v>171.30808604843301</v>
      </c>
    </row>
    <row r="2369" spans="2:4">
      <c r="B2369" s="11" t="s">
        <v>83</v>
      </c>
      <c r="C2369" s="11">
        <v>1954</v>
      </c>
      <c r="D2369" s="11">
        <v>178.290882920809</v>
      </c>
    </row>
    <row r="2370" spans="2:4">
      <c r="B2370" s="11" t="s">
        <v>43</v>
      </c>
      <c r="C2370" s="11">
        <v>1954</v>
      </c>
      <c r="D2370" s="11">
        <v>189.61055094308301</v>
      </c>
    </row>
    <row r="2371" spans="2:4">
      <c r="B2371" s="11" t="s">
        <v>44</v>
      </c>
      <c r="C2371" s="11">
        <v>1954</v>
      </c>
      <c r="D2371" s="11">
        <v>223.50569144618399</v>
      </c>
    </row>
    <row r="2372" spans="2:4">
      <c r="B2372" s="11" t="s">
        <v>34</v>
      </c>
      <c r="C2372" s="11">
        <v>1954</v>
      </c>
      <c r="D2372" s="11">
        <v>242.389667290402</v>
      </c>
    </row>
    <row r="2373" spans="2:4">
      <c r="B2373" s="11" t="s">
        <v>81</v>
      </c>
      <c r="C2373" s="11">
        <v>1954</v>
      </c>
      <c r="D2373" s="11">
        <v>248.73436422732101</v>
      </c>
    </row>
    <row r="2374" spans="2:4">
      <c r="B2374" s="11" t="s">
        <v>78</v>
      </c>
      <c r="C2374" s="11">
        <v>1954</v>
      </c>
      <c r="D2374" s="11">
        <v>261.49374302025802</v>
      </c>
    </row>
    <row r="2375" spans="2:4">
      <c r="B2375" s="11" t="s">
        <v>54</v>
      </c>
      <c r="C2375" s="11">
        <v>1954</v>
      </c>
      <c r="D2375" s="11">
        <v>274.75643134655201</v>
      </c>
    </row>
    <row r="2376" spans="2:4">
      <c r="B2376" s="11" t="s">
        <v>84</v>
      </c>
      <c r="C2376" s="11">
        <v>1954</v>
      </c>
      <c r="D2376" s="11">
        <v>280.97398562210799</v>
      </c>
    </row>
    <row r="2377" spans="2:4">
      <c r="B2377" s="11" t="s">
        <v>38</v>
      </c>
      <c r="C2377" s="11">
        <v>1954</v>
      </c>
      <c r="D2377" s="11">
        <v>283.329899031526</v>
      </c>
    </row>
    <row r="2378" spans="2:4">
      <c r="B2378" s="11" t="s">
        <v>48</v>
      </c>
      <c r="C2378" s="11">
        <v>1954</v>
      </c>
      <c r="D2378" s="11">
        <v>288.49916383684501</v>
      </c>
    </row>
    <row r="2379" spans="2:4">
      <c r="B2379" s="11" t="s">
        <v>74</v>
      </c>
      <c r="C2379" s="11">
        <v>1954</v>
      </c>
      <c r="D2379" s="11">
        <v>294.24312459606602</v>
      </c>
    </row>
    <row r="2380" spans="2:4">
      <c r="B2380" s="11" t="s">
        <v>66</v>
      </c>
      <c r="C2380" s="11">
        <v>1954</v>
      </c>
      <c r="D2380" s="11">
        <v>302.849764825232</v>
      </c>
    </row>
    <row r="2381" spans="2:4">
      <c r="B2381" s="11" t="s">
        <v>22</v>
      </c>
      <c r="C2381" s="11">
        <v>1954</v>
      </c>
      <c r="D2381" s="11">
        <v>309.68965558972701</v>
      </c>
    </row>
    <row r="2382" spans="2:4">
      <c r="B2382" s="11" t="s">
        <v>36</v>
      </c>
      <c r="C2382" s="11">
        <v>1954</v>
      </c>
      <c r="D2382" s="11">
        <v>309.86953061493</v>
      </c>
    </row>
    <row r="2383" spans="2:4">
      <c r="B2383" s="11" t="s">
        <v>37</v>
      </c>
      <c r="C2383" s="11">
        <v>1954</v>
      </c>
      <c r="D2383" s="11">
        <v>313.67930623664301</v>
      </c>
    </row>
    <row r="2384" spans="2:4">
      <c r="B2384" s="11" t="s">
        <v>77</v>
      </c>
      <c r="C2384" s="11">
        <v>1954</v>
      </c>
      <c r="D2384" s="11">
        <v>321.30299786356301</v>
      </c>
    </row>
    <row r="2385" spans="2:4">
      <c r="B2385" s="11" t="s">
        <v>26</v>
      </c>
      <c r="C2385" s="11">
        <v>1954</v>
      </c>
      <c r="D2385" s="11">
        <v>452.49417375021801</v>
      </c>
    </row>
    <row r="2386" spans="2:4">
      <c r="B2386" s="11" t="s">
        <v>35</v>
      </c>
      <c r="C2386" s="11">
        <v>1954</v>
      </c>
      <c r="D2386" s="11">
        <v>474.48575212906798</v>
      </c>
    </row>
    <row r="2387" spans="2:4">
      <c r="B2387" s="11" t="s">
        <v>33</v>
      </c>
      <c r="C2387" s="11">
        <v>1954</v>
      </c>
      <c r="D2387" s="11">
        <v>488.66703288829399</v>
      </c>
    </row>
    <row r="2388" spans="2:4">
      <c r="B2388" s="11" t="s">
        <v>21</v>
      </c>
      <c r="C2388" s="11">
        <v>1954</v>
      </c>
      <c r="D2388" s="11">
        <v>509.82739642719599</v>
      </c>
    </row>
    <row r="2389" spans="2:4">
      <c r="B2389" s="11" t="s">
        <v>24</v>
      </c>
      <c r="C2389" s="11">
        <v>1954</v>
      </c>
      <c r="D2389" s="11">
        <v>536.20549290312897</v>
      </c>
    </row>
    <row r="2390" spans="2:4">
      <c r="B2390" s="11" t="s">
        <v>64</v>
      </c>
      <c r="C2390" s="11">
        <v>1954</v>
      </c>
      <c r="D2390" s="11">
        <v>554.44214038298901</v>
      </c>
    </row>
    <row r="2391" spans="2:4">
      <c r="B2391" s="11" t="s">
        <v>19</v>
      </c>
      <c r="C2391" s="11">
        <v>1954</v>
      </c>
      <c r="D2391" s="11">
        <v>627.62840148027306</v>
      </c>
    </row>
    <row r="2392" spans="2:4">
      <c r="B2392" s="11" t="s">
        <v>50</v>
      </c>
      <c r="C2392" s="11">
        <v>1954</v>
      </c>
      <c r="D2392" s="11">
        <v>679.90151822856001</v>
      </c>
    </row>
    <row r="2393" spans="2:4">
      <c r="B2393" s="11" t="s">
        <v>49</v>
      </c>
      <c r="C2393" s="11">
        <v>1954</v>
      </c>
      <c r="D2393" s="11">
        <v>719.86500898449799</v>
      </c>
    </row>
    <row r="2394" spans="2:4">
      <c r="B2394" s="11" t="s">
        <v>73</v>
      </c>
      <c r="C2394" s="11">
        <v>1954</v>
      </c>
      <c r="D2394" s="11">
        <v>745.58734023128397</v>
      </c>
    </row>
    <row r="2395" spans="2:4">
      <c r="B2395" s="11" t="s">
        <v>56</v>
      </c>
      <c r="C2395" s="11">
        <v>1954</v>
      </c>
      <c r="D2395" s="11">
        <v>827.29021476386094</v>
      </c>
    </row>
    <row r="2396" spans="2:4">
      <c r="B2396" s="11" t="s">
        <v>60</v>
      </c>
      <c r="C2396" s="11">
        <v>1954</v>
      </c>
      <c r="D2396" s="11">
        <v>828.16625548059801</v>
      </c>
    </row>
    <row r="2397" spans="2:4">
      <c r="B2397" s="11" t="s">
        <v>30</v>
      </c>
      <c r="C2397" s="11">
        <v>1954</v>
      </c>
      <c r="D2397" s="11">
        <v>843.62233318202402</v>
      </c>
    </row>
    <row r="2398" spans="2:4">
      <c r="B2398" s="11" t="s">
        <v>32</v>
      </c>
      <c r="C2398" s="11">
        <v>1954</v>
      </c>
      <c r="D2398" s="11">
        <v>871.66420812659203</v>
      </c>
    </row>
    <row r="2399" spans="2:4">
      <c r="B2399" s="11" t="s">
        <v>72</v>
      </c>
      <c r="C2399" s="11">
        <v>1954</v>
      </c>
      <c r="D2399" s="11">
        <v>943.99001802301404</v>
      </c>
    </row>
    <row r="2400" spans="2:4">
      <c r="B2400" s="11" t="s">
        <v>39</v>
      </c>
      <c r="C2400" s="11">
        <v>1954</v>
      </c>
      <c r="D2400" s="11">
        <v>2542.65251062673</v>
      </c>
    </row>
    <row r="2401" spans="2:4">
      <c r="B2401" s="11" t="s">
        <v>31</v>
      </c>
      <c r="C2401" s="11">
        <v>1954</v>
      </c>
      <c r="D2401" s="11"/>
    </row>
    <row r="2402" spans="2:4">
      <c r="B2402" s="11" t="s">
        <v>62</v>
      </c>
      <c r="C2402" s="11">
        <v>1953</v>
      </c>
      <c r="D2402" s="11">
        <v>8.4333689466575095</v>
      </c>
    </row>
    <row r="2403" spans="2:4">
      <c r="B2403" s="12" t="s">
        <v>5</v>
      </c>
      <c r="C2403" s="11">
        <v>1953</v>
      </c>
      <c r="D2403" s="11">
        <v>10.5962099140657</v>
      </c>
    </row>
    <row r="2404" spans="2:4">
      <c r="B2404" s="11" t="s">
        <v>55</v>
      </c>
      <c r="C2404" s="11">
        <v>1953</v>
      </c>
      <c r="D2404" s="11">
        <v>10.6802370346331</v>
      </c>
    </row>
    <row r="2405" spans="2:4">
      <c r="B2405" s="11" t="s">
        <v>7</v>
      </c>
      <c r="C2405" s="11">
        <v>1953</v>
      </c>
      <c r="D2405" s="11">
        <v>15.0801293444236</v>
      </c>
    </row>
    <row r="2406" spans="2:4">
      <c r="B2406" s="11" t="s">
        <v>40</v>
      </c>
      <c r="C2406" s="11">
        <v>1953</v>
      </c>
      <c r="D2406" s="11">
        <v>21.887853770868301</v>
      </c>
    </row>
    <row r="2407" spans="2:4">
      <c r="B2407" s="11" t="s">
        <v>10</v>
      </c>
      <c r="C2407" s="11">
        <v>1953</v>
      </c>
      <c r="D2407" s="11">
        <v>43.522427440633201</v>
      </c>
    </row>
    <row r="2408" spans="2:4">
      <c r="B2408" s="11" t="s">
        <v>25</v>
      </c>
      <c r="C2408" s="11">
        <v>1953</v>
      </c>
      <c r="D2408" s="11">
        <v>51.487687826441501</v>
      </c>
    </row>
    <row r="2409" spans="2:4">
      <c r="B2409" s="11" t="s">
        <v>27</v>
      </c>
      <c r="C2409" s="11">
        <v>1953</v>
      </c>
      <c r="D2409" s="11">
        <v>53.742991923732298</v>
      </c>
    </row>
    <row r="2410" spans="2:4">
      <c r="B2410" s="11" t="s">
        <v>41</v>
      </c>
      <c r="C2410" s="11">
        <v>1953</v>
      </c>
      <c r="D2410" s="11">
        <v>57.679695152632299</v>
      </c>
    </row>
    <row r="2411" spans="2:4">
      <c r="B2411" s="11" t="s">
        <v>20</v>
      </c>
      <c r="C2411" s="11">
        <v>1953</v>
      </c>
      <c r="D2411" s="11">
        <v>58.252926983794303</v>
      </c>
    </row>
    <row r="2412" spans="2:4">
      <c r="B2412" s="11" t="s">
        <v>82</v>
      </c>
      <c r="C2412" s="11">
        <v>1953</v>
      </c>
      <c r="D2412" s="11">
        <v>75.2259901113719</v>
      </c>
    </row>
    <row r="2413" spans="2:4">
      <c r="B2413" s="11" t="s">
        <v>23</v>
      </c>
      <c r="C2413" s="11">
        <v>1953</v>
      </c>
      <c r="D2413" s="11">
        <v>78.911454956363201</v>
      </c>
    </row>
    <row r="2414" spans="2:4">
      <c r="B2414" s="11" t="s">
        <v>79</v>
      </c>
      <c r="C2414" s="11">
        <v>1953</v>
      </c>
      <c r="D2414" s="11">
        <v>84.350965504606407</v>
      </c>
    </row>
    <row r="2415" spans="2:4">
      <c r="B2415" s="11" t="s">
        <v>46</v>
      </c>
      <c r="C2415" s="11">
        <v>1953</v>
      </c>
      <c r="D2415" s="11">
        <v>108.940173252061</v>
      </c>
    </row>
    <row r="2416" spans="2:4">
      <c r="B2416" s="11" t="s">
        <v>83</v>
      </c>
      <c r="C2416" s="11">
        <v>1953</v>
      </c>
      <c r="D2416" s="11">
        <v>159.154575541572</v>
      </c>
    </row>
    <row r="2417" spans="2:4">
      <c r="B2417" s="11" t="s">
        <v>57</v>
      </c>
      <c r="C2417" s="11">
        <v>1953</v>
      </c>
      <c r="D2417" s="11">
        <v>175.83353643734799</v>
      </c>
    </row>
    <row r="2418" spans="2:4">
      <c r="B2418" s="11" t="s">
        <v>76</v>
      </c>
      <c r="C2418" s="11">
        <v>1953</v>
      </c>
      <c r="D2418" s="11">
        <v>186.98657533627301</v>
      </c>
    </row>
    <row r="2419" spans="2:4">
      <c r="B2419" s="11" t="s">
        <v>43</v>
      </c>
      <c r="C2419" s="11">
        <v>1953</v>
      </c>
      <c r="D2419" s="11">
        <v>187.08426298559101</v>
      </c>
    </row>
    <row r="2420" spans="2:4">
      <c r="B2420" s="11" t="s">
        <v>37</v>
      </c>
      <c r="C2420" s="11">
        <v>1953</v>
      </c>
      <c r="D2420" s="11">
        <v>188.56109590583199</v>
      </c>
    </row>
    <row r="2421" spans="2:4">
      <c r="B2421" s="11" t="s">
        <v>71</v>
      </c>
      <c r="C2421" s="11">
        <v>1953</v>
      </c>
      <c r="D2421" s="11">
        <v>196.63848181760599</v>
      </c>
    </row>
    <row r="2422" spans="2:4">
      <c r="B2422" s="11" t="s">
        <v>77</v>
      </c>
      <c r="C2422" s="11">
        <v>1953</v>
      </c>
      <c r="D2422" s="11">
        <v>200.36799101852401</v>
      </c>
    </row>
    <row r="2423" spans="2:4">
      <c r="B2423" s="11" t="s">
        <v>78</v>
      </c>
      <c r="C2423" s="11">
        <v>1953</v>
      </c>
      <c r="D2423" s="11">
        <v>217.419183889772</v>
      </c>
    </row>
    <row r="2424" spans="2:4">
      <c r="B2424" s="11" t="s">
        <v>48</v>
      </c>
      <c r="C2424" s="11">
        <v>1953</v>
      </c>
      <c r="D2424" s="11">
        <v>227.29686787117399</v>
      </c>
    </row>
    <row r="2425" spans="2:4">
      <c r="B2425" s="11" t="s">
        <v>34</v>
      </c>
      <c r="C2425" s="11">
        <v>1953</v>
      </c>
      <c r="D2425" s="11">
        <v>230.30233360156299</v>
      </c>
    </row>
    <row r="2426" spans="2:4">
      <c r="B2426" s="11" t="s">
        <v>44</v>
      </c>
      <c r="C2426" s="11">
        <v>1953</v>
      </c>
      <c r="D2426" s="11">
        <v>231.509466247869</v>
      </c>
    </row>
    <row r="2427" spans="2:4">
      <c r="B2427" s="11" t="s">
        <v>74</v>
      </c>
      <c r="C2427" s="11">
        <v>1953</v>
      </c>
      <c r="D2427" s="11">
        <v>235.092131181409</v>
      </c>
    </row>
    <row r="2428" spans="2:4">
      <c r="B2428" s="11" t="s">
        <v>22</v>
      </c>
      <c r="C2428" s="11">
        <v>1953</v>
      </c>
      <c r="D2428" s="11">
        <v>240.26788444602499</v>
      </c>
    </row>
    <row r="2429" spans="2:4">
      <c r="B2429" s="11" t="s">
        <v>81</v>
      </c>
      <c r="C2429" s="11">
        <v>1953</v>
      </c>
      <c r="D2429" s="11">
        <v>242.326013480125</v>
      </c>
    </row>
    <row r="2430" spans="2:4">
      <c r="B2430" s="11" t="s">
        <v>54</v>
      </c>
      <c r="C2430" s="11">
        <v>1953</v>
      </c>
      <c r="D2430" s="11">
        <v>243.863110974877</v>
      </c>
    </row>
    <row r="2431" spans="2:4">
      <c r="B2431" s="11" t="s">
        <v>63</v>
      </c>
      <c r="C2431" s="11">
        <v>1953</v>
      </c>
      <c r="D2431" s="11">
        <v>251.093921330413</v>
      </c>
    </row>
    <row r="2432" spans="2:4">
      <c r="B2432" s="11" t="s">
        <v>18</v>
      </c>
      <c r="C2432" s="11">
        <v>1953</v>
      </c>
      <c r="D2432" s="11">
        <v>252.86854960304501</v>
      </c>
    </row>
    <row r="2433" spans="2:4">
      <c r="B2433" s="11" t="s">
        <v>66</v>
      </c>
      <c r="C2433" s="11">
        <v>1953</v>
      </c>
      <c r="D2433" s="11">
        <v>256.21515250901899</v>
      </c>
    </row>
    <row r="2434" spans="2:4">
      <c r="B2434" s="11" t="s">
        <v>84</v>
      </c>
      <c r="C2434" s="11">
        <v>1953</v>
      </c>
      <c r="D2434" s="11">
        <v>263.62471884704098</v>
      </c>
    </row>
    <row r="2435" spans="2:4">
      <c r="B2435" s="11" t="s">
        <v>36</v>
      </c>
      <c r="C2435" s="11">
        <v>1953</v>
      </c>
      <c r="D2435" s="11">
        <v>288.25207724672498</v>
      </c>
    </row>
    <row r="2436" spans="2:4">
      <c r="B2436" s="11" t="s">
        <v>38</v>
      </c>
      <c r="C2436" s="11">
        <v>1953</v>
      </c>
      <c r="D2436" s="11">
        <v>320.06253256904603</v>
      </c>
    </row>
    <row r="2437" spans="2:4">
      <c r="B2437" s="11" t="s">
        <v>35</v>
      </c>
      <c r="C2437" s="11">
        <v>1953</v>
      </c>
      <c r="D2437" s="11">
        <v>412.75292642367202</v>
      </c>
    </row>
    <row r="2438" spans="2:4">
      <c r="B2438" s="11" t="s">
        <v>26</v>
      </c>
      <c r="C2438" s="11">
        <v>1953</v>
      </c>
      <c r="D2438" s="11">
        <v>443.63675964116999</v>
      </c>
    </row>
    <row r="2439" spans="2:4">
      <c r="B2439" s="11" t="s">
        <v>19</v>
      </c>
      <c r="C2439" s="11">
        <v>1953</v>
      </c>
      <c r="D2439" s="11">
        <v>503.51118337492602</v>
      </c>
    </row>
    <row r="2440" spans="2:4">
      <c r="B2440" s="11" t="s">
        <v>50</v>
      </c>
      <c r="C2440" s="11">
        <v>1953</v>
      </c>
      <c r="D2440" s="11">
        <v>504.25649538651498</v>
      </c>
    </row>
    <row r="2441" spans="2:4">
      <c r="B2441" s="11" t="s">
        <v>33</v>
      </c>
      <c r="C2441" s="11">
        <v>1953</v>
      </c>
      <c r="D2441" s="11">
        <v>515.53365222012803</v>
      </c>
    </row>
    <row r="2442" spans="2:4">
      <c r="B2442" s="11" t="s">
        <v>49</v>
      </c>
      <c r="C2442" s="11">
        <v>1953</v>
      </c>
      <c r="D2442" s="11">
        <v>529.29543996291898</v>
      </c>
    </row>
    <row r="2443" spans="2:4">
      <c r="B2443" s="11" t="s">
        <v>24</v>
      </c>
      <c r="C2443" s="11">
        <v>1953</v>
      </c>
      <c r="D2443" s="11">
        <v>552.06996045625101</v>
      </c>
    </row>
    <row r="2444" spans="2:4">
      <c r="B2444" s="11" t="s">
        <v>64</v>
      </c>
      <c r="C2444" s="11">
        <v>1953</v>
      </c>
      <c r="D2444" s="11">
        <v>623.38631184468898</v>
      </c>
    </row>
    <row r="2445" spans="2:4">
      <c r="B2445" s="11" t="s">
        <v>21</v>
      </c>
      <c r="C2445" s="11">
        <v>1953</v>
      </c>
      <c r="D2445" s="11">
        <v>696.83765813438004</v>
      </c>
    </row>
    <row r="2446" spans="2:4">
      <c r="B2446" s="11" t="s">
        <v>73</v>
      </c>
      <c r="C2446" s="11">
        <v>1953</v>
      </c>
      <c r="D2446" s="11">
        <v>736.16236162361599</v>
      </c>
    </row>
    <row r="2447" spans="2:4">
      <c r="B2447" s="11" t="s">
        <v>32</v>
      </c>
      <c r="C2447" s="11">
        <v>1953</v>
      </c>
      <c r="D2447" s="11">
        <v>786.56956580833798</v>
      </c>
    </row>
    <row r="2448" spans="2:4">
      <c r="B2448" s="11" t="s">
        <v>56</v>
      </c>
      <c r="C2448" s="11">
        <v>1953</v>
      </c>
      <c r="D2448" s="11">
        <v>807.95304837883305</v>
      </c>
    </row>
    <row r="2449" spans="2:4">
      <c r="B2449" s="11" t="s">
        <v>60</v>
      </c>
      <c r="C2449" s="11">
        <v>1953</v>
      </c>
      <c r="D2449" s="11">
        <v>845.90739114186397</v>
      </c>
    </row>
    <row r="2450" spans="2:4">
      <c r="B2450" s="11" t="s">
        <v>30</v>
      </c>
      <c r="C2450" s="11">
        <v>1953</v>
      </c>
      <c r="D2450" s="11">
        <v>847.50805624725297</v>
      </c>
    </row>
    <row r="2451" spans="2:4">
      <c r="B2451" s="11" t="s">
        <v>72</v>
      </c>
      <c r="C2451" s="11">
        <v>1953</v>
      </c>
      <c r="D2451" s="11">
        <v>892.06526286431404</v>
      </c>
    </row>
    <row r="2452" spans="2:4">
      <c r="B2452" s="11" t="s">
        <v>39</v>
      </c>
      <c r="C2452" s="11">
        <v>1953</v>
      </c>
      <c r="D2452" s="11">
        <v>2549.06115098387</v>
      </c>
    </row>
    <row r="2453" spans="2:4">
      <c r="B2453" s="11" t="s">
        <v>31</v>
      </c>
      <c r="C2453" s="11">
        <v>1953</v>
      </c>
      <c r="D2453" s="11"/>
    </row>
    <row r="2454" spans="2:4">
      <c r="B2454" s="11" t="s">
        <v>40</v>
      </c>
      <c r="C2454" s="11">
        <v>1952</v>
      </c>
      <c r="D2454" s="11">
        <v>9.1587977325109602</v>
      </c>
    </row>
    <row r="2455" spans="2:4">
      <c r="B2455" s="11" t="s">
        <v>55</v>
      </c>
      <c r="C2455" s="11">
        <v>1952</v>
      </c>
      <c r="D2455" s="11">
        <v>10.061154716714601</v>
      </c>
    </row>
    <row r="2456" spans="2:4">
      <c r="B2456" s="11" t="s">
        <v>10</v>
      </c>
      <c r="C2456" s="11">
        <v>1952</v>
      </c>
      <c r="D2456" s="11">
        <v>45.534946236559101</v>
      </c>
    </row>
    <row r="2457" spans="2:4">
      <c r="B2457" s="11" t="s">
        <v>27</v>
      </c>
      <c r="C2457" s="11">
        <v>1952</v>
      </c>
      <c r="D2457" s="11">
        <v>46.261277200819301</v>
      </c>
    </row>
    <row r="2458" spans="2:4">
      <c r="B2458" s="11" t="s">
        <v>41</v>
      </c>
      <c r="C2458" s="11">
        <v>1952</v>
      </c>
      <c r="D2458" s="11">
        <v>50.4715875448316</v>
      </c>
    </row>
    <row r="2459" spans="2:4">
      <c r="B2459" s="11" t="s">
        <v>25</v>
      </c>
      <c r="C2459" s="11">
        <v>1952</v>
      </c>
      <c r="D2459" s="11">
        <v>56.675881797572401</v>
      </c>
    </row>
    <row r="2460" spans="2:4">
      <c r="B2460" s="11" t="s">
        <v>69</v>
      </c>
      <c r="C2460" s="11">
        <v>1952</v>
      </c>
      <c r="D2460" s="11">
        <v>58.465040324403802</v>
      </c>
    </row>
    <row r="2461" spans="2:4">
      <c r="B2461" s="11" t="s">
        <v>20</v>
      </c>
      <c r="C2461" s="11">
        <v>1952</v>
      </c>
      <c r="D2461" s="11">
        <v>72.141837064841994</v>
      </c>
    </row>
    <row r="2462" spans="2:4">
      <c r="B2462" s="11" t="s">
        <v>82</v>
      </c>
      <c r="C2462" s="11">
        <v>1952</v>
      </c>
      <c r="D2462" s="11">
        <v>75.149314833738401</v>
      </c>
    </row>
    <row r="2463" spans="2:4">
      <c r="B2463" s="11" t="s">
        <v>23</v>
      </c>
      <c r="C2463" s="11">
        <v>1952</v>
      </c>
      <c r="D2463" s="11">
        <v>88.591574525583596</v>
      </c>
    </row>
    <row r="2464" spans="2:4">
      <c r="B2464" s="11" t="s">
        <v>79</v>
      </c>
      <c r="C2464" s="11">
        <v>1952</v>
      </c>
      <c r="D2464" s="11">
        <v>94.510945325207601</v>
      </c>
    </row>
    <row r="2465" spans="2:4">
      <c r="B2465" s="11" t="s">
        <v>46</v>
      </c>
      <c r="C2465" s="11">
        <v>1952</v>
      </c>
      <c r="D2465" s="11">
        <v>99.390824093121793</v>
      </c>
    </row>
    <row r="2466" spans="2:4">
      <c r="B2466" s="11" t="s">
        <v>76</v>
      </c>
      <c r="C2466" s="11">
        <v>1952</v>
      </c>
      <c r="D2466" s="11">
        <v>110.048369563921</v>
      </c>
    </row>
    <row r="2467" spans="2:4">
      <c r="B2467" s="11" t="s">
        <v>71</v>
      </c>
      <c r="C2467" s="11">
        <v>1952</v>
      </c>
      <c r="D2467" s="11">
        <v>120.666048566946</v>
      </c>
    </row>
    <row r="2468" spans="2:4">
      <c r="B2468" s="11" t="s">
        <v>37</v>
      </c>
      <c r="C2468" s="11">
        <v>1952</v>
      </c>
      <c r="D2468" s="11">
        <v>131.38072608541</v>
      </c>
    </row>
    <row r="2469" spans="2:4">
      <c r="B2469" s="11" t="s">
        <v>83</v>
      </c>
      <c r="C2469" s="11">
        <v>1952</v>
      </c>
      <c r="D2469" s="11">
        <v>150.721517524706</v>
      </c>
    </row>
    <row r="2470" spans="2:4">
      <c r="B2470" s="11" t="s">
        <v>57</v>
      </c>
      <c r="C2470" s="11">
        <v>1952</v>
      </c>
      <c r="D2470" s="11">
        <v>163.926701203232</v>
      </c>
    </row>
    <row r="2471" spans="2:4">
      <c r="B2471" s="11" t="s">
        <v>75</v>
      </c>
      <c r="C2471" s="11">
        <v>1952</v>
      </c>
      <c r="D2471" s="11">
        <v>185.67924077904999</v>
      </c>
    </row>
    <row r="2472" spans="2:4">
      <c r="B2472" s="11" t="s">
        <v>48</v>
      </c>
      <c r="C2472" s="11">
        <v>1952</v>
      </c>
      <c r="D2472" s="11">
        <v>193.11146225678399</v>
      </c>
    </row>
    <row r="2473" spans="2:4">
      <c r="B2473" s="11" t="s">
        <v>44</v>
      </c>
      <c r="C2473" s="11">
        <v>1952</v>
      </c>
      <c r="D2473" s="11">
        <v>200.164181819075</v>
      </c>
    </row>
    <row r="2474" spans="2:4">
      <c r="B2474" s="11" t="s">
        <v>43</v>
      </c>
      <c r="C2474" s="11">
        <v>1952</v>
      </c>
      <c r="D2474" s="11">
        <v>203.05878403893701</v>
      </c>
    </row>
    <row r="2475" spans="2:4">
      <c r="B2475" s="11" t="s">
        <v>74</v>
      </c>
      <c r="C2475" s="11">
        <v>1952</v>
      </c>
      <c r="D2475" s="11">
        <v>203.54075598936899</v>
      </c>
    </row>
    <row r="2476" spans="2:4">
      <c r="B2476" s="11" t="s">
        <v>78</v>
      </c>
      <c r="C2476" s="11">
        <v>1952</v>
      </c>
      <c r="D2476" s="11">
        <v>232.48481451339001</v>
      </c>
    </row>
    <row r="2477" spans="2:4">
      <c r="B2477" s="11" t="s">
        <v>18</v>
      </c>
      <c r="C2477" s="11">
        <v>1952</v>
      </c>
      <c r="D2477" s="11">
        <v>238.127788645897</v>
      </c>
    </row>
    <row r="2478" spans="2:4">
      <c r="B2478" s="11" t="s">
        <v>34</v>
      </c>
      <c r="C2478" s="11">
        <v>1952</v>
      </c>
      <c r="D2478" s="11">
        <v>241.06150426083701</v>
      </c>
    </row>
    <row r="2479" spans="2:4">
      <c r="B2479" s="11" t="s">
        <v>81</v>
      </c>
      <c r="C2479" s="11">
        <v>1952</v>
      </c>
      <c r="D2479" s="11">
        <v>243.94209795756399</v>
      </c>
    </row>
    <row r="2480" spans="2:4">
      <c r="B2480" s="11" t="s">
        <v>54</v>
      </c>
      <c r="C2480" s="11">
        <v>1952</v>
      </c>
      <c r="D2480" s="11">
        <v>250.53309225941899</v>
      </c>
    </row>
    <row r="2481" spans="2:4">
      <c r="B2481" s="11" t="s">
        <v>63</v>
      </c>
      <c r="C2481" s="11">
        <v>1952</v>
      </c>
      <c r="D2481" s="11">
        <v>257.74807542986503</v>
      </c>
    </row>
    <row r="2482" spans="2:4">
      <c r="B2482" s="11" t="s">
        <v>22</v>
      </c>
      <c r="C2482" s="11">
        <v>1952</v>
      </c>
      <c r="D2482" s="11">
        <v>258.49465524286302</v>
      </c>
    </row>
    <row r="2483" spans="2:4">
      <c r="B2483" s="11" t="s">
        <v>77</v>
      </c>
      <c r="C2483" s="11">
        <v>1952</v>
      </c>
      <c r="D2483" s="11">
        <v>277.78908624153701</v>
      </c>
    </row>
    <row r="2484" spans="2:4">
      <c r="B2484" s="11" t="s">
        <v>26</v>
      </c>
      <c r="C2484" s="11">
        <v>1952</v>
      </c>
      <c r="D2484" s="11">
        <v>279.179095245295</v>
      </c>
    </row>
    <row r="2485" spans="2:4">
      <c r="B2485" s="11" t="s">
        <v>66</v>
      </c>
      <c r="C2485" s="11">
        <v>1952</v>
      </c>
      <c r="D2485" s="11">
        <v>281.15348943941399</v>
      </c>
    </row>
    <row r="2486" spans="2:4">
      <c r="B2486" s="11" t="s">
        <v>84</v>
      </c>
      <c r="C2486" s="11">
        <v>1952</v>
      </c>
      <c r="D2486" s="11">
        <v>310.26423392534701</v>
      </c>
    </row>
    <row r="2487" spans="2:4">
      <c r="B2487" s="11" t="s">
        <v>35</v>
      </c>
      <c r="C2487" s="11">
        <v>1952</v>
      </c>
      <c r="D2487" s="11">
        <v>341.75342104820697</v>
      </c>
    </row>
    <row r="2488" spans="2:4">
      <c r="B2488" s="11" t="s">
        <v>33</v>
      </c>
      <c r="C2488" s="11">
        <v>1952</v>
      </c>
      <c r="D2488" s="11">
        <v>427.33162205109397</v>
      </c>
    </row>
    <row r="2489" spans="2:4">
      <c r="B2489" s="11" t="s">
        <v>50</v>
      </c>
      <c r="C2489" s="11">
        <v>1952</v>
      </c>
      <c r="D2489" s="11">
        <v>478.71813447761201</v>
      </c>
    </row>
    <row r="2490" spans="2:4">
      <c r="B2490" s="11" t="s">
        <v>64</v>
      </c>
      <c r="C2490" s="11">
        <v>1952</v>
      </c>
      <c r="D2490" s="11">
        <v>487.09543106127597</v>
      </c>
    </row>
    <row r="2491" spans="2:4">
      <c r="B2491" s="11" t="s">
        <v>21</v>
      </c>
      <c r="C2491" s="11">
        <v>1952</v>
      </c>
      <c r="D2491" s="11">
        <v>553.81835978100901</v>
      </c>
    </row>
    <row r="2492" spans="2:4">
      <c r="B2492" s="11" t="s">
        <v>19</v>
      </c>
      <c r="C2492" s="11">
        <v>1952</v>
      </c>
      <c r="D2492" s="11">
        <v>561.86040733467803</v>
      </c>
    </row>
    <row r="2493" spans="2:4">
      <c r="B2493" s="11" t="s">
        <v>49</v>
      </c>
      <c r="C2493" s="11">
        <v>1952</v>
      </c>
      <c r="D2493" s="11">
        <v>584.42646026434602</v>
      </c>
    </row>
    <row r="2494" spans="2:4">
      <c r="B2494" s="11" t="s">
        <v>24</v>
      </c>
      <c r="C2494" s="11">
        <v>1952</v>
      </c>
      <c r="D2494" s="11">
        <v>607.99012187865196</v>
      </c>
    </row>
    <row r="2495" spans="2:4">
      <c r="B2495" s="11" t="s">
        <v>73</v>
      </c>
      <c r="C2495" s="11">
        <v>1952</v>
      </c>
      <c r="D2495" s="11">
        <v>673.93561786085104</v>
      </c>
    </row>
    <row r="2496" spans="2:4">
      <c r="B2496" s="11" t="s">
        <v>32</v>
      </c>
      <c r="C2496" s="11">
        <v>1952</v>
      </c>
      <c r="D2496" s="11">
        <v>774.91607287395595</v>
      </c>
    </row>
    <row r="2497" spans="2:4">
      <c r="B2497" s="11" t="s">
        <v>56</v>
      </c>
      <c r="C2497" s="11">
        <v>1952</v>
      </c>
      <c r="D2497" s="11">
        <v>808.70831289729801</v>
      </c>
    </row>
    <row r="2498" spans="2:4">
      <c r="B2498" s="11" t="s">
        <v>30</v>
      </c>
      <c r="C2498" s="11">
        <v>1952</v>
      </c>
      <c r="D2498" s="11">
        <v>832.71804337794197</v>
      </c>
    </row>
    <row r="2499" spans="2:4">
      <c r="B2499" s="11" t="s">
        <v>60</v>
      </c>
      <c r="C2499" s="11">
        <v>1952</v>
      </c>
      <c r="D2499" s="11">
        <v>873.26848828990796</v>
      </c>
    </row>
    <row r="2500" spans="2:4">
      <c r="B2500" s="11" t="s">
        <v>72</v>
      </c>
      <c r="C2500" s="11">
        <v>1952</v>
      </c>
      <c r="D2500" s="11">
        <v>912.28070175438597</v>
      </c>
    </row>
    <row r="2501" spans="2:4">
      <c r="B2501" s="11" t="s">
        <v>39</v>
      </c>
      <c r="C2501" s="11">
        <v>1952</v>
      </c>
      <c r="D2501" s="11">
        <v>2838.56665900704</v>
      </c>
    </row>
    <row r="2502" spans="2:4">
      <c r="B2502" s="11" t="s">
        <v>40</v>
      </c>
      <c r="C2502" s="11">
        <v>1951</v>
      </c>
      <c r="D2502" s="11">
        <v>8.2485082317295895</v>
      </c>
    </row>
    <row r="2503" spans="2:4">
      <c r="B2503" s="11" t="s">
        <v>55</v>
      </c>
      <c r="C2503" s="11">
        <v>1951</v>
      </c>
      <c r="D2503" s="11">
        <v>12.560178566294001</v>
      </c>
    </row>
    <row r="2504" spans="2:4">
      <c r="B2504" s="11" t="s">
        <v>10</v>
      </c>
      <c r="C2504" s="11">
        <v>1951</v>
      </c>
      <c r="D2504" s="11">
        <v>47.610958904109502</v>
      </c>
    </row>
    <row r="2505" spans="2:4">
      <c r="B2505" s="11" t="s">
        <v>41</v>
      </c>
      <c r="C2505" s="11">
        <v>1951</v>
      </c>
      <c r="D2505" s="11">
        <v>52.714973181257299</v>
      </c>
    </row>
    <row r="2506" spans="2:4">
      <c r="B2506" s="11" t="s">
        <v>69</v>
      </c>
      <c r="C2506" s="11">
        <v>1951</v>
      </c>
      <c r="D2506" s="11">
        <v>62.687082884961498</v>
      </c>
    </row>
    <row r="2507" spans="2:4">
      <c r="B2507" s="11" t="s">
        <v>25</v>
      </c>
      <c r="C2507" s="11">
        <v>1951</v>
      </c>
      <c r="D2507" s="11">
        <v>67.605492024333898</v>
      </c>
    </row>
    <row r="2508" spans="2:4">
      <c r="B2508" s="11" t="s">
        <v>20</v>
      </c>
      <c r="C2508" s="11">
        <v>1951</v>
      </c>
      <c r="D2508" s="11">
        <v>69.3253119639038</v>
      </c>
    </row>
    <row r="2509" spans="2:4">
      <c r="B2509" s="11" t="s">
        <v>82</v>
      </c>
      <c r="C2509" s="11">
        <v>1951</v>
      </c>
      <c r="D2509" s="11">
        <v>72.670101628378404</v>
      </c>
    </row>
    <row r="2510" spans="2:4">
      <c r="B2510" s="11" t="s">
        <v>23</v>
      </c>
      <c r="C2510" s="11">
        <v>1951</v>
      </c>
      <c r="D2510" s="11">
        <v>83.048772072990303</v>
      </c>
    </row>
    <row r="2511" spans="2:4">
      <c r="B2511" s="11" t="s">
        <v>76</v>
      </c>
      <c r="C2511" s="11">
        <v>1951</v>
      </c>
      <c r="D2511" s="11">
        <v>90.358106991197801</v>
      </c>
    </row>
    <row r="2512" spans="2:4">
      <c r="B2512" s="11" t="s">
        <v>79</v>
      </c>
      <c r="C2512" s="11">
        <v>1951</v>
      </c>
      <c r="D2512" s="11">
        <v>102.258820300867</v>
      </c>
    </row>
    <row r="2513" spans="2:4">
      <c r="B2513" s="11" t="s">
        <v>46</v>
      </c>
      <c r="C2513" s="11">
        <v>1951</v>
      </c>
      <c r="D2513" s="11">
        <v>105.98433247335301</v>
      </c>
    </row>
    <row r="2514" spans="2:4">
      <c r="B2514" s="11" t="s">
        <v>37</v>
      </c>
      <c r="C2514" s="11">
        <v>1951</v>
      </c>
      <c r="D2514" s="11">
        <v>132.21904890692301</v>
      </c>
    </row>
    <row r="2515" spans="2:4">
      <c r="B2515" s="11" t="s">
        <v>83</v>
      </c>
      <c r="C2515" s="11">
        <v>1951</v>
      </c>
      <c r="D2515" s="11">
        <v>146.16881578081501</v>
      </c>
    </row>
    <row r="2516" spans="2:4">
      <c r="B2516" s="11" t="s">
        <v>71</v>
      </c>
      <c r="C2516" s="11">
        <v>1951</v>
      </c>
      <c r="D2516" s="11">
        <v>148.63235966062601</v>
      </c>
    </row>
    <row r="2517" spans="2:4">
      <c r="B2517" s="11" t="s">
        <v>57</v>
      </c>
      <c r="C2517" s="11">
        <v>1951</v>
      </c>
      <c r="D2517" s="11">
        <v>171.51170105202399</v>
      </c>
    </row>
    <row r="2518" spans="2:4">
      <c r="B2518" s="11" t="s">
        <v>44</v>
      </c>
      <c r="C2518" s="11">
        <v>1951</v>
      </c>
      <c r="D2518" s="11">
        <v>182.424824204749</v>
      </c>
    </row>
    <row r="2519" spans="2:4">
      <c r="B2519" s="11" t="s">
        <v>48</v>
      </c>
      <c r="C2519" s="11">
        <v>1951</v>
      </c>
      <c r="D2519" s="11">
        <v>197.06662869057701</v>
      </c>
    </row>
    <row r="2520" spans="2:4">
      <c r="B2520" s="11" t="s">
        <v>18</v>
      </c>
      <c r="C2520" s="11">
        <v>1951</v>
      </c>
      <c r="D2520" s="11">
        <v>202.31379852034601</v>
      </c>
    </row>
    <row r="2521" spans="2:4">
      <c r="B2521" s="11" t="s">
        <v>43</v>
      </c>
      <c r="C2521" s="11">
        <v>1951</v>
      </c>
      <c r="D2521" s="11">
        <v>211.62849550803401</v>
      </c>
    </row>
    <row r="2522" spans="2:4">
      <c r="B2522" s="11" t="s">
        <v>74</v>
      </c>
      <c r="C2522" s="11">
        <v>1951</v>
      </c>
      <c r="D2522" s="11">
        <v>212.855176029635</v>
      </c>
    </row>
    <row r="2523" spans="2:4">
      <c r="B2523" s="11" t="s">
        <v>75</v>
      </c>
      <c r="C2523" s="11">
        <v>1951</v>
      </c>
      <c r="D2523" s="11">
        <v>215.17107116942901</v>
      </c>
    </row>
    <row r="2524" spans="2:4">
      <c r="B2524" s="11" t="s">
        <v>78</v>
      </c>
      <c r="C2524" s="11">
        <v>1951</v>
      </c>
      <c r="D2524" s="11">
        <v>228.28230940327501</v>
      </c>
    </row>
    <row r="2525" spans="2:4">
      <c r="B2525" s="11" t="s">
        <v>36</v>
      </c>
      <c r="C2525" s="11">
        <v>1951</v>
      </c>
      <c r="D2525" s="11">
        <v>235.728371921876</v>
      </c>
    </row>
    <row r="2526" spans="2:4">
      <c r="B2526" s="11" t="s">
        <v>54</v>
      </c>
      <c r="C2526" s="11">
        <v>1951</v>
      </c>
      <c r="D2526" s="11">
        <v>239.69403537550301</v>
      </c>
    </row>
    <row r="2527" spans="2:4">
      <c r="B2527" s="11" t="s">
        <v>34</v>
      </c>
      <c r="C2527" s="11">
        <v>1951</v>
      </c>
      <c r="D2527" s="11">
        <v>240.25943726377599</v>
      </c>
    </row>
    <row r="2528" spans="2:4">
      <c r="B2528" s="11" t="s">
        <v>81</v>
      </c>
      <c r="C2528" s="11">
        <v>1951</v>
      </c>
      <c r="D2528" s="11">
        <v>247.04712666534101</v>
      </c>
    </row>
    <row r="2529" spans="2:4">
      <c r="B2529" s="11" t="s">
        <v>63</v>
      </c>
      <c r="C2529" s="11">
        <v>1951</v>
      </c>
      <c r="D2529" s="11">
        <v>258.13204002095603</v>
      </c>
    </row>
    <row r="2530" spans="2:4">
      <c r="B2530" s="11" t="s">
        <v>77</v>
      </c>
      <c r="C2530" s="11">
        <v>1951</v>
      </c>
      <c r="D2530" s="11">
        <v>265.753907247185</v>
      </c>
    </row>
    <row r="2531" spans="2:4">
      <c r="B2531" s="11" t="s">
        <v>66</v>
      </c>
      <c r="C2531" s="11">
        <v>1951</v>
      </c>
      <c r="D2531" s="11">
        <v>268.10432755354799</v>
      </c>
    </row>
    <row r="2532" spans="2:4">
      <c r="B2532" s="11" t="s">
        <v>26</v>
      </c>
      <c r="C2532" s="11">
        <v>1951</v>
      </c>
      <c r="D2532" s="11">
        <v>287.53685486759798</v>
      </c>
    </row>
    <row r="2533" spans="2:4">
      <c r="B2533" s="11" t="s">
        <v>84</v>
      </c>
      <c r="C2533" s="11">
        <v>1951</v>
      </c>
      <c r="D2533" s="11">
        <v>300.562060132873</v>
      </c>
    </row>
    <row r="2534" spans="2:4">
      <c r="B2534" s="11" t="s">
        <v>22</v>
      </c>
      <c r="C2534" s="11">
        <v>1951</v>
      </c>
      <c r="D2534" s="11">
        <v>303.717015161125</v>
      </c>
    </row>
    <row r="2535" spans="2:4">
      <c r="B2535" s="11" t="s">
        <v>64</v>
      </c>
      <c r="C2535" s="11">
        <v>1951</v>
      </c>
      <c r="D2535" s="11">
        <v>354.642089455551</v>
      </c>
    </row>
    <row r="2536" spans="2:4">
      <c r="B2536" s="11" t="s">
        <v>35</v>
      </c>
      <c r="C2536" s="11">
        <v>1951</v>
      </c>
      <c r="D2536" s="11">
        <v>362.58480846970002</v>
      </c>
    </row>
    <row r="2537" spans="2:4">
      <c r="B2537" s="11" t="s">
        <v>50</v>
      </c>
      <c r="C2537" s="11">
        <v>1951</v>
      </c>
      <c r="D2537" s="11">
        <v>446.70913622394102</v>
      </c>
    </row>
    <row r="2538" spans="2:4">
      <c r="B2538" s="11" t="s">
        <v>33</v>
      </c>
      <c r="C2538" s="11">
        <v>1951</v>
      </c>
      <c r="D2538" s="11">
        <v>451.41205247942997</v>
      </c>
    </row>
    <row r="2539" spans="2:4">
      <c r="B2539" s="11" t="s">
        <v>19</v>
      </c>
      <c r="C2539" s="11">
        <v>1951</v>
      </c>
      <c r="D2539" s="11">
        <v>583.99972475464801</v>
      </c>
    </row>
    <row r="2540" spans="2:4">
      <c r="B2540" s="11" t="s">
        <v>24</v>
      </c>
      <c r="C2540" s="11">
        <v>1951</v>
      </c>
      <c r="D2540" s="11">
        <v>605.64256994330503</v>
      </c>
    </row>
    <row r="2541" spans="2:4">
      <c r="B2541" s="11" t="s">
        <v>21</v>
      </c>
      <c r="C2541" s="11">
        <v>1951</v>
      </c>
      <c r="D2541" s="11">
        <v>613.45836117514204</v>
      </c>
    </row>
    <row r="2542" spans="2:4">
      <c r="B2542" s="11" t="s">
        <v>49</v>
      </c>
      <c r="C2542" s="11">
        <v>1951</v>
      </c>
      <c r="D2542" s="11">
        <v>625.13860664091305</v>
      </c>
    </row>
    <row r="2543" spans="2:4">
      <c r="B2543" s="11" t="s">
        <v>73</v>
      </c>
      <c r="C2543" s="11">
        <v>1951</v>
      </c>
      <c r="D2543" s="11">
        <v>758.26489787323601</v>
      </c>
    </row>
    <row r="2544" spans="2:4">
      <c r="B2544" s="11" t="s">
        <v>56</v>
      </c>
      <c r="C2544" s="11">
        <v>1951</v>
      </c>
      <c r="D2544" s="11">
        <v>759.42749591277902</v>
      </c>
    </row>
    <row r="2545" spans="2:4">
      <c r="B2545" s="11" t="s">
        <v>60</v>
      </c>
      <c r="C2545" s="11">
        <v>1951</v>
      </c>
      <c r="D2545" s="11">
        <v>796.14766475993702</v>
      </c>
    </row>
    <row r="2546" spans="2:4">
      <c r="B2546" s="11" t="s">
        <v>32</v>
      </c>
      <c r="C2546" s="11">
        <v>1951</v>
      </c>
      <c r="D2546" s="11">
        <v>809.88429961384804</v>
      </c>
    </row>
    <row r="2547" spans="2:4">
      <c r="B2547" s="11" t="s">
        <v>30</v>
      </c>
      <c r="C2547" s="11">
        <v>1951</v>
      </c>
      <c r="D2547" s="11">
        <v>831.62546879138904</v>
      </c>
    </row>
    <row r="2548" spans="2:4">
      <c r="B2548" s="11" t="s">
        <v>72</v>
      </c>
      <c r="C2548" s="11">
        <v>1951</v>
      </c>
      <c r="D2548" s="11">
        <v>858.27439886845798</v>
      </c>
    </row>
    <row r="2549" spans="2:4">
      <c r="B2549" s="11" t="s">
        <v>39</v>
      </c>
      <c r="C2549" s="11">
        <v>1951</v>
      </c>
      <c r="D2549" s="11">
        <v>3585.0663443311901</v>
      </c>
    </row>
    <row r="2550" spans="2:4">
      <c r="B2550" s="11" t="s">
        <v>55</v>
      </c>
      <c r="C2550" s="11">
        <v>1950</v>
      </c>
      <c r="D2550" s="11">
        <v>8.1340978814527993</v>
      </c>
    </row>
    <row r="2551" spans="2:4">
      <c r="B2551" s="11" t="s">
        <v>40</v>
      </c>
      <c r="C2551" s="11">
        <v>1950</v>
      </c>
      <c r="D2551" s="11">
        <v>13.642164015322599</v>
      </c>
    </row>
    <row r="2552" spans="2:4">
      <c r="B2552" s="11" t="s">
        <v>10</v>
      </c>
      <c r="C2552" s="11">
        <v>1950</v>
      </c>
      <c r="D2552" s="11">
        <v>52.281337047353702</v>
      </c>
    </row>
    <row r="2553" spans="2:4">
      <c r="B2553" s="11" t="s">
        <v>41</v>
      </c>
      <c r="C2553" s="11">
        <v>1950</v>
      </c>
      <c r="D2553" s="11">
        <v>55.0114781617931</v>
      </c>
    </row>
    <row r="2554" spans="2:4">
      <c r="B2554" s="11" t="s">
        <v>82</v>
      </c>
      <c r="C2554" s="11">
        <v>1950</v>
      </c>
      <c r="D2554" s="11">
        <v>72.3841046555155</v>
      </c>
    </row>
    <row r="2555" spans="2:4">
      <c r="B2555" s="11" t="s">
        <v>20</v>
      </c>
      <c r="C2555" s="11">
        <v>1950</v>
      </c>
      <c r="D2555" s="11">
        <v>72.574760167633102</v>
      </c>
    </row>
    <row r="2556" spans="2:4">
      <c r="B2556" s="11" t="s">
        <v>23</v>
      </c>
      <c r="C2556" s="11">
        <v>1950</v>
      </c>
      <c r="D2556" s="11">
        <v>79.770478577547294</v>
      </c>
    </row>
    <row r="2557" spans="2:4">
      <c r="B2557" s="11" t="s">
        <v>69</v>
      </c>
      <c r="C2557" s="11">
        <v>1950</v>
      </c>
      <c r="D2557" s="11">
        <v>91.719231765010406</v>
      </c>
    </row>
    <row r="2558" spans="2:4">
      <c r="B2558" s="11" t="s">
        <v>76</v>
      </c>
      <c r="C2558" s="11">
        <v>1950</v>
      </c>
      <c r="D2558" s="11">
        <v>99.424102457200405</v>
      </c>
    </row>
    <row r="2559" spans="2:4">
      <c r="B2559" s="11" t="s">
        <v>79</v>
      </c>
      <c r="C2559" s="11">
        <v>1950</v>
      </c>
      <c r="D2559" s="11">
        <v>112.468155549985</v>
      </c>
    </row>
    <row r="2560" spans="2:4">
      <c r="B2560" s="11" t="s">
        <v>46</v>
      </c>
      <c r="C2560" s="11">
        <v>1950</v>
      </c>
      <c r="D2560" s="11">
        <v>115.938044860254</v>
      </c>
    </row>
    <row r="2561" spans="2:4">
      <c r="B2561" s="11" t="s">
        <v>71</v>
      </c>
      <c r="C2561" s="11">
        <v>1950</v>
      </c>
      <c r="D2561" s="11">
        <v>129.458888571388</v>
      </c>
    </row>
    <row r="2562" spans="2:4">
      <c r="B2562" s="11" t="s">
        <v>37</v>
      </c>
      <c r="C2562" s="11">
        <v>1950</v>
      </c>
      <c r="D2562" s="11">
        <v>141.15728887072501</v>
      </c>
    </row>
    <row r="2563" spans="2:4">
      <c r="B2563" s="11" t="s">
        <v>83</v>
      </c>
      <c r="C2563" s="11">
        <v>1950</v>
      </c>
      <c r="D2563" s="11">
        <v>144.29195793221999</v>
      </c>
    </row>
    <row r="2564" spans="2:4">
      <c r="B2564" s="11" t="s">
        <v>44</v>
      </c>
      <c r="C2564" s="11">
        <v>1950</v>
      </c>
      <c r="D2564" s="11">
        <v>155.22940158701701</v>
      </c>
    </row>
    <row r="2565" spans="2:4">
      <c r="B2565" s="11" t="s">
        <v>43</v>
      </c>
      <c r="C2565" s="11">
        <v>1950</v>
      </c>
      <c r="D2565" s="11">
        <v>189.02451969005401</v>
      </c>
    </row>
    <row r="2566" spans="2:4">
      <c r="B2566" s="11" t="s">
        <v>57</v>
      </c>
      <c r="C2566" s="11">
        <v>1950</v>
      </c>
      <c r="D2566" s="11">
        <v>189.696642579035</v>
      </c>
    </row>
    <row r="2567" spans="2:4">
      <c r="B2567" s="11" t="s">
        <v>48</v>
      </c>
      <c r="C2567" s="11">
        <v>1950</v>
      </c>
      <c r="D2567" s="11">
        <v>205.87005689029201</v>
      </c>
    </row>
    <row r="2568" spans="2:4">
      <c r="B2568" s="11" t="s">
        <v>63</v>
      </c>
      <c r="C2568" s="11">
        <v>1950</v>
      </c>
      <c r="D2568" s="11">
        <v>210.19980663873599</v>
      </c>
    </row>
    <row r="2569" spans="2:4">
      <c r="B2569" s="11" t="s">
        <v>18</v>
      </c>
      <c r="C2569" s="11">
        <v>1950</v>
      </c>
      <c r="D2569" s="11">
        <v>210.78304238470801</v>
      </c>
    </row>
    <row r="2570" spans="2:4">
      <c r="B2570" s="11" t="s">
        <v>74</v>
      </c>
      <c r="C2570" s="11">
        <v>1950</v>
      </c>
      <c r="D2570" s="11">
        <v>226.79041885641399</v>
      </c>
    </row>
    <row r="2571" spans="2:4">
      <c r="B2571" s="11" t="s">
        <v>34</v>
      </c>
      <c r="C2571" s="11">
        <v>1950</v>
      </c>
      <c r="D2571" s="11">
        <v>235.02986970224299</v>
      </c>
    </row>
    <row r="2572" spans="2:4">
      <c r="B2572" s="11" t="s">
        <v>54</v>
      </c>
      <c r="C2572" s="11">
        <v>1950</v>
      </c>
      <c r="D2572" s="11">
        <v>237.11368445561399</v>
      </c>
    </row>
    <row r="2573" spans="2:4">
      <c r="B2573" s="11" t="s">
        <v>78</v>
      </c>
      <c r="C2573" s="11">
        <v>1950</v>
      </c>
      <c r="D2573" s="11">
        <v>240.26738534848801</v>
      </c>
    </row>
    <row r="2574" spans="2:4">
      <c r="B2574" s="11" t="s">
        <v>77</v>
      </c>
      <c r="C2574" s="11">
        <v>1950</v>
      </c>
      <c r="D2574" s="11">
        <v>257.45904532524901</v>
      </c>
    </row>
    <row r="2575" spans="2:4">
      <c r="B2575" s="11" t="s">
        <v>81</v>
      </c>
      <c r="C2575" s="11">
        <v>1950</v>
      </c>
      <c r="D2575" s="11">
        <v>259.70036108284899</v>
      </c>
    </row>
    <row r="2576" spans="2:4">
      <c r="B2576" s="11" t="s">
        <v>84</v>
      </c>
      <c r="C2576" s="11">
        <v>1950</v>
      </c>
      <c r="D2576" s="11">
        <v>268.20013411847401</v>
      </c>
    </row>
    <row r="2577" spans="2:4">
      <c r="B2577" s="11" t="s">
        <v>66</v>
      </c>
      <c r="C2577" s="11">
        <v>1950</v>
      </c>
      <c r="D2577" s="11">
        <v>280.82178276385503</v>
      </c>
    </row>
    <row r="2578" spans="2:4">
      <c r="B2578" s="11" t="s">
        <v>26</v>
      </c>
      <c r="C2578" s="11">
        <v>1950</v>
      </c>
      <c r="D2578" s="11">
        <v>297.220881318529</v>
      </c>
    </row>
    <row r="2579" spans="2:4">
      <c r="B2579" s="11" t="s">
        <v>64</v>
      </c>
      <c r="C2579" s="11">
        <v>1950</v>
      </c>
      <c r="D2579" s="11">
        <v>314.70788546385899</v>
      </c>
    </row>
    <row r="2580" spans="2:4">
      <c r="B2580" s="11" t="s">
        <v>22</v>
      </c>
      <c r="C2580" s="11">
        <v>1950</v>
      </c>
      <c r="D2580" s="11">
        <v>356.97798381607299</v>
      </c>
    </row>
    <row r="2581" spans="2:4">
      <c r="B2581" s="11" t="s">
        <v>35</v>
      </c>
      <c r="C2581" s="11">
        <v>1950</v>
      </c>
      <c r="D2581" s="11">
        <v>392.53590139043001</v>
      </c>
    </row>
    <row r="2582" spans="2:4">
      <c r="B2582" s="11" t="s">
        <v>50</v>
      </c>
      <c r="C2582" s="11">
        <v>1950</v>
      </c>
      <c r="D2582" s="11">
        <v>420.263681188676</v>
      </c>
    </row>
    <row r="2583" spans="2:4">
      <c r="B2583" s="11" t="s">
        <v>33</v>
      </c>
      <c r="C2583" s="11">
        <v>1950</v>
      </c>
      <c r="D2583" s="11">
        <v>471.70046646212103</v>
      </c>
    </row>
    <row r="2584" spans="2:4">
      <c r="B2584" s="11" t="s">
        <v>21</v>
      </c>
      <c r="C2584" s="11">
        <v>1950</v>
      </c>
      <c r="D2584" s="11">
        <v>542.12192934725795</v>
      </c>
    </row>
    <row r="2585" spans="2:4">
      <c r="B2585" s="11" t="s">
        <v>24</v>
      </c>
      <c r="C2585" s="11">
        <v>1950</v>
      </c>
      <c r="D2585" s="11">
        <v>584.30193223602305</v>
      </c>
    </row>
    <row r="2586" spans="2:4">
      <c r="B2586" s="11" t="s">
        <v>19</v>
      </c>
      <c r="C2586" s="11">
        <v>1950</v>
      </c>
      <c r="D2586" s="11">
        <v>612.42454450002106</v>
      </c>
    </row>
    <row r="2587" spans="2:4">
      <c r="B2587" s="11" t="s">
        <v>42</v>
      </c>
      <c r="C2587" s="11">
        <v>1950</v>
      </c>
      <c r="D2587" s="11">
        <v>639.12618543523104</v>
      </c>
    </row>
    <row r="2588" spans="2:4">
      <c r="B2588" s="11" t="s">
        <v>49</v>
      </c>
      <c r="C2588" s="11">
        <v>1950</v>
      </c>
      <c r="D2588" s="11">
        <v>678.54446531832195</v>
      </c>
    </row>
    <row r="2589" spans="2:4">
      <c r="B2589" s="11" t="s">
        <v>73</v>
      </c>
      <c r="C2589" s="11">
        <v>1950</v>
      </c>
      <c r="D2589" s="11">
        <v>751.38474648487397</v>
      </c>
    </row>
    <row r="2590" spans="2:4">
      <c r="B2590" s="11" t="s">
        <v>32</v>
      </c>
      <c r="C2590" s="11">
        <v>1950</v>
      </c>
      <c r="D2590" s="11">
        <v>859.79500004563602</v>
      </c>
    </row>
    <row r="2591" spans="2:4">
      <c r="B2591" s="11" t="s">
        <v>60</v>
      </c>
      <c r="C2591" s="11">
        <v>1950</v>
      </c>
      <c r="D2591" s="11">
        <v>962.90311614314396</v>
      </c>
    </row>
    <row r="2592" spans="2:4">
      <c r="B2592" s="11" t="s">
        <v>72</v>
      </c>
      <c r="C2592" s="11">
        <v>1950</v>
      </c>
      <c r="D2592" s="11">
        <v>1011.97604790419</v>
      </c>
    </row>
    <row r="2593" spans="2:4">
      <c r="B2593" s="11" t="s">
        <v>56</v>
      </c>
      <c r="C2593" s="11">
        <v>1950</v>
      </c>
      <c r="D2593" s="11">
        <v>1142.92471854774</v>
      </c>
    </row>
    <row r="2594" spans="2:4">
      <c r="B2594" s="11" t="s">
        <v>30</v>
      </c>
      <c r="C2594" s="11">
        <v>1950</v>
      </c>
      <c r="D2594" s="11">
        <v>1445.3289627721799</v>
      </c>
    </row>
    <row r="2595" spans="2:4">
      <c r="B2595" s="11" t="s">
        <v>39</v>
      </c>
      <c r="C2595" s="11">
        <v>1950</v>
      </c>
      <c r="D2595" s="11">
        <v>3931.77461556758</v>
      </c>
    </row>
    <row r="2596" spans="2:4">
      <c r="B2596" s="11" t="s">
        <v>40</v>
      </c>
      <c r="C2596" s="11">
        <v>1949</v>
      </c>
      <c r="D2596" s="11">
        <v>9.8619158572147203</v>
      </c>
    </row>
    <row r="2597" spans="2:4">
      <c r="B2597" s="11" t="s">
        <v>62</v>
      </c>
      <c r="C2597" s="11">
        <v>1949</v>
      </c>
      <c r="D2597" s="11">
        <v>30.902710079937599</v>
      </c>
    </row>
    <row r="2598" spans="2:4">
      <c r="B2598" s="11" t="s">
        <v>41</v>
      </c>
      <c r="C2598" s="11">
        <v>1949</v>
      </c>
      <c r="D2598" s="11">
        <v>58.369674605836899</v>
      </c>
    </row>
    <row r="2599" spans="2:4">
      <c r="B2599" s="11" t="s">
        <v>82</v>
      </c>
      <c r="C2599" s="11">
        <v>1949</v>
      </c>
      <c r="D2599" s="11">
        <v>72.724844761968299</v>
      </c>
    </row>
    <row r="2600" spans="2:4">
      <c r="B2600" s="11" t="s">
        <v>23</v>
      </c>
      <c r="C2600" s="11">
        <v>1949</v>
      </c>
      <c r="D2600" s="11">
        <v>73.001577294387005</v>
      </c>
    </row>
    <row r="2601" spans="2:4">
      <c r="B2601" s="11" t="s">
        <v>46</v>
      </c>
      <c r="C2601" s="11">
        <v>1949</v>
      </c>
      <c r="D2601" s="11">
        <v>98.075398893175006</v>
      </c>
    </row>
    <row r="2602" spans="2:4">
      <c r="B2602" s="11" t="s">
        <v>20</v>
      </c>
      <c r="C2602" s="11">
        <v>1949</v>
      </c>
      <c r="D2602" s="11">
        <v>105.695163530748</v>
      </c>
    </row>
    <row r="2603" spans="2:4">
      <c r="B2603" s="11" t="s">
        <v>79</v>
      </c>
      <c r="C2603" s="11">
        <v>1949</v>
      </c>
      <c r="D2603" s="11">
        <v>107.927888680176</v>
      </c>
    </row>
    <row r="2604" spans="2:4">
      <c r="B2604" s="11" t="s">
        <v>76</v>
      </c>
      <c r="C2604" s="11">
        <v>1949</v>
      </c>
      <c r="D2604" s="11">
        <v>114.08355141998599</v>
      </c>
    </row>
    <row r="2605" spans="2:4">
      <c r="B2605" s="11" t="s">
        <v>37</v>
      </c>
      <c r="C2605" s="11">
        <v>1949</v>
      </c>
      <c r="D2605" s="11">
        <v>126.145621181262</v>
      </c>
    </row>
    <row r="2606" spans="2:4">
      <c r="B2606" s="11" t="s">
        <v>83</v>
      </c>
      <c r="C2606" s="11">
        <v>1949</v>
      </c>
      <c r="D2606" s="11">
        <v>128.58684861648601</v>
      </c>
    </row>
    <row r="2607" spans="2:4">
      <c r="B2607" s="11" t="s">
        <v>71</v>
      </c>
      <c r="C2607" s="11">
        <v>1949</v>
      </c>
      <c r="D2607" s="11">
        <v>130.23037141513799</v>
      </c>
    </row>
    <row r="2608" spans="2:4">
      <c r="B2608" s="11" t="s">
        <v>57</v>
      </c>
      <c r="C2608" s="11">
        <v>1949</v>
      </c>
      <c r="D2608" s="11">
        <v>148.049171566007</v>
      </c>
    </row>
    <row r="2609" spans="2:4">
      <c r="B2609" s="11" t="s">
        <v>48</v>
      </c>
      <c r="C2609" s="11">
        <v>1949</v>
      </c>
      <c r="D2609" s="11">
        <v>179.79206670613499</v>
      </c>
    </row>
    <row r="2610" spans="2:4">
      <c r="B2610" s="11" t="s">
        <v>63</v>
      </c>
      <c r="C2610" s="11">
        <v>1949</v>
      </c>
      <c r="D2610" s="11">
        <v>188.52929127406799</v>
      </c>
    </row>
    <row r="2611" spans="2:4">
      <c r="B2611" s="11" t="s">
        <v>74</v>
      </c>
      <c r="C2611" s="11">
        <v>1949</v>
      </c>
      <c r="D2611" s="11">
        <v>193.566072992214</v>
      </c>
    </row>
    <row r="2612" spans="2:4">
      <c r="B2612" s="11" t="s">
        <v>54</v>
      </c>
      <c r="C2612" s="11">
        <v>1949</v>
      </c>
      <c r="D2612" s="11">
        <v>212.610325780268</v>
      </c>
    </row>
    <row r="2613" spans="2:4">
      <c r="B2613" s="11" t="s">
        <v>43</v>
      </c>
      <c r="C2613" s="11">
        <v>1949</v>
      </c>
      <c r="D2613" s="11">
        <v>224.958808550702</v>
      </c>
    </row>
    <row r="2614" spans="2:4">
      <c r="B2614" s="11" t="s">
        <v>64</v>
      </c>
      <c r="C2614" s="11">
        <v>1949</v>
      </c>
      <c r="D2614" s="11">
        <v>230.519870332572</v>
      </c>
    </row>
    <row r="2615" spans="2:4">
      <c r="B2615" s="11" t="s">
        <v>77</v>
      </c>
      <c r="C2615" s="11">
        <v>1949</v>
      </c>
      <c r="D2615" s="11">
        <v>234.74420791189601</v>
      </c>
    </row>
    <row r="2616" spans="2:4">
      <c r="B2616" s="11" t="s">
        <v>78</v>
      </c>
      <c r="C2616" s="11">
        <v>1949</v>
      </c>
      <c r="D2616" s="11">
        <v>237.323130009484</v>
      </c>
    </row>
    <row r="2617" spans="2:4">
      <c r="B2617" s="11" t="s">
        <v>34</v>
      </c>
      <c r="C2617" s="11">
        <v>1949</v>
      </c>
      <c r="D2617" s="11">
        <v>238.86210221793601</v>
      </c>
    </row>
    <row r="2618" spans="2:4">
      <c r="B2618" s="11" t="s">
        <v>26</v>
      </c>
      <c r="C2618" s="11">
        <v>1949</v>
      </c>
      <c r="D2618" s="11">
        <v>267.54690757470399</v>
      </c>
    </row>
    <row r="2619" spans="2:4">
      <c r="B2619" s="11" t="s">
        <v>75</v>
      </c>
      <c r="C2619" s="11">
        <v>1949</v>
      </c>
      <c r="D2619" s="11">
        <v>276.63157894736798</v>
      </c>
    </row>
    <row r="2620" spans="2:4">
      <c r="B2620" s="11" t="s">
        <v>66</v>
      </c>
      <c r="C2620" s="11">
        <v>1949</v>
      </c>
      <c r="D2620" s="11">
        <v>280.10061055800799</v>
      </c>
    </row>
    <row r="2621" spans="2:4">
      <c r="B2621" s="11" t="s">
        <v>81</v>
      </c>
      <c r="C2621" s="11">
        <v>1949</v>
      </c>
      <c r="D2621" s="11">
        <v>280.50961997137802</v>
      </c>
    </row>
    <row r="2622" spans="2:4">
      <c r="B2622" s="11" t="s">
        <v>22</v>
      </c>
      <c r="C2622" s="11">
        <v>1949</v>
      </c>
      <c r="D2622" s="11">
        <v>319.55645278941898</v>
      </c>
    </row>
    <row r="2623" spans="2:4">
      <c r="B2623" s="11" t="s">
        <v>50</v>
      </c>
      <c r="C2623" s="11">
        <v>1949</v>
      </c>
      <c r="D2623" s="11">
        <v>362.18759765434902</v>
      </c>
    </row>
    <row r="2624" spans="2:4">
      <c r="B2624" s="11" t="s">
        <v>35</v>
      </c>
      <c r="C2624" s="11">
        <v>1949</v>
      </c>
      <c r="D2624" s="11">
        <v>379.396020034608</v>
      </c>
    </row>
    <row r="2625" spans="2:4">
      <c r="B2625" s="11" t="s">
        <v>21</v>
      </c>
      <c r="C2625" s="11">
        <v>1949</v>
      </c>
      <c r="D2625" s="11">
        <v>409.71251216648</v>
      </c>
    </row>
    <row r="2626" spans="2:4">
      <c r="B2626" s="11" t="s">
        <v>33</v>
      </c>
      <c r="C2626" s="11">
        <v>1949</v>
      </c>
      <c r="D2626" s="11">
        <v>473.37875346959299</v>
      </c>
    </row>
    <row r="2627" spans="2:4">
      <c r="B2627" s="11" t="s">
        <v>19</v>
      </c>
      <c r="C2627" s="11">
        <v>1949</v>
      </c>
      <c r="D2627" s="11">
        <v>581.55387019098703</v>
      </c>
    </row>
    <row r="2628" spans="2:4">
      <c r="B2628" s="11" t="s">
        <v>24</v>
      </c>
      <c r="C2628" s="11">
        <v>1949</v>
      </c>
      <c r="D2628" s="11">
        <v>600.76619456698302</v>
      </c>
    </row>
    <row r="2629" spans="2:4">
      <c r="B2629" s="11" t="s">
        <v>49</v>
      </c>
      <c r="C2629" s="11">
        <v>1949</v>
      </c>
      <c r="D2629" s="11">
        <v>663.98129317399798</v>
      </c>
    </row>
    <row r="2630" spans="2:4">
      <c r="B2630" s="11" t="s">
        <v>73</v>
      </c>
      <c r="C2630" s="11">
        <v>1949</v>
      </c>
      <c r="D2630" s="11">
        <v>767.67241379310303</v>
      </c>
    </row>
    <row r="2631" spans="2:4">
      <c r="B2631" s="11" t="s">
        <v>56</v>
      </c>
      <c r="C2631" s="11">
        <v>1949</v>
      </c>
      <c r="D2631" s="11">
        <v>845.11852149457604</v>
      </c>
    </row>
    <row r="2632" spans="2:4">
      <c r="B2632" s="11" t="s">
        <v>60</v>
      </c>
      <c r="C2632" s="11">
        <v>1949</v>
      </c>
      <c r="D2632" s="11">
        <v>862.090290661719</v>
      </c>
    </row>
    <row r="2633" spans="2:4">
      <c r="B2633" s="11" t="s">
        <v>32</v>
      </c>
      <c r="C2633" s="11">
        <v>1949</v>
      </c>
      <c r="D2633" s="11">
        <v>945.77730737510001</v>
      </c>
    </row>
    <row r="2634" spans="2:4">
      <c r="B2634" s="11" t="s">
        <v>30</v>
      </c>
      <c r="C2634" s="11">
        <v>1949</v>
      </c>
      <c r="D2634" s="11">
        <v>1013.94799054373</v>
      </c>
    </row>
    <row r="2635" spans="2:4">
      <c r="B2635" s="11" t="s">
        <v>72</v>
      </c>
      <c r="C2635" s="11">
        <v>1949</v>
      </c>
      <c r="D2635" s="11">
        <v>1015.09705248023</v>
      </c>
    </row>
    <row r="2636" spans="2:4">
      <c r="B2636" s="11" t="s">
        <v>40</v>
      </c>
      <c r="C2636" s="11">
        <v>1948</v>
      </c>
      <c r="D2636" s="11">
        <v>10.018002839278401</v>
      </c>
    </row>
    <row r="2637" spans="2:4">
      <c r="B2637" s="11" t="s">
        <v>23</v>
      </c>
      <c r="C2637" s="11">
        <v>1948</v>
      </c>
      <c r="D2637" s="11">
        <v>65.847218178051506</v>
      </c>
    </row>
    <row r="2638" spans="2:4">
      <c r="B2638" s="11" t="s">
        <v>82</v>
      </c>
      <c r="C2638" s="11">
        <v>1948</v>
      </c>
      <c r="D2638" s="11">
        <v>67.2336840961121</v>
      </c>
    </row>
    <row r="2639" spans="2:4">
      <c r="B2639" s="11" t="s">
        <v>46</v>
      </c>
      <c r="C2639" s="11">
        <v>1948</v>
      </c>
      <c r="D2639" s="11">
        <v>80.305261652699301</v>
      </c>
    </row>
    <row r="2640" spans="2:4">
      <c r="B2640" s="11" t="s">
        <v>79</v>
      </c>
      <c r="C2640" s="11">
        <v>1948</v>
      </c>
      <c r="D2640" s="11">
        <v>102.437208228275</v>
      </c>
    </row>
    <row r="2641" spans="2:4">
      <c r="B2641" s="11" t="s">
        <v>20</v>
      </c>
      <c r="C2641" s="11">
        <v>1948</v>
      </c>
      <c r="D2641" s="11">
        <v>108.48995463383</v>
      </c>
    </row>
    <row r="2642" spans="2:4">
      <c r="B2642" s="11" t="s">
        <v>83</v>
      </c>
      <c r="C2642" s="11">
        <v>1948</v>
      </c>
      <c r="D2642" s="11">
        <v>112.466045703155</v>
      </c>
    </row>
    <row r="2643" spans="2:4">
      <c r="B2643" s="11" t="s">
        <v>76</v>
      </c>
      <c r="C2643" s="11">
        <v>1948</v>
      </c>
      <c r="D2643" s="11">
        <v>116.789045445524</v>
      </c>
    </row>
    <row r="2644" spans="2:4">
      <c r="B2644" s="11" t="s">
        <v>37</v>
      </c>
      <c r="C2644" s="11">
        <v>1948</v>
      </c>
      <c r="D2644" s="11">
        <v>127.88746935088299</v>
      </c>
    </row>
    <row r="2645" spans="2:4">
      <c r="B2645" s="11" t="s">
        <v>71</v>
      </c>
      <c r="C2645" s="11">
        <v>1948</v>
      </c>
      <c r="D2645" s="11">
        <v>134.59926376790401</v>
      </c>
    </row>
    <row r="2646" spans="2:4">
      <c r="B2646" s="11" t="s">
        <v>48</v>
      </c>
      <c r="C2646" s="11">
        <v>1948</v>
      </c>
      <c r="D2646" s="11">
        <v>153.41954376680101</v>
      </c>
    </row>
    <row r="2647" spans="2:4">
      <c r="B2647" s="11" t="s">
        <v>74</v>
      </c>
      <c r="C2647" s="11">
        <v>1948</v>
      </c>
      <c r="D2647" s="11">
        <v>160.382994342524</v>
      </c>
    </row>
    <row r="2648" spans="2:4">
      <c r="B2648" s="11" t="s">
        <v>43</v>
      </c>
      <c r="C2648" s="11">
        <v>1948</v>
      </c>
      <c r="D2648" s="11">
        <v>169.05629460339301</v>
      </c>
    </row>
    <row r="2649" spans="2:4">
      <c r="B2649" s="11" t="s">
        <v>54</v>
      </c>
      <c r="C2649" s="11">
        <v>1948</v>
      </c>
      <c r="D2649" s="11">
        <v>187.31773703514699</v>
      </c>
    </row>
    <row r="2650" spans="2:4">
      <c r="B2650" s="11" t="s">
        <v>77</v>
      </c>
      <c r="C2650" s="11">
        <v>1948</v>
      </c>
      <c r="D2650" s="11">
        <v>210.85592721895699</v>
      </c>
    </row>
    <row r="2651" spans="2:4">
      <c r="B2651" s="11" t="s">
        <v>78</v>
      </c>
      <c r="C2651" s="11">
        <v>1948</v>
      </c>
      <c r="D2651" s="11">
        <v>230.604966095788</v>
      </c>
    </row>
    <row r="2652" spans="2:4">
      <c r="B2652" s="11" t="s">
        <v>66</v>
      </c>
      <c r="C2652" s="11">
        <v>1948</v>
      </c>
      <c r="D2652" s="11">
        <v>276.06173241489398</v>
      </c>
    </row>
    <row r="2653" spans="2:4">
      <c r="B2653" s="11" t="s">
        <v>22</v>
      </c>
      <c r="C2653" s="11">
        <v>1948</v>
      </c>
      <c r="D2653" s="11">
        <v>280.98994711760503</v>
      </c>
    </row>
    <row r="2654" spans="2:4">
      <c r="B2654" s="11" t="s">
        <v>81</v>
      </c>
      <c r="C2654" s="11">
        <v>1948</v>
      </c>
      <c r="D2654" s="11">
        <v>286.97964569920401</v>
      </c>
    </row>
    <row r="2655" spans="2:4">
      <c r="B2655" s="11" t="s">
        <v>50</v>
      </c>
      <c r="C2655" s="11">
        <v>1948</v>
      </c>
      <c r="D2655" s="11">
        <v>303.903971330243</v>
      </c>
    </row>
    <row r="2656" spans="2:4">
      <c r="B2656" s="11" t="s">
        <v>26</v>
      </c>
      <c r="C2656" s="11">
        <v>1948</v>
      </c>
      <c r="D2656" s="11">
        <v>332.53856942496401</v>
      </c>
    </row>
    <row r="2657" spans="2:4">
      <c r="B2657" s="11" t="s">
        <v>34</v>
      </c>
      <c r="C2657" s="11">
        <v>1948</v>
      </c>
      <c r="D2657" s="11">
        <v>344.02821697883701</v>
      </c>
    </row>
    <row r="2658" spans="2:4">
      <c r="B2658" s="11" t="s">
        <v>35</v>
      </c>
      <c r="C2658" s="11">
        <v>1948</v>
      </c>
      <c r="D2658" s="11">
        <v>362.718859878226</v>
      </c>
    </row>
    <row r="2659" spans="2:4">
      <c r="B2659" s="11" t="s">
        <v>21</v>
      </c>
      <c r="C2659" s="11">
        <v>1948</v>
      </c>
      <c r="D2659" s="11">
        <v>410.50814550859599</v>
      </c>
    </row>
    <row r="2660" spans="2:4">
      <c r="B2660" s="11" t="s">
        <v>19</v>
      </c>
      <c r="C2660" s="11">
        <v>1948</v>
      </c>
      <c r="D2660" s="11">
        <v>546.00792958376496</v>
      </c>
    </row>
    <row r="2661" spans="2:4">
      <c r="B2661" s="11" t="s">
        <v>33</v>
      </c>
      <c r="C2661" s="11">
        <v>1948</v>
      </c>
      <c r="D2661" s="11">
        <v>554.95910020449901</v>
      </c>
    </row>
    <row r="2662" spans="2:4">
      <c r="B2662" s="11" t="s">
        <v>24</v>
      </c>
      <c r="C2662" s="11">
        <v>1948</v>
      </c>
      <c r="D2662" s="11">
        <v>630.94542479841004</v>
      </c>
    </row>
    <row r="2663" spans="2:4">
      <c r="B2663" s="11" t="s">
        <v>38</v>
      </c>
      <c r="C2663" s="11">
        <v>1948</v>
      </c>
      <c r="D2663" s="11">
        <v>633.76283031229502</v>
      </c>
    </row>
    <row r="2664" spans="2:4">
      <c r="B2664" s="11" t="s">
        <v>49</v>
      </c>
      <c r="C2664" s="11">
        <v>1948</v>
      </c>
      <c r="D2664" s="11">
        <v>642.64054648355602</v>
      </c>
    </row>
    <row r="2665" spans="2:4">
      <c r="B2665" s="11" t="s">
        <v>60</v>
      </c>
      <c r="C2665" s="11">
        <v>1948</v>
      </c>
      <c r="D2665" s="11">
        <v>792.87722586691598</v>
      </c>
    </row>
    <row r="2666" spans="2:4">
      <c r="B2666" s="11" t="s">
        <v>56</v>
      </c>
      <c r="C2666" s="11">
        <v>1948</v>
      </c>
      <c r="D2666" s="11">
        <v>942.142857142857</v>
      </c>
    </row>
    <row r="2667" spans="2:4">
      <c r="B2667" s="11" t="s">
        <v>72</v>
      </c>
      <c r="C2667" s="11">
        <v>1948</v>
      </c>
      <c r="D2667" s="11">
        <v>970.50704634606996</v>
      </c>
    </row>
    <row r="2668" spans="2:4">
      <c r="B2668" s="11" t="s">
        <v>32</v>
      </c>
      <c r="C2668" s="11">
        <v>1948</v>
      </c>
      <c r="D2668" s="11">
        <v>1014.67687976246</v>
      </c>
    </row>
    <row r="2669" spans="2:4">
      <c r="B2669" s="11" t="s">
        <v>73</v>
      </c>
      <c r="C2669" s="11">
        <v>1948</v>
      </c>
      <c r="D2669" s="11">
        <v>1023.78873854212</v>
      </c>
    </row>
    <row r="2670" spans="2:4">
      <c r="B2670" s="11" t="s">
        <v>30</v>
      </c>
      <c r="C2670" s="11">
        <v>1948</v>
      </c>
      <c r="D2670" s="11">
        <v>1169.2124105011901</v>
      </c>
    </row>
    <row r="2671" spans="2:4">
      <c r="B2671" s="11" t="s">
        <v>40</v>
      </c>
      <c r="C2671" s="11">
        <v>1947</v>
      </c>
      <c r="D2671" s="11">
        <v>10.141935814526899</v>
      </c>
    </row>
    <row r="2672" spans="2:4">
      <c r="B2672" s="11" t="s">
        <v>23</v>
      </c>
      <c r="C2672" s="11">
        <v>1947</v>
      </c>
      <c r="D2672" s="11">
        <v>46.592349844562101</v>
      </c>
    </row>
    <row r="2673" spans="2:4">
      <c r="B2673" s="11" t="s">
        <v>46</v>
      </c>
      <c r="C2673" s="11">
        <v>1947</v>
      </c>
      <c r="D2673" s="11">
        <v>50.266141029033399</v>
      </c>
    </row>
    <row r="2674" spans="2:4">
      <c r="B2674" s="11" t="s">
        <v>82</v>
      </c>
      <c r="C2674" s="11">
        <v>1947</v>
      </c>
      <c r="D2674" s="11">
        <v>63.460687824836803</v>
      </c>
    </row>
    <row r="2675" spans="2:4">
      <c r="B2675" s="11" t="s">
        <v>79</v>
      </c>
      <c r="C2675" s="11">
        <v>1947</v>
      </c>
      <c r="D2675" s="11">
        <v>76.570547814558296</v>
      </c>
    </row>
    <row r="2676" spans="2:4">
      <c r="B2676" s="11" t="s">
        <v>83</v>
      </c>
      <c r="C2676" s="11">
        <v>1947</v>
      </c>
      <c r="D2676" s="11">
        <v>76.751072304441706</v>
      </c>
    </row>
    <row r="2677" spans="2:4">
      <c r="B2677" s="11" t="s">
        <v>18</v>
      </c>
      <c r="C2677" s="11">
        <v>1947</v>
      </c>
      <c r="D2677" s="11">
        <v>86.814703299460504</v>
      </c>
    </row>
    <row r="2678" spans="2:4">
      <c r="B2678" s="11" t="s">
        <v>48</v>
      </c>
      <c r="C2678" s="11">
        <v>1947</v>
      </c>
      <c r="D2678" s="11">
        <v>101.52323921944701</v>
      </c>
    </row>
    <row r="2679" spans="2:4">
      <c r="B2679" s="11" t="s">
        <v>74</v>
      </c>
      <c r="C2679" s="11">
        <v>1947</v>
      </c>
      <c r="D2679" s="11">
        <v>102.062051594358</v>
      </c>
    </row>
    <row r="2680" spans="2:4">
      <c r="B2680" s="11" t="s">
        <v>20</v>
      </c>
      <c r="C2680" s="11">
        <v>1947</v>
      </c>
      <c r="D2680" s="11">
        <v>110.451306413301</v>
      </c>
    </row>
    <row r="2681" spans="2:4">
      <c r="B2681" s="11" t="s">
        <v>71</v>
      </c>
      <c r="C2681" s="11">
        <v>1947</v>
      </c>
      <c r="D2681" s="11">
        <v>119.163942254711</v>
      </c>
    </row>
    <row r="2682" spans="2:4">
      <c r="B2682" s="11" t="s">
        <v>76</v>
      </c>
      <c r="C2682" s="11">
        <v>1947</v>
      </c>
      <c r="D2682" s="11">
        <v>119.55307262569799</v>
      </c>
    </row>
    <row r="2683" spans="2:4">
      <c r="B2683" s="11" t="s">
        <v>43</v>
      </c>
      <c r="C2683" s="11">
        <v>1947</v>
      </c>
      <c r="D2683" s="11">
        <v>125.32580364899999</v>
      </c>
    </row>
    <row r="2684" spans="2:4">
      <c r="B2684" s="11" t="s">
        <v>54</v>
      </c>
      <c r="C2684" s="11">
        <v>1947</v>
      </c>
      <c r="D2684" s="11">
        <v>128.961620587402</v>
      </c>
    </row>
    <row r="2685" spans="2:4">
      <c r="B2685" s="11" t="s">
        <v>36</v>
      </c>
      <c r="C2685" s="11">
        <v>1947</v>
      </c>
      <c r="D2685" s="11">
        <v>130.29927073561899</v>
      </c>
    </row>
    <row r="2686" spans="2:4">
      <c r="B2686" s="11" t="s">
        <v>37</v>
      </c>
      <c r="C2686" s="11">
        <v>1947</v>
      </c>
      <c r="D2686" s="11">
        <v>131.624385708593</v>
      </c>
    </row>
    <row r="2687" spans="2:4">
      <c r="B2687" s="11" t="s">
        <v>77</v>
      </c>
      <c r="C2687" s="11">
        <v>1947</v>
      </c>
      <c r="D2687" s="11">
        <v>148.48863319011599</v>
      </c>
    </row>
    <row r="2688" spans="2:4">
      <c r="B2688" s="11" t="s">
        <v>78</v>
      </c>
      <c r="C2688" s="11">
        <v>1947</v>
      </c>
      <c r="D2688" s="11">
        <v>175.853891157851</v>
      </c>
    </row>
    <row r="2689" spans="2:4">
      <c r="B2689" s="11" t="s">
        <v>63</v>
      </c>
      <c r="C2689" s="11">
        <v>1947</v>
      </c>
      <c r="D2689" s="11">
        <v>180.62694868121599</v>
      </c>
    </row>
    <row r="2690" spans="2:4">
      <c r="B2690" s="11" t="s">
        <v>22</v>
      </c>
      <c r="C2690" s="11">
        <v>1947</v>
      </c>
      <c r="D2690" s="11">
        <v>192.99797063080399</v>
      </c>
    </row>
    <row r="2691" spans="2:4">
      <c r="B2691" s="11" t="s">
        <v>50</v>
      </c>
      <c r="C2691" s="11">
        <v>1947</v>
      </c>
      <c r="D2691" s="11">
        <v>196.72366626451</v>
      </c>
    </row>
    <row r="2692" spans="2:4">
      <c r="B2692" s="11" t="s">
        <v>66</v>
      </c>
      <c r="C2692" s="11">
        <v>1947</v>
      </c>
      <c r="D2692" s="11">
        <v>213.311350787447</v>
      </c>
    </row>
    <row r="2693" spans="2:4">
      <c r="B2693" s="11" t="s">
        <v>64</v>
      </c>
      <c r="C2693" s="11">
        <v>1947</v>
      </c>
      <c r="D2693" s="11">
        <v>220.090431382133</v>
      </c>
    </row>
    <row r="2694" spans="2:4">
      <c r="B2694" s="11" t="s">
        <v>81</v>
      </c>
      <c r="C2694" s="11">
        <v>1947</v>
      </c>
      <c r="D2694" s="11">
        <v>270.98689391950501</v>
      </c>
    </row>
    <row r="2695" spans="2:4">
      <c r="B2695" s="11" t="s">
        <v>35</v>
      </c>
      <c r="C2695" s="11">
        <v>1947</v>
      </c>
      <c r="D2695" s="11">
        <v>273.13196873706198</v>
      </c>
    </row>
    <row r="2696" spans="2:4">
      <c r="B2696" s="11" t="s">
        <v>34</v>
      </c>
      <c r="C2696" s="11">
        <v>1947</v>
      </c>
      <c r="D2696" s="11">
        <v>329.867256637168</v>
      </c>
    </row>
    <row r="2697" spans="2:4">
      <c r="B2697" s="11" t="s">
        <v>26</v>
      </c>
      <c r="C2697" s="11">
        <v>1947</v>
      </c>
      <c r="D2697" s="11">
        <v>353.48244620611501</v>
      </c>
    </row>
    <row r="2698" spans="2:4">
      <c r="B2698" s="11" t="s">
        <v>19</v>
      </c>
      <c r="C2698" s="11">
        <v>1947</v>
      </c>
      <c r="D2698" s="11">
        <v>403.58217337749602</v>
      </c>
    </row>
    <row r="2699" spans="2:4">
      <c r="B2699" s="11" t="s">
        <v>21</v>
      </c>
      <c r="C2699" s="11">
        <v>1947</v>
      </c>
      <c r="D2699" s="11">
        <v>410.83161733640299</v>
      </c>
    </row>
    <row r="2700" spans="2:4">
      <c r="B2700" s="11" t="s">
        <v>49</v>
      </c>
      <c r="C2700" s="11">
        <v>1947</v>
      </c>
      <c r="D2700" s="11">
        <v>489.865482729397</v>
      </c>
    </row>
    <row r="2701" spans="2:4">
      <c r="B2701" s="11" t="s">
        <v>33</v>
      </c>
      <c r="C2701" s="11">
        <v>1947</v>
      </c>
      <c r="D2701" s="11">
        <v>528.89349572428</v>
      </c>
    </row>
    <row r="2702" spans="2:4">
      <c r="B2702" s="11" t="s">
        <v>24</v>
      </c>
      <c r="C2702" s="11">
        <v>1947</v>
      </c>
      <c r="D2702" s="11">
        <v>646.15384615384596</v>
      </c>
    </row>
    <row r="2703" spans="2:4">
      <c r="B2703" s="11" t="s">
        <v>60</v>
      </c>
      <c r="C2703" s="11">
        <v>1947</v>
      </c>
      <c r="D2703" s="11">
        <v>781.99052132701399</v>
      </c>
    </row>
    <row r="2704" spans="2:4">
      <c r="B2704" s="11" t="s">
        <v>73</v>
      </c>
      <c r="C2704" s="11">
        <v>1947</v>
      </c>
      <c r="D2704" s="11">
        <v>842.17506631299705</v>
      </c>
    </row>
    <row r="2705" spans="2:4">
      <c r="B2705" s="11" t="s">
        <v>32</v>
      </c>
      <c r="C2705" s="11">
        <v>1947</v>
      </c>
      <c r="D2705" s="11">
        <v>847.82655133021797</v>
      </c>
    </row>
    <row r="2706" spans="2:4">
      <c r="B2706" s="11" t="s">
        <v>56</v>
      </c>
      <c r="C2706" s="11">
        <v>1947</v>
      </c>
      <c r="D2706" s="11">
        <v>852.54413291796402</v>
      </c>
    </row>
    <row r="2707" spans="2:4">
      <c r="B2707" s="11" t="s">
        <v>30</v>
      </c>
      <c r="C2707" s="11">
        <v>1947</v>
      </c>
      <c r="D2707" s="11">
        <v>886.15533043897699</v>
      </c>
    </row>
    <row r="2708" spans="2:4">
      <c r="B2708" s="11" t="s">
        <v>72</v>
      </c>
      <c r="C2708" s="11">
        <v>1947</v>
      </c>
      <c r="D2708" s="11">
        <v>909.59870645303499</v>
      </c>
    </row>
    <row r="2709" spans="2:4">
      <c r="B2709" s="11" t="s">
        <v>40</v>
      </c>
      <c r="C2709" s="11">
        <v>1946</v>
      </c>
      <c r="D2709" s="11">
        <v>10.249890464344601</v>
      </c>
    </row>
    <row r="2710" spans="2:4">
      <c r="B2710" s="11" t="s">
        <v>46</v>
      </c>
      <c r="C2710" s="11">
        <v>1946</v>
      </c>
      <c r="D2710" s="11">
        <v>30.777367578881901</v>
      </c>
    </row>
    <row r="2711" spans="2:4">
      <c r="B2711" s="11" t="s">
        <v>23</v>
      </c>
      <c r="C2711" s="11">
        <v>1946</v>
      </c>
      <c r="D2711" s="11">
        <v>33.539860311014202</v>
      </c>
    </row>
    <row r="2712" spans="2:4">
      <c r="B2712" s="11" t="s">
        <v>83</v>
      </c>
      <c r="C2712" s="11">
        <v>1946</v>
      </c>
      <c r="D2712" s="11">
        <v>52.917645365010102</v>
      </c>
    </row>
    <row r="2713" spans="2:4">
      <c r="B2713" s="11" t="s">
        <v>82</v>
      </c>
      <c r="C2713" s="11">
        <v>1946</v>
      </c>
      <c r="D2713" s="11">
        <v>54.494856981823297</v>
      </c>
    </row>
    <row r="2714" spans="2:4">
      <c r="B2714" s="11" t="s">
        <v>79</v>
      </c>
      <c r="C2714" s="11">
        <v>1946</v>
      </c>
      <c r="D2714" s="11">
        <v>58.491054784337102</v>
      </c>
    </row>
    <row r="2715" spans="2:4">
      <c r="B2715" s="11" t="s">
        <v>74</v>
      </c>
      <c r="C2715" s="11">
        <v>1946</v>
      </c>
      <c r="D2715" s="11">
        <v>64.050320022848894</v>
      </c>
    </row>
    <row r="2716" spans="2:4">
      <c r="B2716" s="11" t="s">
        <v>48</v>
      </c>
      <c r="C2716" s="11">
        <v>1946</v>
      </c>
      <c r="D2716" s="11">
        <v>67.281554905486601</v>
      </c>
    </row>
    <row r="2717" spans="2:4">
      <c r="B2717" s="11" t="s">
        <v>54</v>
      </c>
      <c r="C2717" s="11">
        <v>1946</v>
      </c>
      <c r="D2717" s="11">
        <v>89.880638512055995</v>
      </c>
    </row>
    <row r="2718" spans="2:4">
      <c r="B2718" s="11" t="s">
        <v>77</v>
      </c>
      <c r="C2718" s="11">
        <v>1946</v>
      </c>
      <c r="D2718" s="11">
        <v>106.30567032784499</v>
      </c>
    </row>
    <row r="2719" spans="2:4">
      <c r="B2719" s="11" t="s">
        <v>20</v>
      </c>
      <c r="C2719" s="11">
        <v>1946</v>
      </c>
      <c r="D2719" s="11">
        <v>111.988225849611</v>
      </c>
    </row>
    <row r="2720" spans="2:4">
      <c r="B2720" s="11" t="s">
        <v>76</v>
      </c>
      <c r="C2720" s="11">
        <v>1946</v>
      </c>
      <c r="D2720" s="11">
        <v>122.381076163244</v>
      </c>
    </row>
    <row r="2721" spans="2:4">
      <c r="B2721" s="11" t="s">
        <v>43</v>
      </c>
      <c r="C2721" s="11">
        <v>1946</v>
      </c>
      <c r="D2721" s="11">
        <v>123.652268999453</v>
      </c>
    </row>
    <row r="2722" spans="2:4">
      <c r="B2722" s="11" t="s">
        <v>50</v>
      </c>
      <c r="C2722" s="11">
        <v>1946</v>
      </c>
      <c r="D2722" s="11">
        <v>126.50994317236</v>
      </c>
    </row>
    <row r="2723" spans="2:4">
      <c r="B2723" s="11" t="s">
        <v>18</v>
      </c>
      <c r="C2723" s="11">
        <v>1946</v>
      </c>
      <c r="D2723" s="11">
        <v>129.61543375495</v>
      </c>
    </row>
    <row r="2724" spans="2:4">
      <c r="B2724" s="11" t="s">
        <v>63</v>
      </c>
      <c r="C2724" s="11">
        <v>1946</v>
      </c>
      <c r="D2724" s="11">
        <v>131.89198213614901</v>
      </c>
    </row>
    <row r="2725" spans="2:4">
      <c r="B2725" s="11" t="s">
        <v>37</v>
      </c>
      <c r="C2725" s="11">
        <v>1946</v>
      </c>
      <c r="D2725" s="11">
        <v>133.59396063629001</v>
      </c>
    </row>
    <row r="2726" spans="2:4">
      <c r="B2726" s="11" t="s">
        <v>22</v>
      </c>
      <c r="C2726" s="11">
        <v>1946</v>
      </c>
      <c r="D2726" s="11">
        <v>134.12667935613601</v>
      </c>
    </row>
    <row r="2727" spans="2:4">
      <c r="B2727" s="11" t="s">
        <v>78</v>
      </c>
      <c r="C2727" s="11">
        <v>1946</v>
      </c>
      <c r="D2727" s="11">
        <v>137.034735089241</v>
      </c>
    </row>
    <row r="2728" spans="2:4">
      <c r="B2728" s="11" t="s">
        <v>66</v>
      </c>
      <c r="C2728" s="11">
        <v>1946</v>
      </c>
      <c r="D2728" s="11">
        <v>168.96470419387501</v>
      </c>
    </row>
    <row r="2729" spans="2:4">
      <c r="B2729" s="11" t="s">
        <v>35</v>
      </c>
      <c r="C2729" s="11">
        <v>1946</v>
      </c>
      <c r="D2729" s="11">
        <v>210.20581965762901</v>
      </c>
    </row>
    <row r="2730" spans="2:4">
      <c r="B2730" s="11" t="s">
        <v>34</v>
      </c>
      <c r="C2730" s="11">
        <v>1946</v>
      </c>
      <c r="D2730" s="11">
        <v>220.69992553983599</v>
      </c>
    </row>
    <row r="2731" spans="2:4">
      <c r="B2731" s="11" t="s">
        <v>81</v>
      </c>
      <c r="C2731" s="11">
        <v>1946</v>
      </c>
      <c r="D2731" s="11">
        <v>254.871284312331</v>
      </c>
    </row>
    <row r="2732" spans="2:4">
      <c r="B2732" s="11" t="s">
        <v>19</v>
      </c>
      <c r="C2732" s="11">
        <v>1946</v>
      </c>
      <c r="D2732" s="11">
        <v>304.73655045603402</v>
      </c>
    </row>
    <row r="2733" spans="2:4">
      <c r="B2733" s="11" t="s">
        <v>49</v>
      </c>
      <c r="C2733" s="11">
        <v>1946</v>
      </c>
      <c r="D2733" s="11">
        <v>381.61671223001503</v>
      </c>
    </row>
    <row r="2734" spans="2:4">
      <c r="B2734" s="11" t="s">
        <v>21</v>
      </c>
      <c r="C2734" s="11">
        <v>1946</v>
      </c>
      <c r="D2734" s="11">
        <v>411.22680887564002</v>
      </c>
    </row>
    <row r="2735" spans="2:4">
      <c r="B2735" s="11" t="s">
        <v>33</v>
      </c>
      <c r="C2735" s="11">
        <v>1946</v>
      </c>
      <c r="D2735" s="11">
        <v>591.96006305832896</v>
      </c>
    </row>
    <row r="2736" spans="2:4">
      <c r="B2736" s="11" t="s">
        <v>24</v>
      </c>
      <c r="C2736" s="11">
        <v>1946</v>
      </c>
      <c r="D2736" s="11">
        <v>628.06262698697196</v>
      </c>
    </row>
    <row r="2737" spans="2:4">
      <c r="B2737" s="11" t="s">
        <v>32</v>
      </c>
      <c r="C2737" s="11">
        <v>1946</v>
      </c>
      <c r="D2737" s="11">
        <v>717.40856691705903</v>
      </c>
    </row>
    <row r="2738" spans="2:4">
      <c r="B2738" s="11" t="s">
        <v>60</v>
      </c>
      <c r="C2738" s="11">
        <v>1946</v>
      </c>
      <c r="D2738" s="11">
        <v>857.69107771026495</v>
      </c>
    </row>
    <row r="2739" spans="2:4">
      <c r="B2739" s="11" t="s">
        <v>56</v>
      </c>
      <c r="C2739" s="11">
        <v>1946</v>
      </c>
      <c r="D2739" s="11">
        <v>863.32767402376896</v>
      </c>
    </row>
    <row r="2740" spans="2:4">
      <c r="B2740" s="11" t="s">
        <v>73</v>
      </c>
      <c r="C2740" s="11">
        <v>1946</v>
      </c>
      <c r="D2740" s="11">
        <v>895.67942690843904</v>
      </c>
    </row>
    <row r="2741" spans="2:4">
      <c r="B2741" s="11" t="s">
        <v>72</v>
      </c>
      <c r="C2741" s="11">
        <v>1946</v>
      </c>
      <c r="D2741" s="11">
        <v>996.57687155826704</v>
      </c>
    </row>
    <row r="2742" spans="2:4">
      <c r="B2742" s="11" t="s">
        <v>30</v>
      </c>
      <c r="C2742" s="11">
        <v>1946</v>
      </c>
      <c r="D2742" s="11">
        <v>1235.30846135089</v>
      </c>
    </row>
    <row r="2743" spans="2:4">
      <c r="B2743" s="11" t="s">
        <v>40</v>
      </c>
      <c r="C2743" s="11">
        <v>1945</v>
      </c>
      <c r="D2743" s="11">
        <v>10.3166090689719</v>
      </c>
    </row>
    <row r="2744" spans="2:4">
      <c r="B2744" s="11" t="s">
        <v>46</v>
      </c>
      <c r="C2744" s="11">
        <v>1945</v>
      </c>
      <c r="D2744" s="11">
        <v>30.246272509891</v>
      </c>
    </row>
    <row r="2745" spans="2:4">
      <c r="B2745" s="11" t="s">
        <v>23</v>
      </c>
      <c r="C2745" s="11">
        <v>1945</v>
      </c>
      <c r="D2745" s="11">
        <v>39.766485929840499</v>
      </c>
    </row>
    <row r="2746" spans="2:4">
      <c r="B2746" s="11" t="s">
        <v>82</v>
      </c>
      <c r="C2746" s="11">
        <v>1945</v>
      </c>
      <c r="D2746" s="11">
        <v>46.6136082121958</v>
      </c>
    </row>
    <row r="2747" spans="2:4">
      <c r="B2747" s="11" t="s">
        <v>83</v>
      </c>
      <c r="C2747" s="11">
        <v>1945</v>
      </c>
      <c r="D2747" s="11">
        <v>46.737580163554803</v>
      </c>
    </row>
    <row r="2748" spans="2:4">
      <c r="B2748" s="11" t="s">
        <v>79</v>
      </c>
      <c r="C2748" s="11">
        <v>1945</v>
      </c>
      <c r="D2748" s="11">
        <v>56.915394177229402</v>
      </c>
    </row>
    <row r="2749" spans="2:4">
      <c r="B2749" s="11" t="s">
        <v>74</v>
      </c>
      <c r="C2749" s="11">
        <v>1945</v>
      </c>
      <c r="D2749" s="11">
        <v>58.633477799334997</v>
      </c>
    </row>
    <row r="2750" spans="2:4">
      <c r="B2750" s="11" t="s">
        <v>54</v>
      </c>
      <c r="C2750" s="11">
        <v>1945</v>
      </c>
      <c r="D2750" s="11">
        <v>62.850967748827202</v>
      </c>
    </row>
    <row r="2751" spans="2:4">
      <c r="B2751" s="11" t="s">
        <v>48</v>
      </c>
      <c r="C2751" s="11">
        <v>1945</v>
      </c>
      <c r="D2751" s="11">
        <v>67.315029921535597</v>
      </c>
    </row>
    <row r="2752" spans="2:4">
      <c r="B2752" s="11" t="s">
        <v>77</v>
      </c>
      <c r="C2752" s="11">
        <v>1945</v>
      </c>
      <c r="D2752" s="11">
        <v>81.764856036256603</v>
      </c>
    </row>
    <row r="2753" spans="2:4">
      <c r="B2753" s="11" t="s">
        <v>43</v>
      </c>
      <c r="C2753" s="11">
        <v>1945</v>
      </c>
      <c r="D2753" s="11">
        <v>91.523260419875797</v>
      </c>
    </row>
    <row r="2754" spans="2:4">
      <c r="B2754" s="11" t="s">
        <v>18</v>
      </c>
      <c r="C2754" s="11">
        <v>1945</v>
      </c>
      <c r="D2754" s="11">
        <v>93.047433398310503</v>
      </c>
    </row>
    <row r="2755" spans="2:4">
      <c r="B2755" s="11" t="s">
        <v>50</v>
      </c>
      <c r="C2755" s="11">
        <v>1945</v>
      </c>
      <c r="D2755" s="11">
        <v>93.047509147640298</v>
      </c>
    </row>
    <row r="2756" spans="2:4">
      <c r="B2756" s="11" t="s">
        <v>22</v>
      </c>
      <c r="C2756" s="11">
        <v>1945</v>
      </c>
      <c r="D2756" s="11">
        <v>102.994940309708</v>
      </c>
    </row>
    <row r="2757" spans="2:4">
      <c r="B2757" s="11" t="s">
        <v>78</v>
      </c>
      <c r="C2757" s="11">
        <v>1945</v>
      </c>
      <c r="D2757" s="11">
        <v>109.982028790721</v>
      </c>
    </row>
    <row r="2758" spans="2:4">
      <c r="B2758" s="11" t="s">
        <v>20</v>
      </c>
      <c r="C2758" s="11">
        <v>1945</v>
      </c>
      <c r="D2758" s="11">
        <v>113.276492082825</v>
      </c>
    </row>
    <row r="2759" spans="2:4">
      <c r="B2759" s="11" t="s">
        <v>76</v>
      </c>
      <c r="C2759" s="11">
        <v>1945</v>
      </c>
      <c r="D2759" s="11">
        <v>125.27940393826501</v>
      </c>
    </row>
    <row r="2760" spans="2:4">
      <c r="B2760" s="11" t="s">
        <v>37</v>
      </c>
      <c r="C2760" s="11">
        <v>1945</v>
      </c>
      <c r="D2760" s="11">
        <v>135.34553400710101</v>
      </c>
    </row>
    <row r="2761" spans="2:4">
      <c r="B2761" s="11" t="s">
        <v>66</v>
      </c>
      <c r="C2761" s="11">
        <v>1945</v>
      </c>
      <c r="D2761" s="11">
        <v>139.013159745389</v>
      </c>
    </row>
    <row r="2762" spans="2:4">
      <c r="B2762" s="11" t="s">
        <v>38</v>
      </c>
      <c r="C2762" s="11">
        <v>1945</v>
      </c>
      <c r="D2762" s="11">
        <v>149.93351063829701</v>
      </c>
    </row>
    <row r="2763" spans="2:4">
      <c r="B2763" s="11" t="s">
        <v>71</v>
      </c>
      <c r="C2763" s="11">
        <v>1945</v>
      </c>
      <c r="D2763" s="11">
        <v>159.05529438101601</v>
      </c>
    </row>
    <row r="2764" spans="2:4">
      <c r="B2764" s="11" t="s">
        <v>35</v>
      </c>
      <c r="C2764" s="11">
        <v>1945</v>
      </c>
      <c r="D2764" s="11">
        <v>167.837499707604</v>
      </c>
    </row>
    <row r="2765" spans="2:4">
      <c r="B2765" s="11" t="s">
        <v>65</v>
      </c>
      <c r="C2765" s="11">
        <v>1945</v>
      </c>
      <c r="D2765" s="11">
        <v>169.502165861008</v>
      </c>
    </row>
    <row r="2766" spans="2:4">
      <c r="B2766" s="11" t="s">
        <v>34</v>
      </c>
      <c r="C2766" s="11">
        <v>1945</v>
      </c>
      <c r="D2766" s="11">
        <v>175.994962216624</v>
      </c>
    </row>
    <row r="2767" spans="2:4">
      <c r="B2767" s="11" t="s">
        <v>81</v>
      </c>
      <c r="C2767" s="11">
        <v>1945</v>
      </c>
      <c r="D2767" s="11">
        <v>200.683176771989</v>
      </c>
    </row>
    <row r="2768" spans="2:4">
      <c r="B2768" s="11" t="s">
        <v>26</v>
      </c>
      <c r="C2768" s="11">
        <v>1945</v>
      </c>
      <c r="D2768" s="11">
        <v>209.88187842120399</v>
      </c>
    </row>
    <row r="2769" spans="2:4">
      <c r="B2769" s="11" t="s">
        <v>19</v>
      </c>
      <c r="C2769" s="11">
        <v>1945</v>
      </c>
      <c r="D2769" s="11">
        <v>247.609187715388</v>
      </c>
    </row>
    <row r="2770" spans="2:4">
      <c r="B2770" s="11" t="s">
        <v>49</v>
      </c>
      <c r="C2770" s="11">
        <v>1945</v>
      </c>
      <c r="D2770" s="11">
        <v>263.616315089338</v>
      </c>
    </row>
    <row r="2771" spans="2:4">
      <c r="B2771" s="11" t="s">
        <v>21</v>
      </c>
      <c r="C2771" s="11">
        <v>1945</v>
      </c>
      <c r="D2771" s="11">
        <v>411.68510618778203</v>
      </c>
    </row>
    <row r="2772" spans="2:4">
      <c r="B2772" s="11" t="s">
        <v>32</v>
      </c>
      <c r="C2772" s="11">
        <v>1945</v>
      </c>
      <c r="D2772" s="11">
        <v>486.35327033608797</v>
      </c>
    </row>
    <row r="2773" spans="2:4">
      <c r="B2773" s="11" t="s">
        <v>24</v>
      </c>
      <c r="C2773" s="11">
        <v>1945</v>
      </c>
      <c r="D2773" s="11">
        <v>548.02734140784196</v>
      </c>
    </row>
    <row r="2774" spans="2:4">
      <c r="B2774" s="11" t="s">
        <v>33</v>
      </c>
      <c r="C2774" s="11">
        <v>1945</v>
      </c>
      <c r="D2774" s="11">
        <v>557.47738158594996</v>
      </c>
    </row>
    <row r="2775" spans="2:4">
      <c r="B2775" s="11" t="s">
        <v>56</v>
      </c>
      <c r="C2775" s="11">
        <v>1945</v>
      </c>
      <c r="D2775" s="11">
        <v>598.03498164543203</v>
      </c>
    </row>
    <row r="2776" spans="2:4">
      <c r="B2776" s="11" t="s">
        <v>60</v>
      </c>
      <c r="C2776" s="11">
        <v>1945</v>
      </c>
      <c r="D2776" s="11">
        <v>793.59430604982197</v>
      </c>
    </row>
    <row r="2777" spans="2:4">
      <c r="B2777" s="11" t="s">
        <v>73</v>
      </c>
      <c r="C2777" s="11">
        <v>1945</v>
      </c>
      <c r="D2777" s="11">
        <v>895.05893019038899</v>
      </c>
    </row>
    <row r="2778" spans="2:4">
      <c r="B2778" s="11" t="s">
        <v>72</v>
      </c>
      <c r="C2778" s="11">
        <v>1945</v>
      </c>
      <c r="D2778" s="11">
        <v>1058.77920120572</v>
      </c>
    </row>
    <row r="2779" spans="2:4">
      <c r="B2779" s="11" t="s">
        <v>30</v>
      </c>
      <c r="C2779" s="11">
        <v>1945</v>
      </c>
      <c r="D2779" s="11">
        <v>1294.68479604449</v>
      </c>
    </row>
    <row r="2780" spans="2:4">
      <c r="B2780" s="11" t="s">
        <v>46</v>
      </c>
      <c r="C2780" s="11">
        <v>1944</v>
      </c>
      <c r="D2780" s="11">
        <v>32.111124007065101</v>
      </c>
    </row>
    <row r="2781" spans="2:4">
      <c r="B2781" s="11" t="s">
        <v>23</v>
      </c>
      <c r="C2781" s="11">
        <v>1944</v>
      </c>
      <c r="D2781" s="11">
        <v>40.386330577623198</v>
      </c>
    </row>
    <row r="2782" spans="2:4">
      <c r="B2782" s="11" t="s">
        <v>10</v>
      </c>
      <c r="C2782" s="11">
        <v>1944</v>
      </c>
      <c r="D2782" s="11">
        <v>46.203155818540402</v>
      </c>
    </row>
    <row r="2783" spans="2:4">
      <c r="B2783" s="11" t="s">
        <v>83</v>
      </c>
      <c r="C2783" s="11">
        <v>1944</v>
      </c>
      <c r="D2783" s="11">
        <v>49.510022898032602</v>
      </c>
    </row>
    <row r="2784" spans="2:4">
      <c r="B2784" s="11" t="s">
        <v>43</v>
      </c>
      <c r="C2784" s="11">
        <v>1944</v>
      </c>
      <c r="D2784" s="11">
        <v>50.077279752704698</v>
      </c>
    </row>
    <row r="2785" spans="2:4">
      <c r="B2785" s="11" t="s">
        <v>82</v>
      </c>
      <c r="C2785" s="11">
        <v>1944</v>
      </c>
      <c r="D2785" s="11">
        <v>50.166622282041402</v>
      </c>
    </row>
    <row r="2786" spans="2:4">
      <c r="B2786" s="11" t="s">
        <v>54</v>
      </c>
      <c r="C2786" s="11">
        <v>1944</v>
      </c>
      <c r="D2786" s="11">
        <v>51.736930223435103</v>
      </c>
    </row>
    <row r="2787" spans="2:4">
      <c r="B2787" s="11" t="s">
        <v>79</v>
      </c>
      <c r="C2787" s="11">
        <v>1944</v>
      </c>
      <c r="D2787" s="11">
        <v>54.8067639343219</v>
      </c>
    </row>
    <row r="2788" spans="2:4">
      <c r="B2788" s="11" t="s">
        <v>74</v>
      </c>
      <c r="C2788" s="11">
        <v>1944</v>
      </c>
      <c r="D2788" s="11">
        <v>62.591024174865403</v>
      </c>
    </row>
    <row r="2789" spans="2:4">
      <c r="B2789" s="11" t="s">
        <v>48</v>
      </c>
      <c r="C2789" s="11">
        <v>1944</v>
      </c>
      <c r="D2789" s="11">
        <v>68.413291715514802</v>
      </c>
    </row>
    <row r="2790" spans="2:4">
      <c r="B2790" s="11" t="s">
        <v>36</v>
      </c>
      <c r="C2790" s="11">
        <v>1944</v>
      </c>
      <c r="D2790" s="11">
        <v>75.917841551563697</v>
      </c>
    </row>
    <row r="2791" spans="2:4">
      <c r="B2791" s="11" t="s">
        <v>77</v>
      </c>
      <c r="C2791" s="11">
        <v>1944</v>
      </c>
      <c r="D2791" s="11">
        <v>79.8969812605295</v>
      </c>
    </row>
    <row r="2792" spans="2:4">
      <c r="B2792" s="11" t="s">
        <v>50</v>
      </c>
      <c r="C2792" s="11">
        <v>1944</v>
      </c>
      <c r="D2792" s="11">
        <v>81.438917214022894</v>
      </c>
    </row>
    <row r="2793" spans="2:4">
      <c r="B2793" s="11" t="s">
        <v>20</v>
      </c>
      <c r="C2793" s="11">
        <v>1944</v>
      </c>
      <c r="D2793" s="11">
        <v>86.742372417567296</v>
      </c>
    </row>
    <row r="2794" spans="2:4">
      <c r="B2794" s="11" t="s">
        <v>78</v>
      </c>
      <c r="C2794" s="11">
        <v>1944</v>
      </c>
      <c r="D2794" s="11">
        <v>97.496137192595697</v>
      </c>
    </row>
    <row r="2795" spans="2:4">
      <c r="B2795" s="11" t="s">
        <v>22</v>
      </c>
      <c r="C2795" s="11">
        <v>1944</v>
      </c>
      <c r="D2795" s="11">
        <v>104.373883761526</v>
      </c>
    </row>
    <row r="2796" spans="2:4">
      <c r="B2796" s="11" t="s">
        <v>18</v>
      </c>
      <c r="C2796" s="11">
        <v>1944</v>
      </c>
      <c r="D2796" s="11">
        <v>105.617977528089</v>
      </c>
    </row>
    <row r="2797" spans="2:4">
      <c r="B2797" s="11" t="s">
        <v>26</v>
      </c>
      <c r="C2797" s="11">
        <v>1944</v>
      </c>
      <c r="D2797" s="11">
        <v>107.62527233115399</v>
      </c>
    </row>
    <row r="2798" spans="2:4">
      <c r="B2798" s="11" t="s">
        <v>66</v>
      </c>
      <c r="C2798" s="11">
        <v>1944</v>
      </c>
      <c r="D2798" s="11">
        <v>122.26825770467001</v>
      </c>
    </row>
    <row r="2799" spans="2:4">
      <c r="B2799" s="11" t="s">
        <v>76</v>
      </c>
      <c r="C2799" s="11">
        <v>1944</v>
      </c>
      <c r="D2799" s="11">
        <v>125.215146299483</v>
      </c>
    </row>
    <row r="2800" spans="2:4">
      <c r="B2800" s="11" t="s">
        <v>35</v>
      </c>
      <c r="C2800" s="11">
        <v>1944</v>
      </c>
      <c r="D2800" s="11">
        <v>161.229472836658</v>
      </c>
    </row>
    <row r="2801" spans="2:4">
      <c r="B2801" s="11" t="s">
        <v>71</v>
      </c>
      <c r="C2801" s="11">
        <v>1944</v>
      </c>
      <c r="D2801" s="11">
        <v>170.60239151688299</v>
      </c>
    </row>
    <row r="2802" spans="2:4">
      <c r="B2802" s="11" t="s">
        <v>81</v>
      </c>
      <c r="C2802" s="11">
        <v>1944</v>
      </c>
      <c r="D2802" s="11">
        <v>178.18671454219</v>
      </c>
    </row>
    <row r="2803" spans="2:4">
      <c r="B2803" s="11" t="s">
        <v>49</v>
      </c>
      <c r="C2803" s="11">
        <v>1944</v>
      </c>
      <c r="D2803" s="11">
        <v>213.57785561100999</v>
      </c>
    </row>
    <row r="2804" spans="2:4">
      <c r="B2804" s="11" t="s">
        <v>34</v>
      </c>
      <c r="C2804" s="11">
        <v>1944</v>
      </c>
      <c r="D2804" s="11">
        <v>223.136246786632</v>
      </c>
    </row>
    <row r="2805" spans="2:4">
      <c r="B2805" s="11" t="s">
        <v>19</v>
      </c>
      <c r="C2805" s="11">
        <v>1944</v>
      </c>
      <c r="D2805" s="11">
        <v>227.43653891046</v>
      </c>
    </row>
    <row r="2806" spans="2:4">
      <c r="B2806" s="11" t="s">
        <v>65</v>
      </c>
      <c r="C2806" s="11">
        <v>1944</v>
      </c>
      <c r="D2806" s="11">
        <v>247.27204314561601</v>
      </c>
    </row>
    <row r="2807" spans="2:4">
      <c r="B2807" s="11" t="s">
        <v>32</v>
      </c>
      <c r="C2807" s="11">
        <v>1944</v>
      </c>
      <c r="D2807" s="11">
        <v>384.163802429067</v>
      </c>
    </row>
    <row r="2808" spans="2:4">
      <c r="B2808" s="11" t="s">
        <v>56</v>
      </c>
      <c r="C2808" s="11">
        <v>1944</v>
      </c>
      <c r="D2808" s="11">
        <v>402.39782016348698</v>
      </c>
    </row>
    <row r="2809" spans="2:4">
      <c r="B2809" s="11" t="s">
        <v>33</v>
      </c>
      <c r="C2809" s="11">
        <v>1944</v>
      </c>
      <c r="D2809" s="11">
        <v>406.425702811245</v>
      </c>
    </row>
    <row r="2810" spans="2:4">
      <c r="B2810" s="11" t="s">
        <v>24</v>
      </c>
      <c r="C2810" s="11">
        <v>1944</v>
      </c>
      <c r="D2810" s="11">
        <v>487.27535882281899</v>
      </c>
    </row>
    <row r="2811" spans="2:4">
      <c r="B2811" s="11" t="s">
        <v>37</v>
      </c>
      <c r="C2811" s="11">
        <v>1944</v>
      </c>
      <c r="D2811" s="11">
        <v>530.61504667764905</v>
      </c>
    </row>
    <row r="2812" spans="2:4">
      <c r="B2812" s="11" t="s">
        <v>60</v>
      </c>
      <c r="C2812" s="11">
        <v>1944</v>
      </c>
      <c r="D2812" s="11">
        <v>560.45751633986902</v>
      </c>
    </row>
    <row r="2813" spans="2:4">
      <c r="B2813" s="11" t="s">
        <v>73</v>
      </c>
      <c r="C2813" s="11">
        <v>1944</v>
      </c>
      <c r="D2813" s="11">
        <v>877.86434463794603</v>
      </c>
    </row>
    <row r="2814" spans="2:4">
      <c r="B2814" s="11" t="s">
        <v>72</v>
      </c>
      <c r="C2814" s="11">
        <v>1944</v>
      </c>
      <c r="D2814" s="11">
        <v>1025.1524390243901</v>
      </c>
    </row>
    <row r="2815" spans="2:4">
      <c r="B2815" s="11" t="s">
        <v>30</v>
      </c>
      <c r="C2815" s="11">
        <v>1944</v>
      </c>
      <c r="D2815" s="11">
        <v>1157.5787893946899</v>
      </c>
    </row>
    <row r="2816" spans="2:4">
      <c r="B2816" s="11" t="s">
        <v>46</v>
      </c>
      <c r="C2816" s="11">
        <v>1943</v>
      </c>
      <c r="D2816" s="11">
        <v>32.888347259733003</v>
      </c>
    </row>
    <row r="2817" spans="2:4">
      <c r="B2817" s="11" t="s">
        <v>23</v>
      </c>
      <c r="C2817" s="11">
        <v>1943</v>
      </c>
      <c r="D2817" s="11">
        <v>39.872714447277602</v>
      </c>
    </row>
    <row r="2818" spans="2:4">
      <c r="B2818" s="11" t="s">
        <v>54</v>
      </c>
      <c r="C2818" s="11">
        <v>1943</v>
      </c>
      <c r="D2818" s="11">
        <v>40.788819155776899</v>
      </c>
    </row>
    <row r="2819" spans="2:4">
      <c r="B2819" s="11" t="s">
        <v>10</v>
      </c>
      <c r="C2819" s="11">
        <v>1943</v>
      </c>
      <c r="D2819" s="11">
        <v>46.744824145672197</v>
      </c>
    </row>
    <row r="2820" spans="2:4">
      <c r="B2820" s="11" t="s">
        <v>83</v>
      </c>
      <c r="C2820" s="11">
        <v>1943</v>
      </c>
      <c r="D2820" s="11">
        <v>50.619497431851897</v>
      </c>
    </row>
    <row r="2821" spans="2:4">
      <c r="B2821" s="11" t="s">
        <v>79</v>
      </c>
      <c r="C2821" s="11">
        <v>1943</v>
      </c>
      <c r="D2821" s="11">
        <v>51.560744649785597</v>
      </c>
    </row>
    <row r="2822" spans="2:4">
      <c r="B2822" s="11" t="s">
        <v>82</v>
      </c>
      <c r="C2822" s="11">
        <v>1943</v>
      </c>
      <c r="D2822" s="11">
        <v>60.646016667637902</v>
      </c>
    </row>
    <row r="2823" spans="2:4">
      <c r="B2823" s="11" t="s">
        <v>74</v>
      </c>
      <c r="C2823" s="11">
        <v>1943</v>
      </c>
      <c r="D2823" s="11">
        <v>64.384736513364402</v>
      </c>
    </row>
    <row r="2824" spans="2:4">
      <c r="B2824" s="11" t="s">
        <v>48</v>
      </c>
      <c r="C2824" s="11">
        <v>1943</v>
      </c>
      <c r="D2824" s="11">
        <v>67.584945866000396</v>
      </c>
    </row>
    <row r="2825" spans="2:4">
      <c r="B2825" s="11" t="s">
        <v>50</v>
      </c>
      <c r="C2825" s="11">
        <v>1943</v>
      </c>
      <c r="D2825" s="11">
        <v>69.291784679026307</v>
      </c>
    </row>
    <row r="2826" spans="2:4">
      <c r="B2826" s="11" t="s">
        <v>77</v>
      </c>
      <c r="C2826" s="11">
        <v>1943</v>
      </c>
      <c r="D2826" s="11">
        <v>76.207158599108197</v>
      </c>
    </row>
    <row r="2827" spans="2:4">
      <c r="B2827" s="11" t="s">
        <v>78</v>
      </c>
      <c r="C2827" s="11">
        <v>1943</v>
      </c>
      <c r="D2827" s="11">
        <v>86.955790105912001</v>
      </c>
    </row>
    <row r="2828" spans="2:4">
      <c r="B2828" s="11" t="s">
        <v>20</v>
      </c>
      <c r="C2828" s="11">
        <v>1943</v>
      </c>
      <c r="D2828" s="11">
        <v>87.617468214483097</v>
      </c>
    </row>
    <row r="2829" spans="2:4">
      <c r="B2829" s="11" t="s">
        <v>22</v>
      </c>
      <c r="C2829" s="11">
        <v>1943</v>
      </c>
      <c r="D2829" s="11">
        <v>102.85382205187599</v>
      </c>
    </row>
    <row r="2830" spans="2:4">
      <c r="B2830" s="11" t="s">
        <v>66</v>
      </c>
      <c r="C2830" s="11">
        <v>1943</v>
      </c>
      <c r="D2830" s="11">
        <v>109.354745914677</v>
      </c>
    </row>
    <row r="2831" spans="2:4">
      <c r="B2831" s="11" t="s">
        <v>76</v>
      </c>
      <c r="C2831" s="11">
        <v>1943</v>
      </c>
      <c r="D2831" s="11">
        <v>126.54924983692101</v>
      </c>
    </row>
    <row r="2832" spans="2:4">
      <c r="B2832" s="11" t="s">
        <v>18</v>
      </c>
      <c r="C2832" s="11">
        <v>1943</v>
      </c>
      <c r="D2832" s="11">
        <v>139.47704510317899</v>
      </c>
    </row>
    <row r="2833" spans="2:4">
      <c r="B2833" s="11" t="s">
        <v>35</v>
      </c>
      <c r="C2833" s="11">
        <v>1943</v>
      </c>
      <c r="D2833" s="11">
        <v>151.330510497658</v>
      </c>
    </row>
    <row r="2834" spans="2:4">
      <c r="B2834" s="11" t="s">
        <v>43</v>
      </c>
      <c r="C2834" s="11">
        <v>1943</v>
      </c>
      <c r="D2834" s="11">
        <v>158.77548309980699</v>
      </c>
    </row>
    <row r="2835" spans="2:4">
      <c r="B2835" s="11" t="s">
        <v>49</v>
      </c>
      <c r="C2835" s="11">
        <v>1943</v>
      </c>
      <c r="D2835" s="11">
        <v>164.78931604514199</v>
      </c>
    </row>
    <row r="2836" spans="2:4">
      <c r="B2836" s="11" t="s">
        <v>81</v>
      </c>
      <c r="C2836" s="11">
        <v>1943</v>
      </c>
      <c r="D2836" s="11">
        <v>168.84953575601</v>
      </c>
    </row>
    <row r="2837" spans="2:4">
      <c r="B2837" s="11" t="s">
        <v>71</v>
      </c>
      <c r="C2837" s="11">
        <v>1943</v>
      </c>
      <c r="D2837" s="11">
        <v>199.98484102019901</v>
      </c>
    </row>
    <row r="2838" spans="2:4">
      <c r="B2838" s="11" t="s">
        <v>34</v>
      </c>
      <c r="C2838" s="11">
        <v>1943</v>
      </c>
      <c r="D2838" s="11">
        <v>203.02564102564099</v>
      </c>
    </row>
    <row r="2839" spans="2:4">
      <c r="B2839" s="11" t="s">
        <v>19</v>
      </c>
      <c r="C2839" s="11">
        <v>1943</v>
      </c>
      <c r="D2839" s="11">
        <v>204.09590469470001</v>
      </c>
    </row>
    <row r="2840" spans="2:4">
      <c r="B2840" s="11" t="s">
        <v>26</v>
      </c>
      <c r="C2840" s="11">
        <v>1943</v>
      </c>
      <c r="D2840" s="11">
        <v>263.473930872876</v>
      </c>
    </row>
    <row r="2841" spans="2:4">
      <c r="B2841" s="11" t="s">
        <v>32</v>
      </c>
      <c r="C2841" s="11">
        <v>1943</v>
      </c>
      <c r="D2841" s="11">
        <v>285.87814151152401</v>
      </c>
    </row>
    <row r="2842" spans="2:4">
      <c r="B2842" s="11" t="s">
        <v>33</v>
      </c>
      <c r="C2842" s="11">
        <v>1943</v>
      </c>
      <c r="D2842" s="11">
        <v>383.767804353668</v>
      </c>
    </row>
    <row r="2843" spans="2:4">
      <c r="B2843" s="11" t="s">
        <v>56</v>
      </c>
      <c r="C2843" s="11">
        <v>1943</v>
      </c>
      <c r="D2843" s="11">
        <v>432.055366362737</v>
      </c>
    </row>
    <row r="2844" spans="2:4">
      <c r="B2844" s="11" t="s">
        <v>24</v>
      </c>
      <c r="C2844" s="11">
        <v>1943</v>
      </c>
      <c r="D2844" s="11">
        <v>482.28585294831299</v>
      </c>
    </row>
    <row r="2845" spans="2:4">
      <c r="B2845" s="11" t="s">
        <v>37</v>
      </c>
      <c r="C2845" s="11">
        <v>1943</v>
      </c>
      <c r="D2845" s="11">
        <v>529.66972728518499</v>
      </c>
    </row>
    <row r="2846" spans="2:4">
      <c r="B2846" s="11" t="s">
        <v>60</v>
      </c>
      <c r="C2846" s="11">
        <v>1943</v>
      </c>
      <c r="D2846" s="11">
        <v>674.14248021108097</v>
      </c>
    </row>
    <row r="2847" spans="2:4">
      <c r="B2847" s="11" t="s">
        <v>73</v>
      </c>
      <c r="C2847" s="11">
        <v>1943</v>
      </c>
      <c r="D2847" s="11">
        <v>776.77538746240998</v>
      </c>
    </row>
    <row r="2848" spans="2:4">
      <c r="B2848" s="11" t="s">
        <v>72</v>
      </c>
      <c r="C2848" s="11">
        <v>1943</v>
      </c>
      <c r="D2848" s="11">
        <v>964.714946070878</v>
      </c>
    </row>
    <row r="2849" spans="2:4">
      <c r="B2849" s="11" t="s">
        <v>30</v>
      </c>
      <c r="C2849" s="11">
        <v>1943</v>
      </c>
      <c r="D2849" s="11">
        <v>1137.24993669283</v>
      </c>
    </row>
    <row r="2850" spans="2:4">
      <c r="B2850" s="11" t="s">
        <v>38</v>
      </c>
      <c r="C2850" s="11">
        <v>1943</v>
      </c>
      <c r="D2850" s="11">
        <v>1386.5706418131699</v>
      </c>
    </row>
    <row r="2851" spans="2:4">
      <c r="B2851" s="11" t="s">
        <v>54</v>
      </c>
      <c r="C2851" s="11">
        <v>1942</v>
      </c>
      <c r="D2851" s="11">
        <v>37.879682824732299</v>
      </c>
    </row>
    <row r="2852" spans="2:4">
      <c r="B2852" s="11" t="s">
        <v>46</v>
      </c>
      <c r="C2852" s="11">
        <v>1942</v>
      </c>
      <c r="D2852" s="11">
        <v>40.369535025618902</v>
      </c>
    </row>
    <row r="2853" spans="2:4">
      <c r="B2853" s="11" t="s">
        <v>10</v>
      </c>
      <c r="C2853" s="11">
        <v>1942</v>
      </c>
      <c r="D2853" s="11">
        <v>47.2874085288922</v>
      </c>
    </row>
    <row r="2854" spans="2:4">
      <c r="B2854" s="11" t="s">
        <v>23</v>
      </c>
      <c r="C2854" s="11">
        <v>1942</v>
      </c>
      <c r="D2854" s="11">
        <v>47.453094729855302</v>
      </c>
    </row>
    <row r="2855" spans="2:4">
      <c r="B2855" s="11" t="s">
        <v>79</v>
      </c>
      <c r="C2855" s="11">
        <v>1942</v>
      </c>
      <c r="D2855" s="11">
        <v>58.721647814685902</v>
      </c>
    </row>
    <row r="2856" spans="2:4">
      <c r="B2856" s="11" t="s">
        <v>83</v>
      </c>
      <c r="C2856" s="11">
        <v>1942</v>
      </c>
      <c r="D2856" s="11">
        <v>62.045249838300997</v>
      </c>
    </row>
    <row r="2857" spans="2:4">
      <c r="B2857" s="11" t="s">
        <v>82</v>
      </c>
      <c r="C2857" s="11">
        <v>1942</v>
      </c>
      <c r="D2857" s="11">
        <v>70.354394102787495</v>
      </c>
    </row>
    <row r="2858" spans="2:4">
      <c r="B2858" s="11" t="s">
        <v>50</v>
      </c>
      <c r="C2858" s="11">
        <v>1942</v>
      </c>
      <c r="D2858" s="11">
        <v>70.950377364260902</v>
      </c>
    </row>
    <row r="2859" spans="2:4">
      <c r="B2859" s="11" t="s">
        <v>74</v>
      </c>
      <c r="C2859" s="11">
        <v>1942</v>
      </c>
      <c r="D2859" s="11">
        <v>79.308933733166995</v>
      </c>
    </row>
    <row r="2860" spans="2:4">
      <c r="B2860" s="11" t="s">
        <v>48</v>
      </c>
      <c r="C2860" s="11">
        <v>1942</v>
      </c>
      <c r="D2860" s="11">
        <v>80.477041697599304</v>
      </c>
    </row>
    <row r="2861" spans="2:4">
      <c r="B2861" s="11" t="s">
        <v>77</v>
      </c>
      <c r="C2861" s="11">
        <v>1942</v>
      </c>
      <c r="D2861" s="11">
        <v>87.924457894772303</v>
      </c>
    </row>
    <row r="2862" spans="2:4">
      <c r="B2862" s="11" t="s">
        <v>20</v>
      </c>
      <c r="C2862" s="11">
        <v>1942</v>
      </c>
      <c r="D2862" s="11">
        <v>88.3870068311724</v>
      </c>
    </row>
    <row r="2863" spans="2:4">
      <c r="B2863" s="11" t="s">
        <v>18</v>
      </c>
      <c r="C2863" s="11">
        <v>1942</v>
      </c>
      <c r="D2863" s="11">
        <v>91.474245115452902</v>
      </c>
    </row>
    <row r="2864" spans="2:4">
      <c r="B2864" s="11" t="s">
        <v>78</v>
      </c>
      <c r="C2864" s="11">
        <v>1942</v>
      </c>
      <c r="D2864" s="11">
        <v>94.003280152058593</v>
      </c>
    </row>
    <row r="2865" spans="2:4">
      <c r="B2865" s="11" t="s">
        <v>66</v>
      </c>
      <c r="C2865" s="11">
        <v>1942</v>
      </c>
      <c r="D2865" s="11">
        <v>117.54621249743001</v>
      </c>
    </row>
    <row r="2866" spans="2:4">
      <c r="B2866" s="11" t="s">
        <v>22</v>
      </c>
      <c r="C2866" s="11">
        <v>1942</v>
      </c>
      <c r="D2866" s="11">
        <v>122.208149176584</v>
      </c>
    </row>
    <row r="2867" spans="2:4">
      <c r="B2867" s="11" t="s">
        <v>76</v>
      </c>
      <c r="C2867" s="11">
        <v>1942</v>
      </c>
      <c r="D2867" s="11">
        <v>127.891006976871</v>
      </c>
    </row>
    <row r="2868" spans="2:4">
      <c r="B2868" s="11" t="s">
        <v>71</v>
      </c>
      <c r="C2868" s="11">
        <v>1942</v>
      </c>
      <c r="D2868" s="11">
        <v>133.25949125353199</v>
      </c>
    </row>
    <row r="2869" spans="2:4">
      <c r="B2869" s="11" t="s">
        <v>49</v>
      </c>
      <c r="C2869" s="11">
        <v>1942</v>
      </c>
      <c r="D2869" s="11">
        <v>148.37334870308399</v>
      </c>
    </row>
    <row r="2870" spans="2:4">
      <c r="B2870" s="11" t="s">
        <v>34</v>
      </c>
      <c r="C2870" s="11">
        <v>1942</v>
      </c>
      <c r="D2870" s="11">
        <v>152.48730964467001</v>
      </c>
    </row>
    <row r="2871" spans="2:4">
      <c r="B2871" s="11" t="s">
        <v>81</v>
      </c>
      <c r="C2871" s="11">
        <v>1942</v>
      </c>
      <c r="D2871" s="11">
        <v>162.086776859504</v>
      </c>
    </row>
    <row r="2872" spans="2:4">
      <c r="B2872" s="11" t="s">
        <v>35</v>
      </c>
      <c r="C2872" s="11">
        <v>1942</v>
      </c>
      <c r="D2872" s="11">
        <v>171.96721088651799</v>
      </c>
    </row>
    <row r="2873" spans="2:4">
      <c r="B2873" s="11" t="s">
        <v>43</v>
      </c>
      <c r="C2873" s="11">
        <v>1942</v>
      </c>
      <c r="D2873" s="11">
        <v>201.35987912185499</v>
      </c>
    </row>
    <row r="2874" spans="2:4">
      <c r="B2874" s="11" t="s">
        <v>19</v>
      </c>
      <c r="C2874" s="11">
        <v>1942</v>
      </c>
      <c r="D2874" s="11">
        <v>221.70701569621201</v>
      </c>
    </row>
    <row r="2875" spans="2:4">
      <c r="B2875" s="11" t="s">
        <v>32</v>
      </c>
      <c r="C2875" s="11">
        <v>1942</v>
      </c>
      <c r="D2875" s="11">
        <v>243.437206917813</v>
      </c>
    </row>
    <row r="2876" spans="2:4">
      <c r="B2876" s="11" t="s">
        <v>65</v>
      </c>
      <c r="C2876" s="11">
        <v>1942</v>
      </c>
      <c r="D2876" s="11">
        <v>288.023233790012</v>
      </c>
    </row>
    <row r="2877" spans="2:4">
      <c r="B2877" s="11" t="s">
        <v>33</v>
      </c>
      <c r="C2877" s="11">
        <v>1942</v>
      </c>
      <c r="D2877" s="11">
        <v>350.32362459546903</v>
      </c>
    </row>
    <row r="2878" spans="2:4">
      <c r="B2878" s="11" t="s">
        <v>26</v>
      </c>
      <c r="C2878" s="11">
        <v>1942</v>
      </c>
      <c r="D2878" s="11">
        <v>387.97814207650202</v>
      </c>
    </row>
    <row r="2879" spans="2:4">
      <c r="B2879" s="11" t="s">
        <v>56</v>
      </c>
      <c r="C2879" s="11">
        <v>1942</v>
      </c>
      <c r="D2879" s="11">
        <v>466.48971466489701</v>
      </c>
    </row>
    <row r="2880" spans="2:4">
      <c r="B2880" s="11" t="s">
        <v>37</v>
      </c>
      <c r="C2880" s="11">
        <v>1942</v>
      </c>
      <c r="D2880" s="11">
        <v>526.63850660852904</v>
      </c>
    </row>
    <row r="2881" spans="2:4">
      <c r="B2881" s="11" t="s">
        <v>24</v>
      </c>
      <c r="C2881" s="11">
        <v>1942</v>
      </c>
      <c r="D2881" s="11">
        <v>558.14235479568299</v>
      </c>
    </row>
    <row r="2882" spans="2:4">
      <c r="B2882" s="11" t="s">
        <v>73</v>
      </c>
      <c r="C2882" s="11">
        <v>1942</v>
      </c>
      <c r="D2882" s="11">
        <v>670.788614092393</v>
      </c>
    </row>
    <row r="2883" spans="2:4">
      <c r="B2883" s="11" t="s">
        <v>60</v>
      </c>
      <c r="C2883" s="11">
        <v>1942</v>
      </c>
      <c r="D2883" s="11">
        <v>691.59189099368496</v>
      </c>
    </row>
    <row r="2884" spans="2:4">
      <c r="B2884" s="11" t="s">
        <v>72</v>
      </c>
      <c r="C2884" s="11">
        <v>1942</v>
      </c>
      <c r="D2884" s="11">
        <v>966.57338308457702</v>
      </c>
    </row>
    <row r="2885" spans="2:4">
      <c r="B2885" s="11" t="s">
        <v>30</v>
      </c>
      <c r="C2885" s="11">
        <v>1942</v>
      </c>
      <c r="D2885" s="11">
        <v>1141.1734563156499</v>
      </c>
    </row>
    <row r="2886" spans="2:4">
      <c r="B2886" s="11" t="s">
        <v>38</v>
      </c>
      <c r="C2886" s="11">
        <v>1942</v>
      </c>
      <c r="D2886" s="11">
        <v>1437.1008939974399</v>
      </c>
    </row>
    <row r="2887" spans="2:4">
      <c r="B2887" s="11" t="s">
        <v>10</v>
      </c>
      <c r="C2887" s="11">
        <v>1941</v>
      </c>
      <c r="D2887" s="11">
        <v>47.842736788358401</v>
      </c>
    </row>
    <row r="2888" spans="2:4">
      <c r="B2888" s="11" t="s">
        <v>54</v>
      </c>
      <c r="C2888" s="11">
        <v>1941</v>
      </c>
      <c r="D2888" s="11">
        <v>68.251253341209704</v>
      </c>
    </row>
    <row r="2889" spans="2:4">
      <c r="B2889" s="11" t="s">
        <v>82</v>
      </c>
      <c r="C2889" s="11">
        <v>1941</v>
      </c>
      <c r="D2889" s="11">
        <v>82.973671241468907</v>
      </c>
    </row>
    <row r="2890" spans="2:4">
      <c r="B2890" s="11" t="s">
        <v>20</v>
      </c>
      <c r="C2890" s="11">
        <v>1941</v>
      </c>
      <c r="D2890" s="11">
        <v>89.157643088173202</v>
      </c>
    </row>
    <row r="2891" spans="2:4">
      <c r="B2891" s="11" t="s">
        <v>18</v>
      </c>
      <c r="C2891" s="11">
        <v>1941</v>
      </c>
      <c r="D2891" s="11">
        <v>97.000416608804301</v>
      </c>
    </row>
    <row r="2892" spans="2:4">
      <c r="B2892" s="11" t="s">
        <v>34</v>
      </c>
      <c r="C2892" s="11">
        <v>1941</v>
      </c>
      <c r="D2892" s="11">
        <v>98.181818181818102</v>
      </c>
    </row>
    <row r="2893" spans="2:4">
      <c r="B2893" s="11" t="s">
        <v>46</v>
      </c>
      <c r="C2893" s="11">
        <v>1941</v>
      </c>
      <c r="D2893" s="11">
        <v>99.224578755760504</v>
      </c>
    </row>
    <row r="2894" spans="2:4">
      <c r="B2894" s="11" t="s">
        <v>23</v>
      </c>
      <c r="C2894" s="11">
        <v>1941</v>
      </c>
      <c r="D2894" s="11">
        <v>113.59770598147</v>
      </c>
    </row>
    <row r="2895" spans="2:4">
      <c r="B2895" s="11" t="s">
        <v>76</v>
      </c>
      <c r="C2895" s="11">
        <v>1941</v>
      </c>
      <c r="D2895" s="11">
        <v>129.25434456720799</v>
      </c>
    </row>
    <row r="2896" spans="2:4">
      <c r="B2896" s="11" t="s">
        <v>79</v>
      </c>
      <c r="C2896" s="11">
        <v>1941</v>
      </c>
      <c r="D2896" s="11">
        <v>135.01753247411801</v>
      </c>
    </row>
    <row r="2897" spans="2:4">
      <c r="B2897" s="11" t="s">
        <v>50</v>
      </c>
      <c r="C2897" s="11">
        <v>1941</v>
      </c>
      <c r="D2897" s="11">
        <v>145.628912952831</v>
      </c>
    </row>
    <row r="2898" spans="2:4">
      <c r="B2898" s="11" t="s">
        <v>83</v>
      </c>
      <c r="C2898" s="11">
        <v>1941</v>
      </c>
      <c r="D2898" s="11">
        <v>152.32043081585601</v>
      </c>
    </row>
    <row r="2899" spans="2:4">
      <c r="B2899" s="11" t="s">
        <v>71</v>
      </c>
      <c r="C2899" s="11">
        <v>1941</v>
      </c>
      <c r="D2899" s="11">
        <v>155.77966819354</v>
      </c>
    </row>
    <row r="2900" spans="2:4">
      <c r="B2900" s="11" t="s">
        <v>81</v>
      </c>
      <c r="C2900" s="11">
        <v>1941</v>
      </c>
      <c r="D2900" s="11">
        <v>156.17222498755601</v>
      </c>
    </row>
    <row r="2901" spans="2:4">
      <c r="B2901" s="11" t="s">
        <v>48</v>
      </c>
      <c r="C2901" s="11">
        <v>1941</v>
      </c>
      <c r="D2901" s="11">
        <v>192.744455421905</v>
      </c>
    </row>
    <row r="2902" spans="2:4">
      <c r="B2902" s="11" t="s">
        <v>74</v>
      </c>
      <c r="C2902" s="11">
        <v>1941</v>
      </c>
      <c r="D2902" s="11">
        <v>195.501856254986</v>
      </c>
    </row>
    <row r="2903" spans="2:4">
      <c r="B2903" s="11" t="s">
        <v>77</v>
      </c>
      <c r="C2903" s="11">
        <v>1941</v>
      </c>
      <c r="D2903" s="11">
        <v>204.65414470103201</v>
      </c>
    </row>
    <row r="2904" spans="2:4">
      <c r="B2904" s="11" t="s">
        <v>78</v>
      </c>
      <c r="C2904" s="11">
        <v>1941</v>
      </c>
      <c r="D2904" s="11">
        <v>205.40611599465001</v>
      </c>
    </row>
    <row r="2905" spans="2:4">
      <c r="B2905" s="11" t="s">
        <v>43</v>
      </c>
      <c r="C2905" s="11">
        <v>1941</v>
      </c>
      <c r="D2905" s="11">
        <v>229.847543255689</v>
      </c>
    </row>
    <row r="2906" spans="2:4">
      <c r="B2906" s="11" t="s">
        <v>49</v>
      </c>
      <c r="C2906" s="11">
        <v>1941</v>
      </c>
      <c r="D2906" s="11">
        <v>254.76943990127501</v>
      </c>
    </row>
    <row r="2907" spans="2:4">
      <c r="B2907" s="11" t="s">
        <v>66</v>
      </c>
      <c r="C2907" s="11">
        <v>1941</v>
      </c>
      <c r="D2907" s="11">
        <v>257.33720151408897</v>
      </c>
    </row>
    <row r="2908" spans="2:4">
      <c r="B2908" s="11" t="s">
        <v>36</v>
      </c>
      <c r="C2908" s="11">
        <v>1941</v>
      </c>
      <c r="D2908" s="11">
        <v>268.16525254826001</v>
      </c>
    </row>
    <row r="2909" spans="2:4">
      <c r="B2909" s="11" t="s">
        <v>65</v>
      </c>
      <c r="C2909" s="11">
        <v>1941</v>
      </c>
      <c r="D2909" s="11">
        <v>281.15886902497698</v>
      </c>
    </row>
    <row r="2910" spans="2:4">
      <c r="B2910" s="11" t="s">
        <v>22</v>
      </c>
      <c r="C2910" s="11">
        <v>1941</v>
      </c>
      <c r="D2910" s="11">
        <v>292.13345571256599</v>
      </c>
    </row>
    <row r="2911" spans="2:4">
      <c r="B2911" s="11" t="s">
        <v>33</v>
      </c>
      <c r="C2911" s="11">
        <v>1941</v>
      </c>
      <c r="D2911" s="11">
        <v>328.200972447325</v>
      </c>
    </row>
    <row r="2912" spans="2:4">
      <c r="B2912" s="11" t="s">
        <v>32</v>
      </c>
      <c r="C2912" s="11">
        <v>1941</v>
      </c>
      <c r="D2912" s="11">
        <v>379.18541375914202</v>
      </c>
    </row>
    <row r="2913" spans="2:4">
      <c r="B2913" s="11" t="s">
        <v>35</v>
      </c>
      <c r="C2913" s="11">
        <v>1941</v>
      </c>
      <c r="D2913" s="11">
        <v>394.564507555109</v>
      </c>
    </row>
    <row r="2914" spans="2:4">
      <c r="B2914" s="11" t="s">
        <v>26</v>
      </c>
      <c r="C2914" s="11">
        <v>1941</v>
      </c>
      <c r="D2914" s="11">
        <v>430.97542814594101</v>
      </c>
    </row>
    <row r="2915" spans="2:4">
      <c r="B2915" s="11" t="s">
        <v>19</v>
      </c>
      <c r="C2915" s="11">
        <v>1941</v>
      </c>
      <c r="D2915" s="11">
        <v>486.17370687036299</v>
      </c>
    </row>
    <row r="2916" spans="2:4">
      <c r="B2916" s="11" t="s">
        <v>37</v>
      </c>
      <c r="C2916" s="11">
        <v>1941</v>
      </c>
      <c r="D2916" s="11">
        <v>524.993208367291</v>
      </c>
    </row>
    <row r="2917" spans="2:4">
      <c r="B2917" s="11" t="s">
        <v>73</v>
      </c>
      <c r="C2917" s="11">
        <v>1941</v>
      </c>
      <c r="D2917" s="11">
        <v>590.03291020216204</v>
      </c>
    </row>
    <row r="2918" spans="2:4">
      <c r="B2918" s="11" t="s">
        <v>24</v>
      </c>
      <c r="C2918" s="11">
        <v>1941</v>
      </c>
      <c r="D2918" s="11">
        <v>641.37264378927</v>
      </c>
    </row>
    <row r="2919" spans="2:4">
      <c r="B2919" s="11" t="s">
        <v>60</v>
      </c>
      <c r="C2919" s="11">
        <v>1941</v>
      </c>
      <c r="D2919" s="11">
        <v>718.72909698996602</v>
      </c>
    </row>
    <row r="2920" spans="2:4">
      <c r="B2920" s="11" t="s">
        <v>56</v>
      </c>
      <c r="C2920" s="11">
        <v>1941</v>
      </c>
      <c r="D2920" s="11">
        <v>734.99888467543997</v>
      </c>
    </row>
    <row r="2921" spans="2:4">
      <c r="B2921" s="11" t="s">
        <v>72</v>
      </c>
      <c r="C2921" s="11">
        <v>1941</v>
      </c>
      <c r="D2921" s="11">
        <v>886.36719361402402</v>
      </c>
    </row>
    <row r="2922" spans="2:4">
      <c r="B2922" s="11" t="s">
        <v>30</v>
      </c>
      <c r="C2922" s="11">
        <v>1941</v>
      </c>
      <c r="D2922" s="11">
        <v>984.20916386228305</v>
      </c>
    </row>
    <row r="2923" spans="2:4">
      <c r="B2923" s="11" t="s">
        <v>38</v>
      </c>
      <c r="C2923" s="11">
        <v>1941</v>
      </c>
      <c r="D2923" s="11">
        <v>1053.2962328767101</v>
      </c>
    </row>
    <row r="2924" spans="2:4">
      <c r="B2924" s="11" t="s">
        <v>10</v>
      </c>
      <c r="C2924" s="11">
        <v>1940</v>
      </c>
      <c r="D2924" s="11">
        <v>48.448810754912003</v>
      </c>
    </row>
    <row r="2925" spans="2:4">
      <c r="B2925" s="11" t="s">
        <v>54</v>
      </c>
      <c r="C2925" s="11">
        <v>1940</v>
      </c>
      <c r="D2925" s="11">
        <v>59.064419593636799</v>
      </c>
    </row>
    <row r="2926" spans="2:4">
      <c r="B2926" s="11" t="s">
        <v>82</v>
      </c>
      <c r="C2926" s="11">
        <v>1940</v>
      </c>
      <c r="D2926" s="11">
        <v>85.406033007380998</v>
      </c>
    </row>
    <row r="2927" spans="2:4">
      <c r="B2927" s="11" t="s">
        <v>20</v>
      </c>
      <c r="C2927" s="11">
        <v>1940</v>
      </c>
      <c r="D2927" s="11">
        <v>90.031241124680406</v>
      </c>
    </row>
    <row r="2928" spans="2:4">
      <c r="B2928" s="11" t="s">
        <v>71</v>
      </c>
      <c r="C2928" s="11">
        <v>1940</v>
      </c>
      <c r="D2928" s="11">
        <v>100.438715688938</v>
      </c>
    </row>
    <row r="2929" spans="2:4">
      <c r="B2929" s="11" t="s">
        <v>18</v>
      </c>
      <c r="C2929" s="11">
        <v>1940</v>
      </c>
      <c r="D2929" s="11">
        <v>111.65219846142899</v>
      </c>
    </row>
    <row r="2930" spans="2:4">
      <c r="B2930" s="11" t="s">
        <v>46</v>
      </c>
      <c r="C2930" s="11">
        <v>1940</v>
      </c>
      <c r="D2930" s="11">
        <v>123.907093095691</v>
      </c>
    </row>
    <row r="2931" spans="2:4">
      <c r="B2931" s="11" t="s">
        <v>76</v>
      </c>
      <c r="C2931" s="11">
        <v>1940</v>
      </c>
      <c r="D2931" s="11">
        <v>130.632399977554</v>
      </c>
    </row>
    <row r="2932" spans="2:4">
      <c r="B2932" s="11" t="s">
        <v>34</v>
      </c>
      <c r="C2932" s="11">
        <v>1940</v>
      </c>
      <c r="D2932" s="11">
        <v>131.70731707317</v>
      </c>
    </row>
    <row r="2933" spans="2:4">
      <c r="B2933" s="11" t="s">
        <v>23</v>
      </c>
      <c r="C2933" s="11">
        <v>1940</v>
      </c>
      <c r="D2933" s="11">
        <v>138.65774275971199</v>
      </c>
    </row>
    <row r="2934" spans="2:4">
      <c r="B2934" s="11" t="s">
        <v>50</v>
      </c>
      <c r="C2934" s="11">
        <v>1940</v>
      </c>
      <c r="D2934" s="11">
        <v>151.57692881641901</v>
      </c>
    </row>
    <row r="2935" spans="2:4">
      <c r="B2935" s="11" t="s">
        <v>79</v>
      </c>
      <c r="C2935" s="11">
        <v>1940</v>
      </c>
      <c r="D2935" s="11">
        <v>158.797457979749</v>
      </c>
    </row>
    <row r="2936" spans="2:4">
      <c r="B2936" s="11" t="s">
        <v>81</v>
      </c>
      <c r="C2936" s="11">
        <v>1940</v>
      </c>
      <c r="D2936" s="11">
        <v>179.11500020735701</v>
      </c>
    </row>
    <row r="2937" spans="2:4">
      <c r="B2937" s="11" t="s">
        <v>83</v>
      </c>
      <c r="C2937" s="11">
        <v>1940</v>
      </c>
      <c r="D2937" s="11">
        <v>190.02015398335399</v>
      </c>
    </row>
    <row r="2938" spans="2:4">
      <c r="B2938" s="11" t="s">
        <v>49</v>
      </c>
      <c r="C2938" s="11">
        <v>1940</v>
      </c>
      <c r="D2938" s="11">
        <v>202.427268192376</v>
      </c>
    </row>
    <row r="2939" spans="2:4">
      <c r="B2939" s="11" t="s">
        <v>43</v>
      </c>
      <c r="C2939" s="11">
        <v>1940</v>
      </c>
      <c r="D2939" s="11">
        <v>220.96930605985401</v>
      </c>
    </row>
    <row r="2940" spans="2:4">
      <c r="B2940" s="11" t="s">
        <v>48</v>
      </c>
      <c r="C2940" s="11">
        <v>1940</v>
      </c>
      <c r="D2940" s="11">
        <v>235.36278820173399</v>
      </c>
    </row>
    <row r="2941" spans="2:4">
      <c r="B2941" s="11" t="s">
        <v>78</v>
      </c>
      <c r="C2941" s="11">
        <v>1940</v>
      </c>
      <c r="D2941" s="11">
        <v>237.95678044424099</v>
      </c>
    </row>
    <row r="2942" spans="2:4">
      <c r="B2942" s="11" t="s">
        <v>32</v>
      </c>
      <c r="C2942" s="11">
        <v>1940</v>
      </c>
      <c r="D2942" s="11">
        <v>242.78712315513701</v>
      </c>
    </row>
    <row r="2943" spans="2:4">
      <c r="B2943" s="11" t="s">
        <v>77</v>
      </c>
      <c r="C2943" s="11">
        <v>1940</v>
      </c>
      <c r="D2943" s="11">
        <v>243.50231249151199</v>
      </c>
    </row>
    <row r="2944" spans="2:4">
      <c r="B2944" s="11" t="s">
        <v>74</v>
      </c>
      <c r="C2944" s="11">
        <v>1940</v>
      </c>
      <c r="D2944" s="11">
        <v>244.73152885496501</v>
      </c>
    </row>
    <row r="2945" spans="2:4">
      <c r="B2945" s="11" t="s">
        <v>36</v>
      </c>
      <c r="C2945" s="11">
        <v>1940</v>
      </c>
      <c r="D2945" s="11">
        <v>296.49889024128299</v>
      </c>
    </row>
    <row r="2946" spans="2:4">
      <c r="B2946" s="11" t="s">
        <v>66</v>
      </c>
      <c r="C2946" s="11">
        <v>1940</v>
      </c>
      <c r="D2946" s="11">
        <v>296.73225259395599</v>
      </c>
    </row>
    <row r="2947" spans="2:4">
      <c r="B2947" s="11" t="s">
        <v>33</v>
      </c>
      <c r="C2947" s="11">
        <v>1940</v>
      </c>
      <c r="D2947" s="11">
        <v>307.73391022174098</v>
      </c>
    </row>
    <row r="2948" spans="2:4">
      <c r="B2948" s="11" t="s">
        <v>38</v>
      </c>
      <c r="C2948" s="11">
        <v>1940</v>
      </c>
      <c r="D2948" s="11">
        <v>313.34122967589099</v>
      </c>
    </row>
    <row r="2949" spans="2:4">
      <c r="B2949" s="11" t="s">
        <v>22</v>
      </c>
      <c r="C2949" s="11">
        <v>1940</v>
      </c>
      <c r="D2949" s="11">
        <v>356.12513382002697</v>
      </c>
    </row>
    <row r="2950" spans="2:4">
      <c r="B2950" s="11" t="s">
        <v>24</v>
      </c>
      <c r="C2950" s="11">
        <v>1940</v>
      </c>
      <c r="D2950" s="11">
        <v>385.33429187634698</v>
      </c>
    </row>
    <row r="2951" spans="2:4">
      <c r="B2951" s="11" t="s">
        <v>73</v>
      </c>
      <c r="C2951" s="11">
        <v>1940</v>
      </c>
      <c r="D2951" s="11">
        <v>403.45480359678101</v>
      </c>
    </row>
    <row r="2952" spans="2:4">
      <c r="B2952" s="11" t="s">
        <v>35</v>
      </c>
      <c r="C2952" s="11">
        <v>1940</v>
      </c>
      <c r="D2952" s="11">
        <v>463.11588549650401</v>
      </c>
    </row>
    <row r="2953" spans="2:4">
      <c r="B2953" s="11" t="s">
        <v>26</v>
      </c>
      <c r="C2953" s="11">
        <v>1940</v>
      </c>
      <c r="D2953" s="11">
        <v>468.34683468346799</v>
      </c>
    </row>
    <row r="2954" spans="2:4">
      <c r="B2954" s="11" t="s">
        <v>37</v>
      </c>
      <c r="C2954" s="11">
        <v>1940</v>
      </c>
      <c r="D2954" s="11">
        <v>530.90659340659295</v>
      </c>
    </row>
    <row r="2955" spans="2:4">
      <c r="B2955" s="11" t="s">
        <v>19</v>
      </c>
      <c r="C2955" s="11">
        <v>1940</v>
      </c>
      <c r="D2955" s="11">
        <v>545.24989059900201</v>
      </c>
    </row>
    <row r="2956" spans="2:4">
      <c r="B2956" s="11" t="s">
        <v>60</v>
      </c>
      <c r="C2956" s="11">
        <v>1940</v>
      </c>
      <c r="D2956" s="11">
        <v>629.33064244870502</v>
      </c>
    </row>
    <row r="2957" spans="2:4">
      <c r="B2957" s="11" t="s">
        <v>56</v>
      </c>
      <c r="C2957" s="11">
        <v>1940</v>
      </c>
      <c r="D2957" s="11">
        <v>776.66403874310095</v>
      </c>
    </row>
    <row r="2958" spans="2:4">
      <c r="B2958" s="11" t="s">
        <v>72</v>
      </c>
      <c r="C2958" s="11">
        <v>1940</v>
      </c>
      <c r="D2958" s="11">
        <v>793.26620516047797</v>
      </c>
    </row>
    <row r="2959" spans="2:4">
      <c r="B2959" s="11" t="s">
        <v>30</v>
      </c>
      <c r="C2959" s="11">
        <v>1940</v>
      </c>
      <c r="D2959" s="11">
        <v>886.22129436325599</v>
      </c>
    </row>
    <row r="2960" spans="2:4">
      <c r="B2960" s="11" t="s">
        <v>39</v>
      </c>
      <c r="C2960" s="11">
        <v>1940</v>
      </c>
      <c r="D2960" s="11">
        <v>2851.2396694214799</v>
      </c>
    </row>
    <row r="2961" spans="2:4">
      <c r="B2961" s="11" t="s">
        <v>71</v>
      </c>
      <c r="C2961" s="11">
        <v>1939</v>
      </c>
      <c r="D2961" s="11">
        <v>48.438296037935402</v>
      </c>
    </row>
    <row r="2962" spans="2:4">
      <c r="B2962" s="11" t="s">
        <v>20</v>
      </c>
      <c r="C2962" s="11">
        <v>1939</v>
      </c>
      <c r="D2962" s="11">
        <v>61.110314158657197</v>
      </c>
    </row>
    <row r="2963" spans="2:4">
      <c r="B2963" s="11" t="s">
        <v>10</v>
      </c>
      <c r="C2963" s="11">
        <v>1939</v>
      </c>
      <c r="D2963" s="11">
        <v>62.926061877294103</v>
      </c>
    </row>
    <row r="2964" spans="2:4">
      <c r="B2964" s="11" t="s">
        <v>18</v>
      </c>
      <c r="C2964" s="11">
        <v>1939</v>
      </c>
      <c r="D2964" s="11">
        <v>77.946224256292894</v>
      </c>
    </row>
    <row r="2965" spans="2:4">
      <c r="B2965" s="11" t="s">
        <v>82</v>
      </c>
      <c r="C2965" s="11">
        <v>1939</v>
      </c>
      <c r="D2965" s="11">
        <v>80.888557766137794</v>
      </c>
    </row>
    <row r="2966" spans="2:4">
      <c r="B2966" s="11" t="s">
        <v>46</v>
      </c>
      <c r="C2966" s="11">
        <v>1939</v>
      </c>
      <c r="D2966" s="11">
        <v>102.330109822105</v>
      </c>
    </row>
    <row r="2967" spans="2:4">
      <c r="B2967" s="11" t="s">
        <v>37</v>
      </c>
      <c r="C2967" s="11">
        <v>1939</v>
      </c>
      <c r="D2967" s="11">
        <v>110.95304639463301</v>
      </c>
    </row>
    <row r="2968" spans="2:4">
      <c r="B2968" s="11" t="s">
        <v>76</v>
      </c>
      <c r="C2968" s="11">
        <v>1939</v>
      </c>
      <c r="D2968" s="11">
        <v>137.58063595364499</v>
      </c>
    </row>
    <row r="2969" spans="2:4">
      <c r="B2969" s="11" t="s">
        <v>23</v>
      </c>
      <c r="C2969" s="11">
        <v>1939</v>
      </c>
      <c r="D2969" s="11">
        <v>147.187134659186</v>
      </c>
    </row>
    <row r="2970" spans="2:4">
      <c r="B2970" s="11" t="s">
        <v>79</v>
      </c>
      <c r="C2970" s="11">
        <v>1939</v>
      </c>
      <c r="D2970" s="11">
        <v>152.70244054563301</v>
      </c>
    </row>
    <row r="2971" spans="2:4">
      <c r="B2971" s="11" t="s">
        <v>83</v>
      </c>
      <c r="C2971" s="11">
        <v>1939</v>
      </c>
      <c r="D2971" s="11">
        <v>160.81584166854299</v>
      </c>
    </row>
    <row r="2972" spans="2:4">
      <c r="B2972" s="11" t="s">
        <v>74</v>
      </c>
      <c r="C2972" s="11">
        <v>1939</v>
      </c>
      <c r="D2972" s="11">
        <v>190.07401706512201</v>
      </c>
    </row>
    <row r="2973" spans="2:4">
      <c r="B2973" s="11" t="s">
        <v>81</v>
      </c>
      <c r="C2973" s="11">
        <v>1939</v>
      </c>
      <c r="D2973" s="11">
        <v>231.02248338230001</v>
      </c>
    </row>
    <row r="2974" spans="2:4">
      <c r="B2974" s="11" t="s">
        <v>77</v>
      </c>
      <c r="C2974" s="11">
        <v>1939</v>
      </c>
      <c r="D2974" s="11">
        <v>231.75341741420101</v>
      </c>
    </row>
    <row r="2975" spans="2:4">
      <c r="B2975" s="11" t="s">
        <v>78</v>
      </c>
      <c r="C2975" s="11">
        <v>1939</v>
      </c>
      <c r="D2975" s="11">
        <v>232.42231400407499</v>
      </c>
    </row>
    <row r="2976" spans="2:4">
      <c r="B2976" s="11" t="s">
        <v>43</v>
      </c>
      <c r="C2976" s="11">
        <v>1939</v>
      </c>
      <c r="D2976" s="11">
        <v>238.572894106918</v>
      </c>
    </row>
    <row r="2977" spans="2:4">
      <c r="B2977" s="11" t="s">
        <v>48</v>
      </c>
      <c r="C2977" s="11">
        <v>1939</v>
      </c>
      <c r="D2977" s="11">
        <v>240.08452156566199</v>
      </c>
    </row>
    <row r="2978" spans="2:4">
      <c r="B2978" s="11" t="s">
        <v>36</v>
      </c>
      <c r="C2978" s="11">
        <v>1939</v>
      </c>
      <c r="D2978" s="11">
        <v>294.11425107525298</v>
      </c>
    </row>
    <row r="2979" spans="2:4">
      <c r="B2979" s="11" t="s">
        <v>66</v>
      </c>
      <c r="C2979" s="11">
        <v>1939</v>
      </c>
      <c r="D2979" s="11">
        <v>302.01196952247</v>
      </c>
    </row>
    <row r="2980" spans="2:4">
      <c r="B2980" s="11" t="s">
        <v>38</v>
      </c>
      <c r="C2980" s="11">
        <v>1939</v>
      </c>
      <c r="D2980" s="11">
        <v>335.53701094613598</v>
      </c>
    </row>
    <row r="2981" spans="2:4">
      <c r="B2981" s="11" t="s">
        <v>22</v>
      </c>
      <c r="C2981" s="11">
        <v>1939</v>
      </c>
      <c r="D2981" s="11">
        <v>351.385797048781</v>
      </c>
    </row>
    <row r="2982" spans="2:4">
      <c r="B2982" s="11" t="s">
        <v>33</v>
      </c>
      <c r="C2982" s="11">
        <v>1939</v>
      </c>
      <c r="D2982" s="11">
        <v>379.54422137818699</v>
      </c>
    </row>
    <row r="2983" spans="2:4">
      <c r="B2983" s="11" t="s">
        <v>35</v>
      </c>
      <c r="C2983" s="11">
        <v>1939</v>
      </c>
      <c r="D2983" s="11">
        <v>400.110898730386</v>
      </c>
    </row>
    <row r="2984" spans="2:4">
      <c r="B2984" s="11" t="s">
        <v>73</v>
      </c>
      <c r="C2984" s="11">
        <v>1939</v>
      </c>
      <c r="D2984" s="11">
        <v>428.435568235853</v>
      </c>
    </row>
    <row r="2985" spans="2:4">
      <c r="B2985" s="11" t="s">
        <v>65</v>
      </c>
      <c r="C2985" s="11">
        <v>1939</v>
      </c>
      <c r="D2985" s="11">
        <v>497.68268681353499</v>
      </c>
    </row>
    <row r="2986" spans="2:4">
      <c r="B2986" s="11" t="s">
        <v>26</v>
      </c>
      <c r="C2986" s="11">
        <v>1939</v>
      </c>
      <c r="D2986" s="11">
        <v>503.32627759298401</v>
      </c>
    </row>
    <row r="2987" spans="2:4">
      <c r="B2987" s="11" t="s">
        <v>19</v>
      </c>
      <c r="C2987" s="11">
        <v>1939</v>
      </c>
      <c r="D2987" s="11">
        <v>530.20334702028401</v>
      </c>
    </row>
    <row r="2988" spans="2:4">
      <c r="B2988" s="11" t="s">
        <v>24</v>
      </c>
      <c r="C2988" s="11">
        <v>1939</v>
      </c>
      <c r="D2988" s="11">
        <v>623.80838894184899</v>
      </c>
    </row>
    <row r="2989" spans="2:4">
      <c r="B2989" s="11" t="s">
        <v>60</v>
      </c>
      <c r="C2989" s="11">
        <v>1939</v>
      </c>
      <c r="D2989" s="11">
        <v>728.842247799593</v>
      </c>
    </row>
    <row r="2990" spans="2:4">
      <c r="B2990" s="11" t="s">
        <v>56</v>
      </c>
      <c r="C2990" s="11">
        <v>1939</v>
      </c>
      <c r="D2990" s="11">
        <v>822.70553404691395</v>
      </c>
    </row>
    <row r="2991" spans="2:4">
      <c r="B2991" s="11" t="s">
        <v>30</v>
      </c>
      <c r="C2991" s="11">
        <v>1939</v>
      </c>
      <c r="D2991" s="11">
        <v>885.15111695137898</v>
      </c>
    </row>
    <row r="2992" spans="2:4">
      <c r="B2992" s="11" t="s">
        <v>72</v>
      </c>
      <c r="C2992" s="11">
        <v>1939</v>
      </c>
      <c r="D2992" s="11">
        <v>914.32184634840303</v>
      </c>
    </row>
    <row r="2993" spans="2:4">
      <c r="B2993" s="11" t="s">
        <v>71</v>
      </c>
      <c r="C2993" s="11">
        <v>1938</v>
      </c>
      <c r="D2993" s="11">
        <v>48.894339174809097</v>
      </c>
    </row>
    <row r="2994" spans="2:4">
      <c r="B2994" s="11" t="s">
        <v>18</v>
      </c>
      <c r="C2994" s="11">
        <v>1938</v>
      </c>
      <c r="D2994" s="11">
        <v>61.352375400757701</v>
      </c>
    </row>
    <row r="2995" spans="2:4">
      <c r="B2995" s="11" t="s">
        <v>20</v>
      </c>
      <c r="C2995" s="11">
        <v>1938</v>
      </c>
      <c r="D2995" s="11">
        <v>61.703360370799501</v>
      </c>
    </row>
    <row r="2996" spans="2:4">
      <c r="B2996" s="11" t="s">
        <v>10</v>
      </c>
      <c r="C2996" s="11">
        <v>1938</v>
      </c>
      <c r="D2996" s="11">
        <v>63.8128157404945</v>
      </c>
    </row>
    <row r="2997" spans="2:4">
      <c r="B2997" s="11" t="s">
        <v>46</v>
      </c>
      <c r="C2997" s="11">
        <v>1938</v>
      </c>
      <c r="D2997" s="11">
        <v>75.937811647884601</v>
      </c>
    </row>
    <row r="2998" spans="2:4">
      <c r="B2998" s="11" t="s">
        <v>82</v>
      </c>
      <c r="C2998" s="11">
        <v>1938</v>
      </c>
      <c r="D2998" s="11">
        <v>84.820196817805495</v>
      </c>
    </row>
    <row r="2999" spans="2:4">
      <c r="B2999" s="11" t="s">
        <v>37</v>
      </c>
      <c r="C2999" s="11">
        <v>1938</v>
      </c>
      <c r="D2999" s="11">
        <v>112.445829202662</v>
      </c>
    </row>
    <row r="3000" spans="2:4">
      <c r="B3000" s="11" t="s">
        <v>83</v>
      </c>
      <c r="C3000" s="11">
        <v>1938</v>
      </c>
      <c r="D3000" s="11">
        <v>123.458541390333</v>
      </c>
    </row>
    <row r="3001" spans="2:4">
      <c r="B3001" s="11" t="s">
        <v>74</v>
      </c>
      <c r="C3001" s="11">
        <v>1938</v>
      </c>
      <c r="D3001" s="11">
        <v>128.28668851268301</v>
      </c>
    </row>
    <row r="3002" spans="2:4">
      <c r="B3002" s="11" t="s">
        <v>79</v>
      </c>
      <c r="C3002" s="11">
        <v>1938</v>
      </c>
      <c r="D3002" s="11">
        <v>136.17308896650499</v>
      </c>
    </row>
    <row r="3003" spans="2:4">
      <c r="B3003" s="11" t="s">
        <v>76</v>
      </c>
      <c r="C3003" s="11">
        <v>1938</v>
      </c>
      <c r="D3003" s="11">
        <v>141.631405735778</v>
      </c>
    </row>
    <row r="3004" spans="2:4">
      <c r="B3004" s="11" t="s">
        <v>23</v>
      </c>
      <c r="C3004" s="11">
        <v>1938</v>
      </c>
      <c r="D3004" s="11">
        <v>143.86638853695601</v>
      </c>
    </row>
    <row r="3005" spans="2:4">
      <c r="B3005" s="11" t="s">
        <v>34</v>
      </c>
      <c r="C3005" s="11">
        <v>1938</v>
      </c>
      <c r="D3005" s="11">
        <v>193.61296472831199</v>
      </c>
    </row>
    <row r="3006" spans="2:4">
      <c r="B3006" s="11" t="s">
        <v>77</v>
      </c>
      <c r="C3006" s="11">
        <v>1938</v>
      </c>
      <c r="D3006" s="11">
        <v>204.47950600248799</v>
      </c>
    </row>
    <row r="3007" spans="2:4">
      <c r="B3007" s="11" t="s">
        <v>78</v>
      </c>
      <c r="C3007" s="11">
        <v>1938</v>
      </c>
      <c r="D3007" s="11">
        <v>215.119216054833</v>
      </c>
    </row>
    <row r="3008" spans="2:4">
      <c r="B3008" s="11" t="s">
        <v>48</v>
      </c>
      <c r="C3008" s="11">
        <v>1938</v>
      </c>
      <c r="D3008" s="11">
        <v>226.62074178281199</v>
      </c>
    </row>
    <row r="3009" spans="2:4">
      <c r="B3009" s="11" t="s">
        <v>43</v>
      </c>
      <c r="C3009" s="11">
        <v>1938</v>
      </c>
      <c r="D3009" s="11">
        <v>238.397936387295</v>
      </c>
    </row>
    <row r="3010" spans="2:4">
      <c r="B3010" s="11" t="s">
        <v>81</v>
      </c>
      <c r="C3010" s="11">
        <v>1938</v>
      </c>
      <c r="D3010" s="11">
        <v>256.60083378953101</v>
      </c>
    </row>
    <row r="3011" spans="2:4">
      <c r="B3011" s="11" t="s">
        <v>66</v>
      </c>
      <c r="C3011" s="11">
        <v>1938</v>
      </c>
      <c r="D3011" s="11">
        <v>284.67441969960902</v>
      </c>
    </row>
    <row r="3012" spans="2:4">
      <c r="B3012" s="11" t="s">
        <v>35</v>
      </c>
      <c r="C3012" s="11">
        <v>1938</v>
      </c>
      <c r="D3012" s="11">
        <v>315.61955100646401</v>
      </c>
    </row>
    <row r="3013" spans="2:4">
      <c r="B3013" s="11" t="s">
        <v>22</v>
      </c>
      <c r="C3013" s="11">
        <v>1938</v>
      </c>
      <c r="D3013" s="11">
        <v>321.48018215129503</v>
      </c>
    </row>
    <row r="3014" spans="2:4">
      <c r="B3014" s="11" t="s">
        <v>38</v>
      </c>
      <c r="C3014" s="11">
        <v>1938</v>
      </c>
      <c r="D3014" s="11">
        <v>342.09665103087099</v>
      </c>
    </row>
    <row r="3015" spans="2:4">
      <c r="B3015" s="11" t="s">
        <v>36</v>
      </c>
      <c r="C3015" s="11">
        <v>1938</v>
      </c>
      <c r="D3015" s="11">
        <v>371.05808220776498</v>
      </c>
    </row>
    <row r="3016" spans="2:4">
      <c r="B3016" s="11" t="s">
        <v>26</v>
      </c>
      <c r="C3016" s="11">
        <v>1938</v>
      </c>
      <c r="D3016" s="11">
        <v>418.95185862278998</v>
      </c>
    </row>
    <row r="3017" spans="2:4">
      <c r="B3017" s="11" t="s">
        <v>33</v>
      </c>
      <c r="C3017" s="11">
        <v>1938</v>
      </c>
      <c r="D3017" s="11">
        <v>425.32822757111597</v>
      </c>
    </row>
    <row r="3018" spans="2:4">
      <c r="B3018" s="11" t="s">
        <v>65</v>
      </c>
      <c r="C3018" s="11">
        <v>1938</v>
      </c>
      <c r="D3018" s="11">
        <v>452.27870008332798</v>
      </c>
    </row>
    <row r="3019" spans="2:4">
      <c r="B3019" s="11" t="s">
        <v>19</v>
      </c>
      <c r="C3019" s="11">
        <v>1938</v>
      </c>
      <c r="D3019" s="11">
        <v>478.16621307179997</v>
      </c>
    </row>
    <row r="3020" spans="2:4">
      <c r="B3020" s="11" t="s">
        <v>73</v>
      </c>
      <c r="C3020" s="11">
        <v>1938</v>
      </c>
      <c r="D3020" s="11">
        <v>515.74427480915995</v>
      </c>
    </row>
    <row r="3021" spans="2:4">
      <c r="B3021" s="11" t="s">
        <v>60</v>
      </c>
      <c r="C3021" s="11">
        <v>1938</v>
      </c>
      <c r="D3021" s="11">
        <v>662.46594005449595</v>
      </c>
    </row>
    <row r="3022" spans="2:4">
      <c r="B3022" s="11" t="s">
        <v>24</v>
      </c>
      <c r="C3022" s="11">
        <v>1938</v>
      </c>
      <c r="D3022" s="11">
        <v>671.96083114401699</v>
      </c>
    </row>
    <row r="3023" spans="2:4">
      <c r="B3023" s="11" t="s">
        <v>56</v>
      </c>
      <c r="C3023" s="11">
        <v>1938</v>
      </c>
      <c r="D3023" s="11">
        <v>858.60679332181905</v>
      </c>
    </row>
    <row r="3024" spans="2:4">
      <c r="B3024" s="11" t="s">
        <v>30</v>
      </c>
      <c r="C3024" s="11">
        <v>1938</v>
      </c>
      <c r="D3024" s="11">
        <v>875.29785544082597</v>
      </c>
    </row>
    <row r="3025" spans="2:4">
      <c r="B3025" s="11" t="s">
        <v>72</v>
      </c>
      <c r="C3025" s="11">
        <v>1938</v>
      </c>
      <c r="D3025" s="11">
        <v>914.88010163569902</v>
      </c>
    </row>
    <row r="3026" spans="2:4">
      <c r="B3026" s="11" t="s">
        <v>71</v>
      </c>
      <c r="C3026" s="11">
        <v>1937</v>
      </c>
      <c r="D3026" s="11">
        <v>49.355109212155</v>
      </c>
    </row>
    <row r="3027" spans="2:4">
      <c r="B3027" s="11" t="s">
        <v>20</v>
      </c>
      <c r="C3027" s="11">
        <v>1937</v>
      </c>
      <c r="D3027" s="11">
        <v>62.2715977196316</v>
      </c>
    </row>
    <row r="3028" spans="2:4">
      <c r="B3028" s="11" t="s">
        <v>10</v>
      </c>
      <c r="C3028" s="11">
        <v>1937</v>
      </c>
      <c r="D3028" s="11">
        <v>64.707468320301899</v>
      </c>
    </row>
    <row r="3029" spans="2:4">
      <c r="B3029" s="11" t="s">
        <v>46</v>
      </c>
      <c r="C3029" s="11">
        <v>1937</v>
      </c>
      <c r="D3029" s="11">
        <v>70.210377988807195</v>
      </c>
    </row>
    <row r="3030" spans="2:4">
      <c r="B3030" s="11" t="s">
        <v>82</v>
      </c>
      <c r="C3030" s="11">
        <v>1937</v>
      </c>
      <c r="D3030" s="11">
        <v>84.285979113884906</v>
      </c>
    </row>
    <row r="3031" spans="2:4">
      <c r="B3031" s="11" t="s">
        <v>37</v>
      </c>
      <c r="C3031" s="11">
        <v>1937</v>
      </c>
      <c r="D3031" s="11">
        <v>113.864907500358</v>
      </c>
    </row>
    <row r="3032" spans="2:4">
      <c r="B3032" s="11" t="s">
        <v>74</v>
      </c>
      <c r="C3032" s="11">
        <v>1937</v>
      </c>
      <c r="D3032" s="11">
        <v>123.990432943999</v>
      </c>
    </row>
    <row r="3033" spans="2:4">
      <c r="B3033" s="11" t="s">
        <v>83</v>
      </c>
      <c r="C3033" s="11">
        <v>1937</v>
      </c>
      <c r="D3033" s="11">
        <v>130.55206028170801</v>
      </c>
    </row>
    <row r="3034" spans="2:4">
      <c r="B3034" s="11" t="s">
        <v>79</v>
      </c>
      <c r="C3034" s="11">
        <v>1937</v>
      </c>
      <c r="D3034" s="11">
        <v>133.84314548316499</v>
      </c>
    </row>
    <row r="3035" spans="2:4">
      <c r="B3035" s="11" t="s">
        <v>23</v>
      </c>
      <c r="C3035" s="11">
        <v>1937</v>
      </c>
      <c r="D3035" s="11">
        <v>142.387624539603</v>
      </c>
    </row>
    <row r="3036" spans="2:4">
      <c r="B3036" s="11" t="s">
        <v>76</v>
      </c>
      <c r="C3036" s="11">
        <v>1937</v>
      </c>
      <c r="D3036" s="11">
        <v>144.09566517189799</v>
      </c>
    </row>
    <row r="3037" spans="2:4">
      <c r="B3037" s="11" t="s">
        <v>77</v>
      </c>
      <c r="C3037" s="11">
        <v>1937</v>
      </c>
      <c r="D3037" s="11">
        <v>161.25498173969001</v>
      </c>
    </row>
    <row r="3038" spans="2:4">
      <c r="B3038" s="11" t="s">
        <v>48</v>
      </c>
      <c r="C3038" s="11">
        <v>1937</v>
      </c>
      <c r="D3038" s="11">
        <v>193.70342363598101</v>
      </c>
    </row>
    <row r="3039" spans="2:4">
      <c r="B3039" s="11" t="s">
        <v>78</v>
      </c>
      <c r="C3039" s="11">
        <v>1937</v>
      </c>
      <c r="D3039" s="11">
        <v>203.92485690141899</v>
      </c>
    </row>
    <row r="3040" spans="2:4">
      <c r="B3040" s="11" t="s">
        <v>21</v>
      </c>
      <c r="C3040" s="11">
        <v>1937</v>
      </c>
      <c r="D3040" s="11">
        <v>219.00279452860701</v>
      </c>
    </row>
    <row r="3041" spans="2:4">
      <c r="B3041" s="11" t="s">
        <v>43</v>
      </c>
      <c r="C3041" s="11">
        <v>1937</v>
      </c>
      <c r="D3041" s="11">
        <v>248.792607040029</v>
      </c>
    </row>
    <row r="3042" spans="2:4">
      <c r="B3042" s="11" t="s">
        <v>63</v>
      </c>
      <c r="C3042" s="11">
        <v>1937</v>
      </c>
      <c r="D3042" s="11">
        <v>258.97177746744097</v>
      </c>
    </row>
    <row r="3043" spans="2:4">
      <c r="B3043" s="11" t="s">
        <v>81</v>
      </c>
      <c r="C3043" s="11">
        <v>1937</v>
      </c>
      <c r="D3043" s="11">
        <v>263.739981813952</v>
      </c>
    </row>
    <row r="3044" spans="2:4">
      <c r="B3044" s="11" t="s">
        <v>66</v>
      </c>
      <c r="C3044" s="11">
        <v>1937</v>
      </c>
      <c r="D3044" s="11">
        <v>267.89131266743198</v>
      </c>
    </row>
    <row r="3045" spans="2:4">
      <c r="B3045" s="11" t="s">
        <v>35</v>
      </c>
      <c r="C3045" s="11">
        <v>1937</v>
      </c>
      <c r="D3045" s="11">
        <v>282.92701692822499</v>
      </c>
    </row>
    <row r="3046" spans="2:4">
      <c r="B3046" s="11" t="s">
        <v>22</v>
      </c>
      <c r="C3046" s="11">
        <v>1937</v>
      </c>
      <c r="D3046" s="11">
        <v>302.95603890701199</v>
      </c>
    </row>
    <row r="3047" spans="2:4">
      <c r="B3047" s="11" t="s">
        <v>38</v>
      </c>
      <c r="C3047" s="11">
        <v>1937</v>
      </c>
      <c r="D3047" s="11">
        <v>365.43318326561899</v>
      </c>
    </row>
    <row r="3048" spans="2:4">
      <c r="B3048" s="11" t="s">
        <v>33</v>
      </c>
      <c r="C3048" s="11">
        <v>1937</v>
      </c>
      <c r="D3048" s="11">
        <v>368.725868725868</v>
      </c>
    </row>
    <row r="3049" spans="2:4">
      <c r="B3049" s="11" t="s">
        <v>36</v>
      </c>
      <c r="C3049" s="11">
        <v>1937</v>
      </c>
      <c r="D3049" s="11">
        <v>373.88509678465499</v>
      </c>
    </row>
    <row r="3050" spans="2:4">
      <c r="B3050" s="11" t="s">
        <v>26</v>
      </c>
      <c r="C3050" s="11">
        <v>1937</v>
      </c>
      <c r="D3050" s="11">
        <v>382.40712311943503</v>
      </c>
    </row>
    <row r="3051" spans="2:4">
      <c r="B3051" s="11" t="s">
        <v>64</v>
      </c>
      <c r="C3051" s="11">
        <v>1937</v>
      </c>
      <c r="D3051" s="11">
        <v>414.27798810167599</v>
      </c>
    </row>
    <row r="3052" spans="2:4">
      <c r="B3052" s="11" t="s">
        <v>19</v>
      </c>
      <c r="C3052" s="11">
        <v>1937</v>
      </c>
      <c r="D3052" s="11">
        <v>418.57017425121302</v>
      </c>
    </row>
    <row r="3053" spans="2:4">
      <c r="B3053" s="11" t="s">
        <v>65</v>
      </c>
      <c r="C3053" s="11">
        <v>1937</v>
      </c>
      <c r="D3053" s="11">
        <v>427.62731631462998</v>
      </c>
    </row>
    <row r="3054" spans="2:4">
      <c r="B3054" s="11" t="s">
        <v>44</v>
      </c>
      <c r="C3054" s="11">
        <v>1937</v>
      </c>
      <c r="D3054" s="11">
        <v>431.15687870030001</v>
      </c>
    </row>
    <row r="3055" spans="2:4">
      <c r="B3055" s="11" t="s">
        <v>73</v>
      </c>
      <c r="C3055" s="11">
        <v>1937</v>
      </c>
      <c r="D3055" s="11">
        <v>506.937799043062</v>
      </c>
    </row>
    <row r="3056" spans="2:4">
      <c r="B3056" s="11" t="s">
        <v>60</v>
      </c>
      <c r="C3056" s="11">
        <v>1937</v>
      </c>
      <c r="D3056" s="11">
        <v>675.23124357656695</v>
      </c>
    </row>
    <row r="3057" spans="2:4">
      <c r="B3057" s="11" t="s">
        <v>24</v>
      </c>
      <c r="C3057" s="11">
        <v>1937</v>
      </c>
      <c r="D3057" s="11">
        <v>688.95279175653002</v>
      </c>
    </row>
    <row r="3058" spans="2:4">
      <c r="B3058" s="11" t="s">
        <v>56</v>
      </c>
      <c r="C3058" s="11">
        <v>1937</v>
      </c>
      <c r="D3058" s="11">
        <v>803.00034887777599</v>
      </c>
    </row>
    <row r="3059" spans="2:4">
      <c r="B3059" s="11" t="s">
        <v>30</v>
      </c>
      <c r="C3059" s="11">
        <v>1937</v>
      </c>
      <c r="D3059" s="11">
        <v>904.77460656174901</v>
      </c>
    </row>
    <row r="3060" spans="2:4">
      <c r="B3060" s="11" t="s">
        <v>72</v>
      </c>
      <c r="C3060" s="11">
        <v>1937</v>
      </c>
      <c r="D3060" s="11">
        <v>918.41937539834203</v>
      </c>
    </row>
    <row r="3061" spans="2:4">
      <c r="B3061" s="11" t="s">
        <v>71</v>
      </c>
      <c r="C3061" s="11">
        <v>1936</v>
      </c>
      <c r="D3061" s="11">
        <v>49.818621523579203</v>
      </c>
    </row>
    <row r="3062" spans="2:4">
      <c r="B3062" s="11" t="s">
        <v>46</v>
      </c>
      <c r="C3062" s="11">
        <v>1936</v>
      </c>
      <c r="D3062" s="11">
        <v>80.262523225145998</v>
      </c>
    </row>
    <row r="3063" spans="2:4">
      <c r="B3063" s="11" t="s">
        <v>74</v>
      </c>
      <c r="C3063" s="11">
        <v>1936</v>
      </c>
      <c r="D3063" s="11">
        <v>148.06849963110099</v>
      </c>
    </row>
    <row r="3064" spans="2:4">
      <c r="B3064" s="11" t="s">
        <v>77</v>
      </c>
      <c r="C3064" s="11">
        <v>1936</v>
      </c>
      <c r="D3064" s="11">
        <v>151.64747492213499</v>
      </c>
    </row>
    <row r="3065" spans="2:4">
      <c r="B3065" s="11" t="s">
        <v>79</v>
      </c>
      <c r="C3065" s="11">
        <v>1936</v>
      </c>
      <c r="D3065" s="11">
        <v>162.34366778914799</v>
      </c>
    </row>
    <row r="3066" spans="2:4">
      <c r="B3066" s="11" t="s">
        <v>83</v>
      </c>
      <c r="C3066" s="11">
        <v>1936</v>
      </c>
      <c r="D3066" s="11">
        <v>168.53544716307499</v>
      </c>
    </row>
    <row r="3067" spans="2:4">
      <c r="B3067" s="11" t="s">
        <v>23</v>
      </c>
      <c r="C3067" s="11">
        <v>1936</v>
      </c>
      <c r="D3067" s="11">
        <v>173.79480273265199</v>
      </c>
    </row>
    <row r="3068" spans="2:4">
      <c r="B3068" s="11" t="s">
        <v>48</v>
      </c>
      <c r="C3068" s="11">
        <v>1936</v>
      </c>
      <c r="D3068" s="11">
        <v>202.82648183220999</v>
      </c>
    </row>
    <row r="3069" spans="2:4">
      <c r="B3069" s="11" t="s">
        <v>78</v>
      </c>
      <c r="C3069" s="11">
        <v>1936</v>
      </c>
      <c r="D3069" s="11">
        <v>239.388268266822</v>
      </c>
    </row>
    <row r="3070" spans="2:4">
      <c r="B3070" s="11" t="s">
        <v>81</v>
      </c>
      <c r="C3070" s="11">
        <v>1936</v>
      </c>
      <c r="D3070" s="11">
        <v>242.07217348824301</v>
      </c>
    </row>
    <row r="3071" spans="2:4">
      <c r="B3071" s="11" t="s">
        <v>66</v>
      </c>
      <c r="C3071" s="11">
        <v>1936</v>
      </c>
      <c r="D3071" s="11">
        <v>312.31071070842501</v>
      </c>
    </row>
    <row r="3072" spans="2:4">
      <c r="B3072" s="11" t="s">
        <v>35</v>
      </c>
      <c r="C3072" s="11">
        <v>1936</v>
      </c>
      <c r="D3072" s="11">
        <v>312.98249820615899</v>
      </c>
    </row>
    <row r="3073" spans="2:4">
      <c r="B3073" s="11" t="s">
        <v>22</v>
      </c>
      <c r="C3073" s="11">
        <v>1936</v>
      </c>
      <c r="D3073" s="11">
        <v>353.06062566680401</v>
      </c>
    </row>
    <row r="3074" spans="2:4">
      <c r="B3074" s="11" t="s">
        <v>19</v>
      </c>
      <c r="C3074" s="11">
        <v>1936</v>
      </c>
      <c r="D3074" s="11">
        <v>450.82515562577402</v>
      </c>
    </row>
    <row r="3075" spans="2:4">
      <c r="B3075" s="11" t="s">
        <v>73</v>
      </c>
      <c r="C3075" s="11">
        <v>1936</v>
      </c>
      <c r="D3075" s="11">
        <v>474.80806142034498</v>
      </c>
    </row>
    <row r="3076" spans="2:4">
      <c r="B3076" s="11" t="s">
        <v>24</v>
      </c>
      <c r="C3076" s="11">
        <v>1936</v>
      </c>
      <c r="D3076" s="11">
        <v>561.51533373421501</v>
      </c>
    </row>
    <row r="3077" spans="2:4">
      <c r="B3077" s="11" t="s">
        <v>60</v>
      </c>
      <c r="C3077" s="11">
        <v>1936</v>
      </c>
      <c r="D3077" s="11">
        <v>682.16253443526102</v>
      </c>
    </row>
    <row r="3078" spans="2:4">
      <c r="B3078" s="11" t="s">
        <v>56</v>
      </c>
      <c r="C3078" s="11">
        <v>1936</v>
      </c>
      <c r="D3078" s="11">
        <v>787.22404884922503</v>
      </c>
    </row>
    <row r="3079" spans="2:4">
      <c r="B3079" s="11" t="s">
        <v>72</v>
      </c>
      <c r="C3079" s="11">
        <v>1936</v>
      </c>
      <c r="D3079" s="11">
        <v>913.085157373382</v>
      </c>
    </row>
    <row r="3080" spans="2:4">
      <c r="B3080" s="11" t="s">
        <v>30</v>
      </c>
      <c r="C3080" s="11">
        <v>1936</v>
      </c>
      <c r="D3080" s="11">
        <v>954.86297689414198</v>
      </c>
    </row>
    <row r="3081" spans="2:4">
      <c r="B3081" s="11" t="s">
        <v>46</v>
      </c>
      <c r="C3081" s="11">
        <v>1935</v>
      </c>
      <c r="D3081" s="11">
        <v>78.566543789821196</v>
      </c>
    </row>
    <row r="3082" spans="2:4">
      <c r="B3082" s="11" t="s">
        <v>76</v>
      </c>
      <c r="C3082" s="11">
        <v>1935</v>
      </c>
      <c r="D3082" s="11">
        <v>100.13615546478501</v>
      </c>
    </row>
    <row r="3083" spans="2:4">
      <c r="B3083" s="11" t="s">
        <v>77</v>
      </c>
      <c r="C3083" s="11">
        <v>1935</v>
      </c>
      <c r="D3083" s="11">
        <v>115.50750720751201</v>
      </c>
    </row>
    <row r="3084" spans="2:4">
      <c r="B3084" s="11" t="s">
        <v>74</v>
      </c>
      <c r="C3084" s="11">
        <v>1935</v>
      </c>
      <c r="D3084" s="11">
        <v>151.312504399575</v>
      </c>
    </row>
    <row r="3085" spans="2:4">
      <c r="B3085" s="11" t="s">
        <v>79</v>
      </c>
      <c r="C3085" s="11">
        <v>1935</v>
      </c>
      <c r="D3085" s="11">
        <v>168.32005161377</v>
      </c>
    </row>
    <row r="3086" spans="2:4">
      <c r="B3086" s="11" t="s">
        <v>48</v>
      </c>
      <c r="C3086" s="11">
        <v>1935</v>
      </c>
      <c r="D3086" s="11">
        <v>179.79373515815399</v>
      </c>
    </row>
    <row r="3087" spans="2:4">
      <c r="B3087" s="11" t="s">
        <v>23</v>
      </c>
      <c r="C3087" s="11">
        <v>1935</v>
      </c>
      <c r="D3087" s="11">
        <v>181.22495135304399</v>
      </c>
    </row>
    <row r="3088" spans="2:4">
      <c r="B3088" s="11" t="s">
        <v>83</v>
      </c>
      <c r="C3088" s="11">
        <v>1935</v>
      </c>
      <c r="D3088" s="11">
        <v>184.40840210197501</v>
      </c>
    </row>
    <row r="3089" spans="2:4">
      <c r="B3089" s="11" t="s">
        <v>78</v>
      </c>
      <c r="C3089" s="11">
        <v>1935</v>
      </c>
      <c r="D3089" s="11">
        <v>237.31675194968699</v>
      </c>
    </row>
    <row r="3090" spans="2:4">
      <c r="B3090" s="11" t="s">
        <v>81</v>
      </c>
      <c r="C3090" s="11">
        <v>1935</v>
      </c>
      <c r="D3090" s="11">
        <v>243.85508235896501</v>
      </c>
    </row>
    <row r="3091" spans="2:4">
      <c r="B3091" s="11" t="s">
        <v>35</v>
      </c>
      <c r="C3091" s="11">
        <v>1935</v>
      </c>
      <c r="D3091" s="11">
        <v>295.84034906335501</v>
      </c>
    </row>
    <row r="3092" spans="2:4">
      <c r="B3092" s="11" t="s">
        <v>66</v>
      </c>
      <c r="C3092" s="11">
        <v>1935</v>
      </c>
      <c r="D3092" s="11">
        <v>306.72481146157401</v>
      </c>
    </row>
    <row r="3093" spans="2:4">
      <c r="B3093" s="11" t="s">
        <v>22</v>
      </c>
      <c r="C3093" s="11">
        <v>1935</v>
      </c>
      <c r="D3093" s="11">
        <v>352.379733639623</v>
      </c>
    </row>
    <row r="3094" spans="2:4">
      <c r="B3094" s="11" t="s">
        <v>19</v>
      </c>
      <c r="C3094" s="11">
        <v>1935</v>
      </c>
      <c r="D3094" s="11">
        <v>413.42266383043102</v>
      </c>
    </row>
    <row r="3095" spans="2:4">
      <c r="B3095" s="11" t="s">
        <v>73</v>
      </c>
      <c r="C3095" s="11">
        <v>1935</v>
      </c>
      <c r="D3095" s="11">
        <v>469.79542719614898</v>
      </c>
    </row>
    <row r="3096" spans="2:4">
      <c r="B3096" s="11" t="s">
        <v>24</v>
      </c>
      <c r="C3096" s="11">
        <v>1935</v>
      </c>
      <c r="D3096" s="11">
        <v>522.08011583011501</v>
      </c>
    </row>
    <row r="3097" spans="2:4">
      <c r="B3097" s="11" t="s">
        <v>60</v>
      </c>
      <c r="C3097" s="11">
        <v>1935</v>
      </c>
      <c r="D3097" s="11">
        <v>642.09068881966004</v>
      </c>
    </row>
    <row r="3098" spans="2:4">
      <c r="B3098" s="11" t="s">
        <v>56</v>
      </c>
      <c r="C3098" s="11">
        <v>1935</v>
      </c>
      <c r="D3098" s="11">
        <v>911.54849419018205</v>
      </c>
    </row>
    <row r="3099" spans="2:4">
      <c r="B3099" s="11" t="s">
        <v>72</v>
      </c>
      <c r="C3099" s="11">
        <v>1935</v>
      </c>
      <c r="D3099" s="11">
        <v>953.05991669336697</v>
      </c>
    </row>
    <row r="3100" spans="2:4">
      <c r="B3100" s="11" t="s">
        <v>30</v>
      </c>
      <c r="C3100" s="11">
        <v>1935</v>
      </c>
      <c r="D3100" s="11">
        <v>966.71177266576399</v>
      </c>
    </row>
    <row r="3101" spans="2:4">
      <c r="B3101" s="11" t="s">
        <v>46</v>
      </c>
      <c r="C3101" s="11">
        <v>1934</v>
      </c>
      <c r="D3101" s="11">
        <v>78.195269660678605</v>
      </c>
    </row>
    <row r="3102" spans="2:4">
      <c r="B3102" s="11" t="s">
        <v>74</v>
      </c>
      <c r="C3102" s="11">
        <v>1934</v>
      </c>
      <c r="D3102" s="11">
        <v>136.18125395961701</v>
      </c>
    </row>
    <row r="3103" spans="2:4">
      <c r="B3103" s="11" t="s">
        <v>79</v>
      </c>
      <c r="C3103" s="11">
        <v>1934</v>
      </c>
      <c r="D3103" s="11">
        <v>154.69289175818801</v>
      </c>
    </row>
    <row r="3104" spans="2:4">
      <c r="B3104" s="11" t="s">
        <v>48</v>
      </c>
      <c r="C3104" s="11">
        <v>1934</v>
      </c>
      <c r="D3104" s="11">
        <v>159.734496801023</v>
      </c>
    </row>
    <row r="3105" spans="2:4">
      <c r="B3105" s="11" t="s">
        <v>83</v>
      </c>
      <c r="C3105" s="11">
        <v>1934</v>
      </c>
      <c r="D3105" s="11">
        <v>199.21719178894699</v>
      </c>
    </row>
    <row r="3106" spans="2:4">
      <c r="B3106" s="11" t="s">
        <v>77</v>
      </c>
      <c r="C3106" s="11">
        <v>1934</v>
      </c>
      <c r="D3106" s="11">
        <v>202.138137613146</v>
      </c>
    </row>
    <row r="3107" spans="2:4">
      <c r="B3107" s="11" t="s">
        <v>23</v>
      </c>
      <c r="C3107" s="11">
        <v>1934</v>
      </c>
      <c r="D3107" s="11">
        <v>217.86508026882299</v>
      </c>
    </row>
    <row r="3108" spans="2:4">
      <c r="B3108" s="11" t="s">
        <v>81</v>
      </c>
      <c r="C3108" s="11">
        <v>1934</v>
      </c>
      <c r="D3108" s="11">
        <v>229.95328504692901</v>
      </c>
    </row>
    <row r="3109" spans="2:4">
      <c r="B3109" s="11" t="s">
        <v>78</v>
      </c>
      <c r="C3109" s="11">
        <v>1934</v>
      </c>
      <c r="D3109" s="11">
        <v>247.36973589944799</v>
      </c>
    </row>
    <row r="3110" spans="2:4">
      <c r="B3110" s="11" t="s">
        <v>66</v>
      </c>
      <c r="C3110" s="11">
        <v>1934</v>
      </c>
      <c r="D3110" s="11">
        <v>317.49831879439603</v>
      </c>
    </row>
    <row r="3111" spans="2:4">
      <c r="B3111" s="11" t="s">
        <v>22</v>
      </c>
      <c r="C3111" s="11">
        <v>1934</v>
      </c>
      <c r="D3111" s="11">
        <v>382.65505176455099</v>
      </c>
    </row>
    <row r="3112" spans="2:4">
      <c r="B3112" s="11" t="s">
        <v>35</v>
      </c>
      <c r="C3112" s="11">
        <v>1934</v>
      </c>
      <c r="D3112" s="11">
        <v>387.38979805717298</v>
      </c>
    </row>
    <row r="3113" spans="2:4">
      <c r="B3113" s="11" t="s">
        <v>73</v>
      </c>
      <c r="C3113" s="11">
        <v>1934</v>
      </c>
      <c r="D3113" s="11">
        <v>474.63768115942003</v>
      </c>
    </row>
    <row r="3114" spans="2:4">
      <c r="B3114" s="11" t="s">
        <v>19</v>
      </c>
      <c r="C3114" s="11">
        <v>1934</v>
      </c>
      <c r="D3114" s="11">
        <v>503.907624215959</v>
      </c>
    </row>
    <row r="3115" spans="2:4">
      <c r="B3115" s="11" t="s">
        <v>24</v>
      </c>
      <c r="C3115" s="11">
        <v>1934</v>
      </c>
      <c r="D3115" s="11">
        <v>517.79230210602702</v>
      </c>
    </row>
    <row r="3116" spans="2:4">
      <c r="B3116" s="11" t="s">
        <v>60</v>
      </c>
      <c r="C3116" s="11">
        <v>1934</v>
      </c>
      <c r="D3116" s="11">
        <v>636.04732080723704</v>
      </c>
    </row>
    <row r="3117" spans="2:4">
      <c r="B3117" s="11" t="s">
        <v>56</v>
      </c>
      <c r="C3117" s="11">
        <v>1934</v>
      </c>
      <c r="D3117" s="11">
        <v>748.11173720177396</v>
      </c>
    </row>
    <row r="3118" spans="2:4">
      <c r="B3118" s="11" t="s">
        <v>72</v>
      </c>
      <c r="C3118" s="11">
        <v>1934</v>
      </c>
      <c r="D3118" s="11">
        <v>918.83638701382097</v>
      </c>
    </row>
    <row r="3119" spans="2:4">
      <c r="B3119" s="11" t="s">
        <v>30</v>
      </c>
      <c r="C3119" s="11">
        <v>1934</v>
      </c>
      <c r="D3119" s="11">
        <v>957.71958537915896</v>
      </c>
    </row>
    <row r="3120" spans="2:4">
      <c r="B3120" s="11" t="s">
        <v>46</v>
      </c>
      <c r="C3120" s="11">
        <v>1933</v>
      </c>
      <c r="D3120" s="11">
        <v>77.401281251377</v>
      </c>
    </row>
    <row r="3121" spans="2:4">
      <c r="B3121" s="11" t="s">
        <v>48</v>
      </c>
      <c r="C3121" s="11">
        <v>1933</v>
      </c>
      <c r="D3121" s="11">
        <v>138.52781248444899</v>
      </c>
    </row>
    <row r="3122" spans="2:4">
      <c r="B3122" s="11" t="s">
        <v>74</v>
      </c>
      <c r="C3122" s="11">
        <v>1933</v>
      </c>
      <c r="D3122" s="11">
        <v>151.312504399575</v>
      </c>
    </row>
    <row r="3123" spans="2:4">
      <c r="B3123" s="11" t="s">
        <v>79</v>
      </c>
      <c r="C3123" s="11">
        <v>1933</v>
      </c>
      <c r="D3123" s="11">
        <v>170.323079929892</v>
      </c>
    </row>
    <row r="3124" spans="2:4">
      <c r="B3124" s="11" t="s">
        <v>77</v>
      </c>
      <c r="C3124" s="11">
        <v>1933</v>
      </c>
      <c r="D3124" s="11">
        <v>194.33357631534099</v>
      </c>
    </row>
    <row r="3125" spans="2:4">
      <c r="B3125" s="11" t="s">
        <v>81</v>
      </c>
      <c r="C3125" s="11">
        <v>1933</v>
      </c>
      <c r="D3125" s="11">
        <v>222.871883061049</v>
      </c>
    </row>
    <row r="3126" spans="2:4">
      <c r="B3126" s="11" t="s">
        <v>23</v>
      </c>
      <c r="C3126" s="11">
        <v>1933</v>
      </c>
      <c r="D3126" s="11">
        <v>227.02511249776799</v>
      </c>
    </row>
    <row r="3127" spans="2:4">
      <c r="B3127" s="11" t="s">
        <v>78</v>
      </c>
      <c r="C3127" s="11">
        <v>1933</v>
      </c>
      <c r="D3127" s="11">
        <v>239.517774463877</v>
      </c>
    </row>
    <row r="3128" spans="2:4">
      <c r="B3128" s="11" t="s">
        <v>83</v>
      </c>
      <c r="C3128" s="11">
        <v>1933</v>
      </c>
      <c r="D3128" s="11">
        <v>259.07587852365401</v>
      </c>
    </row>
    <row r="3129" spans="2:4">
      <c r="B3129" s="11" t="s">
        <v>66</v>
      </c>
      <c r="C3129" s="11">
        <v>1933</v>
      </c>
      <c r="D3129" s="11">
        <v>307.50231552948401</v>
      </c>
    </row>
    <row r="3130" spans="2:4">
      <c r="B3130" s="11" t="s">
        <v>22</v>
      </c>
      <c r="C3130" s="11">
        <v>1933</v>
      </c>
      <c r="D3130" s="11">
        <v>318.359015334292</v>
      </c>
    </row>
    <row r="3131" spans="2:4">
      <c r="B3131" s="11" t="s">
        <v>35</v>
      </c>
      <c r="C3131" s="11">
        <v>1933</v>
      </c>
      <c r="D3131" s="11">
        <v>357.15587508699298</v>
      </c>
    </row>
    <row r="3132" spans="2:4">
      <c r="B3132" s="11" t="s">
        <v>19</v>
      </c>
      <c r="C3132" s="11">
        <v>1933</v>
      </c>
      <c r="D3132" s="11">
        <v>395.48168030571401</v>
      </c>
    </row>
    <row r="3133" spans="2:4">
      <c r="B3133" s="11" t="s">
        <v>73</v>
      </c>
      <c r="C3133" s="11">
        <v>1933</v>
      </c>
      <c r="D3133" s="11">
        <v>477.195536147501</v>
      </c>
    </row>
    <row r="3134" spans="2:4">
      <c r="B3134" s="11" t="s">
        <v>24</v>
      </c>
      <c r="C3134" s="11">
        <v>1933</v>
      </c>
      <c r="D3134" s="11">
        <v>518.28453407848303</v>
      </c>
    </row>
    <row r="3135" spans="2:4">
      <c r="B3135" s="11" t="s">
        <v>60</v>
      </c>
      <c r="C3135" s="11">
        <v>1933</v>
      </c>
      <c r="D3135" s="11">
        <v>637.15885234429595</v>
      </c>
    </row>
    <row r="3136" spans="2:4">
      <c r="B3136" s="11" t="s">
        <v>56</v>
      </c>
      <c r="C3136" s="11">
        <v>1933</v>
      </c>
      <c r="D3136" s="11">
        <v>743.96017967706598</v>
      </c>
    </row>
    <row r="3137" spans="2:4">
      <c r="B3137" s="11" t="s">
        <v>72</v>
      </c>
      <c r="C3137" s="11">
        <v>1933</v>
      </c>
      <c r="D3137" s="11">
        <v>849.21786808579202</v>
      </c>
    </row>
    <row r="3138" spans="2:4">
      <c r="B3138" s="11" t="s">
        <v>30</v>
      </c>
      <c r="C3138" s="11">
        <v>1933</v>
      </c>
      <c r="D3138" s="11">
        <v>951.00467932837796</v>
      </c>
    </row>
    <row r="3139" spans="2:4">
      <c r="B3139" s="11" t="s">
        <v>46</v>
      </c>
      <c r="C3139" s="11">
        <v>1932</v>
      </c>
      <c r="D3139" s="11">
        <v>88.1949076993711</v>
      </c>
    </row>
    <row r="3140" spans="2:4">
      <c r="B3140" s="11" t="s">
        <v>77</v>
      </c>
      <c r="C3140" s="11">
        <v>1932</v>
      </c>
      <c r="D3140" s="11">
        <v>106.60875302073801</v>
      </c>
    </row>
    <row r="3141" spans="2:4">
      <c r="B3141" s="11" t="s">
        <v>48</v>
      </c>
      <c r="C3141" s="11">
        <v>1932</v>
      </c>
      <c r="D3141" s="11">
        <v>141.581124997438</v>
      </c>
    </row>
    <row r="3142" spans="2:4">
      <c r="B3142" s="11" t="s">
        <v>74</v>
      </c>
      <c r="C3142" s="11">
        <v>1932</v>
      </c>
      <c r="D3142" s="11">
        <v>153.57236224138799</v>
      </c>
    </row>
    <row r="3143" spans="2:4">
      <c r="B3143" s="11" t="s">
        <v>81</v>
      </c>
      <c r="C3143" s="11">
        <v>1932</v>
      </c>
      <c r="D3143" s="11">
        <v>223.26535016726001</v>
      </c>
    </row>
    <row r="3144" spans="2:4">
      <c r="B3144" s="11" t="s">
        <v>79</v>
      </c>
      <c r="C3144" s="11">
        <v>1932</v>
      </c>
      <c r="D3144" s="11">
        <v>224.38016044494199</v>
      </c>
    </row>
    <row r="3145" spans="2:4">
      <c r="B3145" s="11" t="s">
        <v>78</v>
      </c>
      <c r="C3145" s="11">
        <v>1932</v>
      </c>
      <c r="D3145" s="11">
        <v>253.90301762970299</v>
      </c>
    </row>
    <row r="3146" spans="2:4">
      <c r="B3146" s="11" t="s">
        <v>23</v>
      </c>
      <c r="C3146" s="11">
        <v>1932</v>
      </c>
      <c r="D3146" s="11">
        <v>263.69672970902798</v>
      </c>
    </row>
    <row r="3147" spans="2:4">
      <c r="B3147" s="11" t="s">
        <v>83</v>
      </c>
      <c r="C3147" s="11">
        <v>1932</v>
      </c>
      <c r="D3147" s="11">
        <v>278.74391969345402</v>
      </c>
    </row>
    <row r="3148" spans="2:4">
      <c r="B3148" s="11" t="s">
        <v>66</v>
      </c>
      <c r="C3148" s="11">
        <v>1932</v>
      </c>
      <c r="D3148" s="11">
        <v>309.527153074252</v>
      </c>
    </row>
    <row r="3149" spans="2:4">
      <c r="B3149" s="11" t="s">
        <v>22</v>
      </c>
      <c r="C3149" s="11">
        <v>1932</v>
      </c>
      <c r="D3149" s="11">
        <v>380.62342972336899</v>
      </c>
    </row>
    <row r="3150" spans="2:4">
      <c r="B3150" s="11" t="s">
        <v>35</v>
      </c>
      <c r="C3150" s="11">
        <v>1932</v>
      </c>
      <c r="D3150" s="11">
        <v>433.73357248733902</v>
      </c>
    </row>
    <row r="3151" spans="2:4">
      <c r="B3151" s="11" t="s">
        <v>19</v>
      </c>
      <c r="C3151" s="11">
        <v>1932</v>
      </c>
      <c r="D3151" s="11">
        <v>459.98659918462198</v>
      </c>
    </row>
    <row r="3152" spans="2:4">
      <c r="B3152" s="11" t="s">
        <v>24</v>
      </c>
      <c r="C3152" s="11">
        <v>1932</v>
      </c>
      <c r="D3152" s="11">
        <v>558.27021744441697</v>
      </c>
    </row>
    <row r="3153" spans="2:4">
      <c r="B3153" s="11" t="s">
        <v>73</v>
      </c>
      <c r="C3153" s="11">
        <v>1932</v>
      </c>
      <c r="D3153" s="11">
        <v>595.80692345197394</v>
      </c>
    </row>
    <row r="3154" spans="2:4">
      <c r="B3154" s="11" t="s">
        <v>60</v>
      </c>
      <c r="C3154" s="11">
        <v>1932</v>
      </c>
      <c r="D3154" s="11">
        <v>616.46727656579799</v>
      </c>
    </row>
    <row r="3155" spans="2:4">
      <c r="B3155" s="11" t="s">
        <v>56</v>
      </c>
      <c r="C3155" s="11">
        <v>1932</v>
      </c>
      <c r="D3155" s="11">
        <v>751.93893881570796</v>
      </c>
    </row>
    <row r="3156" spans="2:4">
      <c r="B3156" s="11" t="s">
        <v>72</v>
      </c>
      <c r="C3156" s="11">
        <v>1932</v>
      </c>
      <c r="D3156" s="11">
        <v>811.04274611398898</v>
      </c>
    </row>
    <row r="3157" spans="2:4">
      <c r="B3157" s="11" t="s">
        <v>30</v>
      </c>
      <c r="C3157" s="11">
        <v>1932</v>
      </c>
      <c r="D3157" s="11">
        <v>957.81293366638897</v>
      </c>
    </row>
    <row r="3158" spans="2:4">
      <c r="B3158" s="11" t="s">
        <v>77</v>
      </c>
      <c r="C3158" s="11">
        <v>1931</v>
      </c>
      <c r="D3158" s="11">
        <v>86.616510308519494</v>
      </c>
    </row>
    <row r="3159" spans="2:4">
      <c r="B3159" s="11" t="s">
        <v>46</v>
      </c>
      <c r="C3159" s="11">
        <v>1931</v>
      </c>
      <c r="D3159" s="11">
        <v>88.570306153692897</v>
      </c>
    </row>
    <row r="3160" spans="2:4">
      <c r="B3160" s="11" t="s">
        <v>48</v>
      </c>
      <c r="C3160" s="11">
        <v>1931</v>
      </c>
      <c r="D3160" s="11">
        <v>124.746555677559</v>
      </c>
    </row>
    <row r="3161" spans="2:4">
      <c r="B3161" s="11" t="s">
        <v>74</v>
      </c>
      <c r="C3161" s="11">
        <v>1931</v>
      </c>
      <c r="D3161" s="11">
        <v>134.026781822017</v>
      </c>
    </row>
    <row r="3162" spans="2:4">
      <c r="B3162" s="11" t="s">
        <v>81</v>
      </c>
      <c r="C3162" s="11">
        <v>1931</v>
      </c>
      <c r="D3162" s="11">
        <v>231.14988930850299</v>
      </c>
    </row>
    <row r="3163" spans="2:4">
      <c r="B3163" s="11" t="s">
        <v>79</v>
      </c>
      <c r="C3163" s="11">
        <v>1931</v>
      </c>
      <c r="D3163" s="11">
        <v>257.825957469174</v>
      </c>
    </row>
    <row r="3164" spans="2:4">
      <c r="B3164" s="11" t="s">
        <v>83</v>
      </c>
      <c r="C3164" s="11">
        <v>1931</v>
      </c>
      <c r="D3164" s="11">
        <v>262.283338729913</v>
      </c>
    </row>
    <row r="3165" spans="2:4">
      <c r="B3165" s="11" t="s">
        <v>23</v>
      </c>
      <c r="C3165" s="11">
        <v>1931</v>
      </c>
      <c r="D3165" s="11">
        <v>270.193525481351</v>
      </c>
    </row>
    <row r="3166" spans="2:4">
      <c r="B3166" s="11" t="s">
        <v>78</v>
      </c>
      <c r="C3166" s="11">
        <v>1931</v>
      </c>
      <c r="D3166" s="11">
        <v>272.05006321310901</v>
      </c>
    </row>
    <row r="3167" spans="2:4">
      <c r="B3167" s="11" t="s">
        <v>66</v>
      </c>
      <c r="C3167" s="11">
        <v>1931</v>
      </c>
      <c r="D3167" s="11">
        <v>330.73001816298802</v>
      </c>
    </row>
    <row r="3168" spans="2:4">
      <c r="B3168" s="11" t="s">
        <v>22</v>
      </c>
      <c r="C3168" s="11">
        <v>1931</v>
      </c>
      <c r="D3168" s="11">
        <v>401.40121204476497</v>
      </c>
    </row>
    <row r="3169" spans="2:4">
      <c r="B3169" s="11" t="s">
        <v>35</v>
      </c>
      <c r="C3169" s="11">
        <v>1931</v>
      </c>
      <c r="D3169" s="11">
        <v>464.28244213541097</v>
      </c>
    </row>
    <row r="3170" spans="2:4">
      <c r="B3170" s="11" t="s">
        <v>19</v>
      </c>
      <c r="C3170" s="11">
        <v>1931</v>
      </c>
      <c r="D3170" s="11">
        <v>471.97397927872299</v>
      </c>
    </row>
    <row r="3171" spans="2:4">
      <c r="B3171" s="11" t="s">
        <v>60</v>
      </c>
      <c r="C3171" s="11">
        <v>1931</v>
      </c>
      <c r="D3171" s="11">
        <v>494.688385269121</v>
      </c>
    </row>
    <row r="3172" spans="2:4">
      <c r="B3172" s="11" t="s">
        <v>73</v>
      </c>
      <c r="C3172" s="11">
        <v>1931</v>
      </c>
      <c r="D3172" s="11">
        <v>502.20588235294099</v>
      </c>
    </row>
    <row r="3173" spans="2:4">
      <c r="B3173" s="11" t="s">
        <v>24</v>
      </c>
      <c r="C3173" s="11">
        <v>1931</v>
      </c>
      <c r="D3173" s="11">
        <v>529.41176470588198</v>
      </c>
    </row>
    <row r="3174" spans="2:4">
      <c r="B3174" s="11" t="s">
        <v>56</v>
      </c>
      <c r="C3174" s="11">
        <v>1931</v>
      </c>
      <c r="D3174" s="11">
        <v>737.84223027878397</v>
      </c>
    </row>
    <row r="3175" spans="2:4">
      <c r="B3175" s="11" t="s">
        <v>72</v>
      </c>
      <c r="C3175" s="11">
        <v>1931</v>
      </c>
      <c r="D3175" s="11">
        <v>854.031209362808</v>
      </c>
    </row>
    <row r="3176" spans="2:4">
      <c r="B3176" s="11" t="s">
        <v>30</v>
      </c>
      <c r="C3176" s="11">
        <v>1931</v>
      </c>
      <c r="D3176" s="11">
        <v>883.44073970299803</v>
      </c>
    </row>
    <row r="3177" spans="2:4">
      <c r="B3177" s="11" t="s">
        <v>46</v>
      </c>
      <c r="C3177" s="11">
        <v>1930</v>
      </c>
      <c r="D3177" s="11">
        <v>80.3055549481399</v>
      </c>
    </row>
    <row r="3178" spans="2:4">
      <c r="B3178" s="11" t="s">
        <v>48</v>
      </c>
      <c r="C3178" s="11">
        <v>1930</v>
      </c>
      <c r="D3178" s="11">
        <v>96.190480317366095</v>
      </c>
    </row>
    <row r="3179" spans="2:4">
      <c r="B3179" s="11" t="s">
        <v>74</v>
      </c>
      <c r="C3179" s="11">
        <v>1930</v>
      </c>
      <c r="D3179" s="11">
        <v>101.925310257766</v>
      </c>
    </row>
    <row r="3180" spans="2:4">
      <c r="B3180" s="11" t="s">
        <v>77</v>
      </c>
      <c r="C3180" s="11">
        <v>1930</v>
      </c>
      <c r="D3180" s="11">
        <v>147.50620852851199</v>
      </c>
    </row>
    <row r="3181" spans="2:4">
      <c r="B3181" s="11" t="s">
        <v>83</v>
      </c>
      <c r="C3181" s="11">
        <v>1930</v>
      </c>
      <c r="D3181" s="11">
        <v>220.68974540452601</v>
      </c>
    </row>
    <row r="3182" spans="2:4">
      <c r="B3182" s="11" t="s">
        <v>78</v>
      </c>
      <c r="C3182" s="11">
        <v>1930</v>
      </c>
      <c r="D3182" s="11">
        <v>249.174456683382</v>
      </c>
    </row>
    <row r="3183" spans="2:4">
      <c r="B3183" s="11" t="s">
        <v>23</v>
      </c>
      <c r="C3183" s="11">
        <v>1930</v>
      </c>
      <c r="D3183" s="11">
        <v>250.19460578274601</v>
      </c>
    </row>
    <row r="3184" spans="2:4">
      <c r="B3184" s="11" t="s">
        <v>81</v>
      </c>
      <c r="C3184" s="11">
        <v>1930</v>
      </c>
      <c r="D3184" s="11">
        <v>250.88300702045001</v>
      </c>
    </row>
    <row r="3185" spans="2:4">
      <c r="B3185" s="11" t="s">
        <v>79</v>
      </c>
      <c r="C3185" s="11">
        <v>1930</v>
      </c>
      <c r="D3185" s="11">
        <v>265.28632403192597</v>
      </c>
    </row>
    <row r="3186" spans="2:4">
      <c r="B3186" s="11" t="s">
        <v>66</v>
      </c>
      <c r="C3186" s="11">
        <v>1930</v>
      </c>
      <c r="D3186" s="11">
        <v>292.93797630078899</v>
      </c>
    </row>
    <row r="3187" spans="2:4">
      <c r="B3187" s="11" t="s">
        <v>22</v>
      </c>
      <c r="C3187" s="11">
        <v>1930</v>
      </c>
      <c r="D3187" s="11">
        <v>382.52992337917999</v>
      </c>
    </row>
    <row r="3188" spans="2:4">
      <c r="B3188" s="11" t="s">
        <v>19</v>
      </c>
      <c r="C3188" s="11">
        <v>1930</v>
      </c>
      <c r="D3188" s="11">
        <v>437.66218068264999</v>
      </c>
    </row>
    <row r="3189" spans="2:4">
      <c r="B3189" s="11" t="s">
        <v>24</v>
      </c>
      <c r="C3189" s="11">
        <v>1930</v>
      </c>
      <c r="D3189" s="11">
        <v>444.77464091134198</v>
      </c>
    </row>
    <row r="3190" spans="2:4">
      <c r="B3190" s="11" t="s">
        <v>35</v>
      </c>
      <c r="C3190" s="11">
        <v>1930</v>
      </c>
      <c r="D3190" s="11">
        <v>448.80303443259902</v>
      </c>
    </row>
    <row r="3191" spans="2:4">
      <c r="B3191" s="11" t="s">
        <v>33</v>
      </c>
      <c r="C3191" s="11">
        <v>1930</v>
      </c>
      <c r="D3191" s="11">
        <v>510.00289939112702</v>
      </c>
    </row>
    <row r="3192" spans="2:4">
      <c r="B3192" s="11" t="s">
        <v>73</v>
      </c>
      <c r="C3192" s="11">
        <v>1930</v>
      </c>
      <c r="D3192" s="11">
        <v>517.15625771414398</v>
      </c>
    </row>
    <row r="3193" spans="2:4">
      <c r="B3193" s="11" t="s">
        <v>60</v>
      </c>
      <c r="C3193" s="11">
        <v>1930</v>
      </c>
      <c r="D3193" s="11">
        <v>682.93551834698906</v>
      </c>
    </row>
    <row r="3194" spans="2:4">
      <c r="B3194" s="11" t="s">
        <v>30</v>
      </c>
      <c r="C3194" s="11">
        <v>1930</v>
      </c>
      <c r="D3194" s="11">
        <v>912.47882552230305</v>
      </c>
    </row>
    <row r="3195" spans="2:4">
      <c r="B3195" s="11" t="s">
        <v>72</v>
      </c>
      <c r="C3195" s="11">
        <v>1930</v>
      </c>
      <c r="D3195" s="11">
        <v>935.08399934757699</v>
      </c>
    </row>
    <row r="3196" spans="2:4">
      <c r="B3196" s="11" t="s">
        <v>56</v>
      </c>
      <c r="C3196" s="11">
        <v>1930</v>
      </c>
      <c r="D3196" s="11">
        <v>1096.01725012683</v>
      </c>
    </row>
    <row r="3197" spans="2:4">
      <c r="B3197" s="11" t="s">
        <v>48</v>
      </c>
      <c r="C3197" s="11">
        <v>1929</v>
      </c>
      <c r="D3197" s="11">
        <v>57.125467045774101</v>
      </c>
    </row>
    <row r="3198" spans="2:4">
      <c r="B3198" s="11" t="s">
        <v>46</v>
      </c>
      <c r="C3198" s="11">
        <v>1929</v>
      </c>
      <c r="D3198" s="11">
        <v>58.776941787519199</v>
      </c>
    </row>
    <row r="3199" spans="2:4">
      <c r="B3199" s="11" t="s">
        <v>74</v>
      </c>
      <c r="C3199" s="11">
        <v>1929</v>
      </c>
      <c r="D3199" s="11">
        <v>59.219662774880099</v>
      </c>
    </row>
    <row r="3200" spans="2:4">
      <c r="B3200" s="11" t="s">
        <v>77</v>
      </c>
      <c r="C3200" s="11">
        <v>1929</v>
      </c>
      <c r="D3200" s="11">
        <v>129.555717543561</v>
      </c>
    </row>
    <row r="3201" spans="2:4">
      <c r="B3201" s="11" t="s">
        <v>23</v>
      </c>
      <c r="C3201" s="11">
        <v>1929</v>
      </c>
      <c r="D3201" s="11">
        <v>138.47813428463499</v>
      </c>
    </row>
    <row r="3202" spans="2:4">
      <c r="B3202" s="11" t="s">
        <v>83</v>
      </c>
      <c r="C3202" s="11">
        <v>1929</v>
      </c>
      <c r="D3202" s="11">
        <v>150.11189339624701</v>
      </c>
    </row>
    <row r="3203" spans="2:4">
      <c r="B3203" s="11" t="s">
        <v>79</v>
      </c>
      <c r="C3203" s="11">
        <v>1929</v>
      </c>
      <c r="D3203" s="11">
        <v>219.34801888021599</v>
      </c>
    </row>
    <row r="3204" spans="2:4">
      <c r="B3204" s="11" t="s">
        <v>78</v>
      </c>
      <c r="C3204" s="11">
        <v>1929</v>
      </c>
      <c r="D3204" s="11">
        <v>221.54958305618999</v>
      </c>
    </row>
    <row r="3205" spans="2:4">
      <c r="B3205" s="11" t="s">
        <v>81</v>
      </c>
      <c r="C3205" s="11">
        <v>1929</v>
      </c>
      <c r="D3205" s="11">
        <v>232.33053074093499</v>
      </c>
    </row>
    <row r="3206" spans="2:4">
      <c r="B3206" s="11" t="s">
        <v>66</v>
      </c>
      <c r="C3206" s="11">
        <v>1929</v>
      </c>
      <c r="D3206" s="11">
        <v>278.209804393095</v>
      </c>
    </row>
    <row r="3207" spans="2:4">
      <c r="B3207" s="11" t="s">
        <v>22</v>
      </c>
      <c r="C3207" s="11">
        <v>1929</v>
      </c>
      <c r="D3207" s="11">
        <v>294.56786754912099</v>
      </c>
    </row>
    <row r="3208" spans="2:4">
      <c r="B3208" s="11" t="s">
        <v>19</v>
      </c>
      <c r="C3208" s="11">
        <v>1929</v>
      </c>
      <c r="D3208" s="11">
        <v>327.96920521763701</v>
      </c>
    </row>
    <row r="3209" spans="2:4">
      <c r="B3209" s="11" t="s">
        <v>24</v>
      </c>
      <c r="C3209" s="11">
        <v>1929</v>
      </c>
      <c r="D3209" s="11">
        <v>338.02290836653299</v>
      </c>
    </row>
    <row r="3210" spans="2:4">
      <c r="B3210" s="11" t="s">
        <v>35</v>
      </c>
      <c r="C3210" s="11">
        <v>1929</v>
      </c>
      <c r="D3210" s="11">
        <v>350.342487413181</v>
      </c>
    </row>
    <row r="3211" spans="2:4">
      <c r="B3211" s="11" t="s">
        <v>73</v>
      </c>
      <c r="C3211" s="11">
        <v>1929</v>
      </c>
      <c r="D3211" s="11">
        <v>499.502734957732</v>
      </c>
    </row>
    <row r="3212" spans="2:4">
      <c r="B3212" s="11" t="s">
        <v>60</v>
      </c>
      <c r="C3212" s="11">
        <v>1929</v>
      </c>
      <c r="D3212" s="11">
        <v>631.48479427549103</v>
      </c>
    </row>
    <row r="3213" spans="2:4">
      <c r="B3213" s="11" t="s">
        <v>56</v>
      </c>
      <c r="C3213" s="11">
        <v>1929</v>
      </c>
      <c r="D3213" s="11">
        <v>749.29324081212997</v>
      </c>
    </row>
    <row r="3214" spans="2:4">
      <c r="B3214" s="11" t="s">
        <v>72</v>
      </c>
      <c r="C3214" s="11">
        <v>1929</v>
      </c>
      <c r="D3214" s="11">
        <v>877.14706363487596</v>
      </c>
    </row>
    <row r="3215" spans="2:4">
      <c r="B3215" s="11" t="s">
        <v>30</v>
      </c>
      <c r="C3215" s="11">
        <v>1929</v>
      </c>
      <c r="D3215" s="11">
        <v>902.21716884593502</v>
      </c>
    </row>
    <row r="3216" spans="2:4">
      <c r="B3216" s="11" t="s">
        <v>74</v>
      </c>
      <c r="C3216" s="11">
        <v>1928</v>
      </c>
      <c r="D3216" s="11">
        <v>36.841305419027002</v>
      </c>
    </row>
    <row r="3217" spans="2:4">
      <c r="B3217" s="11" t="s">
        <v>48</v>
      </c>
      <c r="C3217" s="11">
        <v>1928</v>
      </c>
      <c r="D3217" s="11">
        <v>36.985581003129603</v>
      </c>
    </row>
    <row r="3218" spans="2:4">
      <c r="B3218" s="11" t="s">
        <v>46</v>
      </c>
      <c r="C3218" s="11">
        <v>1928</v>
      </c>
      <c r="D3218" s="11">
        <v>50.733612921070602</v>
      </c>
    </row>
    <row r="3219" spans="2:4">
      <c r="B3219" s="11" t="s">
        <v>83</v>
      </c>
      <c r="C3219" s="11">
        <v>1928</v>
      </c>
      <c r="D3219" s="11">
        <v>115.35267756167499</v>
      </c>
    </row>
    <row r="3220" spans="2:4">
      <c r="B3220" s="11" t="s">
        <v>23</v>
      </c>
      <c r="C3220" s="11">
        <v>1928</v>
      </c>
      <c r="D3220" s="11">
        <v>124.468673228602</v>
      </c>
    </row>
    <row r="3221" spans="2:4">
      <c r="B3221" s="11" t="s">
        <v>77</v>
      </c>
      <c r="C3221" s="11">
        <v>1928</v>
      </c>
      <c r="D3221" s="11">
        <v>128.77526141377999</v>
      </c>
    </row>
    <row r="3222" spans="2:4">
      <c r="B3222" s="11" t="s">
        <v>79</v>
      </c>
      <c r="C3222" s="11">
        <v>1928</v>
      </c>
      <c r="D3222" s="11">
        <v>187.266729292496</v>
      </c>
    </row>
    <row r="3223" spans="2:4">
      <c r="B3223" s="11" t="s">
        <v>78</v>
      </c>
      <c r="C3223" s="11">
        <v>1928</v>
      </c>
      <c r="D3223" s="11">
        <v>198.203835171262</v>
      </c>
    </row>
    <row r="3224" spans="2:4">
      <c r="B3224" s="11" t="s">
        <v>81</v>
      </c>
      <c r="C3224" s="11">
        <v>1928</v>
      </c>
      <c r="D3224" s="11">
        <v>238.86524200272001</v>
      </c>
    </row>
    <row r="3225" spans="2:4">
      <c r="B3225" s="11" t="s">
        <v>66</v>
      </c>
      <c r="C3225" s="11">
        <v>1928</v>
      </c>
      <c r="D3225" s="11">
        <v>252.471570401832</v>
      </c>
    </row>
    <row r="3226" spans="2:4">
      <c r="B3226" s="11" t="s">
        <v>22</v>
      </c>
      <c r="C3226" s="11">
        <v>1928</v>
      </c>
      <c r="D3226" s="11">
        <v>267.79611289884599</v>
      </c>
    </row>
    <row r="3227" spans="2:4">
      <c r="B3227" s="11" t="s">
        <v>19</v>
      </c>
      <c r="C3227" s="11">
        <v>1928</v>
      </c>
      <c r="D3227" s="11">
        <v>290.17590744324599</v>
      </c>
    </row>
    <row r="3228" spans="2:4">
      <c r="B3228" s="11" t="s">
        <v>24</v>
      </c>
      <c r="C3228" s="11">
        <v>1928</v>
      </c>
      <c r="D3228" s="11">
        <v>310.86847389558199</v>
      </c>
    </row>
    <row r="3229" spans="2:4">
      <c r="B3229" s="11" t="s">
        <v>35</v>
      </c>
      <c r="C3229" s="11">
        <v>1928</v>
      </c>
      <c r="D3229" s="11">
        <v>322.68355170043202</v>
      </c>
    </row>
    <row r="3230" spans="2:4">
      <c r="B3230" s="11" t="s">
        <v>73</v>
      </c>
      <c r="C3230" s="11">
        <v>1928</v>
      </c>
      <c r="D3230" s="11">
        <v>481.94583751253703</v>
      </c>
    </row>
    <row r="3231" spans="2:4">
      <c r="B3231" s="11" t="s">
        <v>60</v>
      </c>
      <c r="C3231" s="11">
        <v>1928</v>
      </c>
      <c r="D3231" s="11">
        <v>548.65350089766605</v>
      </c>
    </row>
    <row r="3232" spans="2:4">
      <c r="B3232" s="11" t="s">
        <v>56</v>
      </c>
      <c r="C3232" s="11">
        <v>1928</v>
      </c>
      <c r="D3232" s="11">
        <v>775.361375179059</v>
      </c>
    </row>
    <row r="3233" spans="2:4">
      <c r="B3233" s="11" t="s">
        <v>72</v>
      </c>
      <c r="C3233" s="11">
        <v>1928</v>
      </c>
      <c r="D3233" s="11">
        <v>892.73413154010098</v>
      </c>
    </row>
    <row r="3234" spans="2:4">
      <c r="B3234" s="11" t="s">
        <v>30</v>
      </c>
      <c r="C3234" s="11">
        <v>1928</v>
      </c>
      <c r="D3234" s="11">
        <v>926.79439519588198</v>
      </c>
    </row>
    <row r="3235" spans="2:4">
      <c r="B3235" s="11" t="s">
        <v>74</v>
      </c>
      <c r="C3235" s="11">
        <v>1927</v>
      </c>
      <c r="D3235" s="11">
        <v>44.222775903426701</v>
      </c>
    </row>
    <row r="3236" spans="2:4">
      <c r="B3236" s="11" t="s">
        <v>48</v>
      </c>
      <c r="C3236" s="11">
        <v>1927</v>
      </c>
      <c r="D3236" s="11">
        <v>44.395958334166899</v>
      </c>
    </row>
    <row r="3237" spans="2:4">
      <c r="B3237" s="11" t="s">
        <v>46</v>
      </c>
      <c r="C3237" s="11">
        <v>1927</v>
      </c>
      <c r="D3237" s="11">
        <v>61.104531785130099</v>
      </c>
    </row>
    <row r="3238" spans="2:4">
      <c r="B3238" s="11" t="s">
        <v>83</v>
      </c>
      <c r="C3238" s="11">
        <v>1927</v>
      </c>
      <c r="D3238" s="11">
        <v>139.31527747190799</v>
      </c>
    </row>
    <row r="3239" spans="2:4">
      <c r="B3239" s="11" t="s">
        <v>23</v>
      </c>
      <c r="C3239" s="11">
        <v>1927</v>
      </c>
      <c r="D3239" s="11">
        <v>153.97541629947199</v>
      </c>
    </row>
    <row r="3240" spans="2:4">
      <c r="B3240" s="11" t="s">
        <v>77</v>
      </c>
      <c r="C3240" s="11">
        <v>1927</v>
      </c>
      <c r="D3240" s="11">
        <v>154.88071685451001</v>
      </c>
    </row>
    <row r="3241" spans="2:4">
      <c r="B3241" s="11" t="s">
        <v>81</v>
      </c>
      <c r="C3241" s="11">
        <v>1927</v>
      </c>
      <c r="D3241" s="11">
        <v>236.20260415519101</v>
      </c>
    </row>
    <row r="3242" spans="2:4">
      <c r="B3242" s="11" t="s">
        <v>79</v>
      </c>
      <c r="C3242" s="11">
        <v>1927</v>
      </c>
      <c r="D3242" s="11">
        <v>242.742510229988</v>
      </c>
    </row>
    <row r="3243" spans="2:4">
      <c r="B3243" s="11" t="s">
        <v>78</v>
      </c>
      <c r="C3243" s="11">
        <v>1927</v>
      </c>
      <c r="D3243" s="11">
        <v>256.98596170122698</v>
      </c>
    </row>
    <row r="3244" spans="2:4">
      <c r="B3244" s="11" t="s">
        <v>24</v>
      </c>
      <c r="C3244" s="11">
        <v>1927</v>
      </c>
      <c r="D3244" s="11">
        <v>267.965587044534</v>
      </c>
    </row>
    <row r="3245" spans="2:4">
      <c r="B3245" s="11" t="s">
        <v>66</v>
      </c>
      <c r="C3245" s="11">
        <v>1927</v>
      </c>
      <c r="D3245" s="11">
        <v>329.64938375244998</v>
      </c>
    </row>
    <row r="3246" spans="2:4">
      <c r="B3246" s="11" t="s">
        <v>22</v>
      </c>
      <c r="C3246" s="11">
        <v>1927</v>
      </c>
      <c r="D3246" s="11">
        <v>329.81594222725101</v>
      </c>
    </row>
    <row r="3247" spans="2:4">
      <c r="B3247" s="11" t="s">
        <v>19</v>
      </c>
      <c r="C3247" s="11">
        <v>1927</v>
      </c>
      <c r="D3247" s="11">
        <v>352.496091211166</v>
      </c>
    </row>
    <row r="3248" spans="2:4">
      <c r="B3248" s="11" t="s">
        <v>35</v>
      </c>
      <c r="C3248" s="11">
        <v>1927</v>
      </c>
      <c r="D3248" s="11">
        <v>406.44615471753201</v>
      </c>
    </row>
    <row r="3249" spans="2:4">
      <c r="B3249" s="11" t="s">
        <v>73</v>
      </c>
      <c r="C3249" s="11">
        <v>1927</v>
      </c>
      <c r="D3249" s="11">
        <v>482.55813953488303</v>
      </c>
    </row>
    <row r="3250" spans="2:4">
      <c r="B3250" s="11" t="s">
        <v>60</v>
      </c>
      <c r="C3250" s="11">
        <v>1927</v>
      </c>
      <c r="D3250" s="11">
        <v>568.64864864864796</v>
      </c>
    </row>
    <row r="3251" spans="2:4">
      <c r="B3251" s="11" t="s">
        <v>36</v>
      </c>
      <c r="C3251" s="11">
        <v>1927</v>
      </c>
      <c r="D3251" s="11">
        <v>591.75608765599804</v>
      </c>
    </row>
    <row r="3252" spans="2:4">
      <c r="B3252" s="11" t="s">
        <v>56</v>
      </c>
      <c r="C3252" s="11">
        <v>1927</v>
      </c>
      <c r="D3252" s="11">
        <v>714.09714889123495</v>
      </c>
    </row>
    <row r="3253" spans="2:4">
      <c r="B3253" s="11" t="s">
        <v>72</v>
      </c>
      <c r="C3253" s="11">
        <v>1927</v>
      </c>
      <c r="D3253" s="11">
        <v>845.91350106890297</v>
      </c>
    </row>
    <row r="3254" spans="2:4">
      <c r="B3254" s="11" t="s">
        <v>30</v>
      </c>
      <c r="C3254" s="11">
        <v>1927</v>
      </c>
      <c r="D3254" s="11">
        <v>918.273381294964</v>
      </c>
    </row>
    <row r="3255" spans="2:4">
      <c r="B3255" s="11" t="s">
        <v>74</v>
      </c>
      <c r="C3255" s="11">
        <v>1926</v>
      </c>
      <c r="D3255" s="11">
        <v>40.130733327947802</v>
      </c>
    </row>
    <row r="3256" spans="2:4">
      <c r="B3256" s="11" t="s">
        <v>48</v>
      </c>
      <c r="C3256" s="11">
        <v>1926</v>
      </c>
      <c r="D3256" s="11">
        <v>40.287890761037801</v>
      </c>
    </row>
    <row r="3257" spans="2:4">
      <c r="B3257" s="11" t="s">
        <v>46</v>
      </c>
      <c r="C3257" s="11">
        <v>1926</v>
      </c>
      <c r="D3257" s="11">
        <v>55.666082818205403</v>
      </c>
    </row>
    <row r="3258" spans="2:4">
      <c r="B3258" s="11" t="s">
        <v>83</v>
      </c>
      <c r="C3258" s="11">
        <v>1926</v>
      </c>
      <c r="D3258" s="11">
        <v>127.314845349349</v>
      </c>
    </row>
    <row r="3259" spans="2:4">
      <c r="B3259" s="11" t="s">
        <v>77</v>
      </c>
      <c r="C3259" s="11">
        <v>1926</v>
      </c>
      <c r="D3259" s="11">
        <v>140.86777547312201</v>
      </c>
    </row>
    <row r="3260" spans="2:4">
      <c r="B3260" s="11" t="s">
        <v>23</v>
      </c>
      <c r="C3260" s="11">
        <v>1926</v>
      </c>
      <c r="D3260" s="11">
        <v>144.511141293533</v>
      </c>
    </row>
    <row r="3261" spans="2:4">
      <c r="B3261" s="11" t="s">
        <v>81</v>
      </c>
      <c r="C3261" s="11">
        <v>1926</v>
      </c>
      <c r="D3261" s="11">
        <v>219.04846126635999</v>
      </c>
    </row>
    <row r="3262" spans="2:4">
      <c r="B3262" s="11" t="s">
        <v>79</v>
      </c>
      <c r="C3262" s="11">
        <v>1926</v>
      </c>
      <c r="D3262" s="11">
        <v>239.081535411283</v>
      </c>
    </row>
    <row r="3263" spans="2:4">
      <c r="B3263" s="11" t="s">
        <v>78</v>
      </c>
      <c r="C3263" s="11">
        <v>1926</v>
      </c>
      <c r="D3263" s="11">
        <v>253.23735394519801</v>
      </c>
    </row>
    <row r="3264" spans="2:4">
      <c r="B3264" s="11" t="s">
        <v>24</v>
      </c>
      <c r="C3264" s="11">
        <v>1926</v>
      </c>
      <c r="D3264" s="11">
        <v>276.134625191228</v>
      </c>
    </row>
    <row r="3265" spans="2:4">
      <c r="B3265" s="11" t="s">
        <v>22</v>
      </c>
      <c r="C3265" s="11">
        <v>1926</v>
      </c>
      <c r="D3265" s="11">
        <v>308.055635533616</v>
      </c>
    </row>
    <row r="3266" spans="2:4">
      <c r="B3266" s="11" t="s">
        <v>66</v>
      </c>
      <c r="C3266" s="11">
        <v>1926</v>
      </c>
      <c r="D3266" s="11">
        <v>323.26969973215199</v>
      </c>
    </row>
    <row r="3267" spans="2:4">
      <c r="B3267" s="11" t="s">
        <v>19</v>
      </c>
      <c r="C3267" s="11">
        <v>1926</v>
      </c>
      <c r="D3267" s="11">
        <v>324.25654910675598</v>
      </c>
    </row>
    <row r="3268" spans="2:4">
      <c r="B3268" s="11" t="s">
        <v>35</v>
      </c>
      <c r="C3268" s="11">
        <v>1926</v>
      </c>
      <c r="D3268" s="11">
        <v>388.84655229269498</v>
      </c>
    </row>
    <row r="3269" spans="2:4">
      <c r="B3269" s="11" t="s">
        <v>73</v>
      </c>
      <c r="C3269" s="11">
        <v>1926</v>
      </c>
      <c r="D3269" s="11">
        <v>463.63173957273602</v>
      </c>
    </row>
    <row r="3270" spans="2:4">
      <c r="B3270" s="11" t="s">
        <v>60</v>
      </c>
      <c r="C3270" s="11">
        <v>1926</v>
      </c>
      <c r="D3270" s="11">
        <v>527.32537097357897</v>
      </c>
    </row>
    <row r="3271" spans="2:4">
      <c r="B3271" s="11" t="s">
        <v>56</v>
      </c>
      <c r="C3271" s="11">
        <v>1926</v>
      </c>
      <c r="D3271" s="11">
        <v>712.08673537678999</v>
      </c>
    </row>
    <row r="3272" spans="2:4">
      <c r="B3272" s="11" t="s">
        <v>72</v>
      </c>
      <c r="C3272" s="11">
        <v>1926</v>
      </c>
      <c r="D3272" s="11">
        <v>876.31926121371998</v>
      </c>
    </row>
    <row r="3273" spans="2:4">
      <c r="B3273" s="11" t="s">
        <v>30</v>
      </c>
      <c r="C3273" s="11">
        <v>1926</v>
      </c>
      <c r="D3273" s="11">
        <v>960.31286210892199</v>
      </c>
    </row>
    <row r="3274" spans="2:4">
      <c r="B3274" s="11" t="s">
        <v>74</v>
      </c>
      <c r="C3274" s="11">
        <v>1925</v>
      </c>
      <c r="D3274" s="11">
        <v>30.606941765809601</v>
      </c>
    </row>
    <row r="3275" spans="2:4">
      <c r="B3275" s="11" t="s">
        <v>48</v>
      </c>
      <c r="C3275" s="11">
        <v>1925</v>
      </c>
      <c r="D3275" s="11">
        <v>30.726802730306598</v>
      </c>
    </row>
    <row r="3276" spans="2:4">
      <c r="B3276" s="11" t="s">
        <v>46</v>
      </c>
      <c r="C3276" s="11">
        <v>1925</v>
      </c>
      <c r="D3276" s="11">
        <v>42.647387620998401</v>
      </c>
    </row>
    <row r="3277" spans="2:4">
      <c r="B3277" s="11" t="s">
        <v>83</v>
      </c>
      <c r="C3277" s="11">
        <v>1925</v>
      </c>
      <c r="D3277" s="11">
        <v>97.893182432775504</v>
      </c>
    </row>
    <row r="3278" spans="2:4">
      <c r="B3278" s="11" t="s">
        <v>77</v>
      </c>
      <c r="C3278" s="11">
        <v>1925</v>
      </c>
      <c r="D3278" s="11">
        <v>107.720601711524</v>
      </c>
    </row>
    <row r="3279" spans="2:4">
      <c r="B3279" s="11" t="s">
        <v>23</v>
      </c>
      <c r="C3279" s="11">
        <v>1925</v>
      </c>
      <c r="D3279" s="11">
        <v>114.472166772169</v>
      </c>
    </row>
    <row r="3280" spans="2:4">
      <c r="B3280" s="11" t="s">
        <v>79</v>
      </c>
      <c r="C3280" s="11">
        <v>1925</v>
      </c>
      <c r="D3280" s="11">
        <v>199.07156545521099</v>
      </c>
    </row>
    <row r="3281" spans="2:4">
      <c r="B3281" s="11" t="s">
        <v>78</v>
      </c>
      <c r="C3281" s="11">
        <v>1925</v>
      </c>
      <c r="D3281" s="11">
        <v>210.69094589358099</v>
      </c>
    </row>
    <row r="3282" spans="2:4">
      <c r="B3282" s="11" t="s">
        <v>81</v>
      </c>
      <c r="C3282" s="11">
        <v>1925</v>
      </c>
      <c r="D3282" s="11">
        <v>228.98865931334399</v>
      </c>
    </row>
    <row r="3283" spans="2:4">
      <c r="B3283" s="11" t="s">
        <v>22</v>
      </c>
      <c r="C3283" s="11">
        <v>1925</v>
      </c>
      <c r="D3283" s="11">
        <v>242.741287143063</v>
      </c>
    </row>
    <row r="3284" spans="2:4">
      <c r="B3284" s="11" t="s">
        <v>19</v>
      </c>
      <c r="C3284" s="11">
        <v>1925</v>
      </c>
      <c r="D3284" s="11">
        <v>251.19959376110401</v>
      </c>
    </row>
    <row r="3285" spans="2:4">
      <c r="B3285" s="11" t="s">
        <v>66</v>
      </c>
      <c r="C3285" s="11">
        <v>1925</v>
      </c>
      <c r="D3285" s="11">
        <v>270.45994109244799</v>
      </c>
    </row>
    <row r="3286" spans="2:4">
      <c r="B3286" s="11" t="s">
        <v>35</v>
      </c>
      <c r="C3286" s="11">
        <v>1925</v>
      </c>
      <c r="D3286" s="11">
        <v>314.37048132334002</v>
      </c>
    </row>
    <row r="3287" spans="2:4">
      <c r="B3287" s="11" t="s">
        <v>24</v>
      </c>
      <c r="C3287" s="11">
        <v>1925</v>
      </c>
      <c r="D3287" s="11">
        <v>343.48888031880699</v>
      </c>
    </row>
    <row r="3288" spans="2:4">
      <c r="B3288" s="11" t="s">
        <v>73</v>
      </c>
      <c r="C3288" s="11">
        <v>1925</v>
      </c>
      <c r="D3288" s="11">
        <v>447.05882352941097</v>
      </c>
    </row>
    <row r="3289" spans="2:4">
      <c r="B3289" s="11" t="s">
        <v>60</v>
      </c>
      <c r="C3289" s="11">
        <v>1925</v>
      </c>
      <c r="D3289" s="11">
        <v>549.32653804149902</v>
      </c>
    </row>
    <row r="3290" spans="2:4">
      <c r="B3290" s="11" t="s">
        <v>56</v>
      </c>
      <c r="C3290" s="11">
        <v>1925</v>
      </c>
      <c r="D3290" s="11">
        <v>835.86749932120495</v>
      </c>
    </row>
    <row r="3291" spans="2:4">
      <c r="B3291" s="11" t="s">
        <v>72</v>
      </c>
      <c r="C3291" s="11">
        <v>1925</v>
      </c>
      <c r="D3291" s="11">
        <v>857.89909015715398</v>
      </c>
    </row>
    <row r="3292" spans="2:4">
      <c r="B3292" s="11" t="s">
        <v>30</v>
      </c>
      <c r="C3292" s="11">
        <v>1925</v>
      </c>
      <c r="D3292" s="11">
        <v>1068.61313868613</v>
      </c>
    </row>
    <row r="3293" spans="2:4">
      <c r="B3293" s="11" t="s">
        <v>74</v>
      </c>
      <c r="C3293" s="11">
        <v>1924</v>
      </c>
      <c r="D3293" s="11">
        <v>23.0045300864772</v>
      </c>
    </row>
    <row r="3294" spans="2:4">
      <c r="B3294" s="11" t="s">
        <v>48</v>
      </c>
      <c r="C3294" s="11">
        <v>1924</v>
      </c>
      <c r="D3294" s="11">
        <v>23.094618968439601</v>
      </c>
    </row>
    <row r="3295" spans="2:4">
      <c r="B3295" s="11" t="s">
        <v>46</v>
      </c>
      <c r="C3295" s="11">
        <v>1924</v>
      </c>
      <c r="D3295" s="11">
        <v>32.224755288041798</v>
      </c>
    </row>
    <row r="3296" spans="2:4">
      <c r="B3296" s="11" t="s">
        <v>83</v>
      </c>
      <c r="C3296" s="11">
        <v>1924</v>
      </c>
      <c r="D3296" s="11">
        <v>74.281674615299494</v>
      </c>
    </row>
    <row r="3297" spans="2:4">
      <c r="B3297" s="11" t="s">
        <v>77</v>
      </c>
      <c r="C3297" s="11">
        <v>1924</v>
      </c>
      <c r="D3297" s="11">
        <v>81.215822459496593</v>
      </c>
    </row>
    <row r="3298" spans="2:4">
      <c r="B3298" s="11" t="s">
        <v>23</v>
      </c>
      <c r="C3298" s="11">
        <v>1924</v>
      </c>
      <c r="D3298" s="11">
        <v>89.819323591956206</v>
      </c>
    </row>
    <row r="3299" spans="2:4">
      <c r="B3299" s="11" t="s">
        <v>79</v>
      </c>
      <c r="C3299" s="11">
        <v>1924</v>
      </c>
      <c r="D3299" s="11">
        <v>164.48401576685001</v>
      </c>
    </row>
    <row r="3300" spans="2:4">
      <c r="B3300" s="11" t="s">
        <v>78</v>
      </c>
      <c r="C3300" s="11">
        <v>1924</v>
      </c>
      <c r="D3300" s="11">
        <v>174.33787072409899</v>
      </c>
    </row>
    <row r="3301" spans="2:4">
      <c r="B3301" s="11" t="s">
        <v>22</v>
      </c>
      <c r="C3301" s="11">
        <v>1924</v>
      </c>
      <c r="D3301" s="11">
        <v>189.36955843152299</v>
      </c>
    </row>
    <row r="3302" spans="2:4">
      <c r="B3302" s="11" t="s">
        <v>19</v>
      </c>
      <c r="C3302" s="11">
        <v>1924</v>
      </c>
      <c r="D3302" s="11">
        <v>192.26460982219601</v>
      </c>
    </row>
    <row r="3303" spans="2:4">
      <c r="B3303" s="11" t="s">
        <v>81</v>
      </c>
      <c r="C3303" s="11">
        <v>1924</v>
      </c>
      <c r="D3303" s="11">
        <v>214.18234442836399</v>
      </c>
    </row>
    <row r="3304" spans="2:4">
      <c r="B3304" s="11" t="s">
        <v>66</v>
      </c>
      <c r="C3304" s="11">
        <v>1924</v>
      </c>
      <c r="D3304" s="11">
        <v>224.54690164306601</v>
      </c>
    </row>
    <row r="3305" spans="2:4">
      <c r="B3305" s="11" t="s">
        <v>35</v>
      </c>
      <c r="C3305" s="11">
        <v>1924</v>
      </c>
      <c r="D3305" s="11">
        <v>252.0997909694</v>
      </c>
    </row>
    <row r="3306" spans="2:4">
      <c r="B3306" s="11" t="s">
        <v>24</v>
      </c>
      <c r="C3306" s="11">
        <v>1924</v>
      </c>
      <c r="D3306" s="11">
        <v>321.65563773193202</v>
      </c>
    </row>
    <row r="3307" spans="2:4">
      <c r="B3307" s="11" t="s">
        <v>73</v>
      </c>
      <c r="C3307" s="11">
        <v>1924</v>
      </c>
      <c r="D3307" s="11">
        <v>413.24435318275101</v>
      </c>
    </row>
    <row r="3308" spans="2:4">
      <c r="B3308" s="11" t="s">
        <v>60</v>
      </c>
      <c r="C3308" s="11">
        <v>1924</v>
      </c>
      <c r="D3308" s="11">
        <v>565.04213997801298</v>
      </c>
    </row>
    <row r="3309" spans="2:4">
      <c r="B3309" s="11" t="s">
        <v>56</v>
      </c>
      <c r="C3309" s="11">
        <v>1924</v>
      </c>
      <c r="D3309" s="11">
        <v>692.45594713656305</v>
      </c>
    </row>
    <row r="3310" spans="2:4">
      <c r="B3310" s="11" t="s">
        <v>72</v>
      </c>
      <c r="C3310" s="11">
        <v>1924</v>
      </c>
      <c r="D3310" s="11">
        <v>866.46736422521099</v>
      </c>
    </row>
    <row r="3311" spans="2:4">
      <c r="B3311" s="11" t="s">
        <v>30</v>
      </c>
      <c r="C3311" s="11">
        <v>1924</v>
      </c>
      <c r="D3311" s="11">
        <v>1263.4995573915601</v>
      </c>
    </row>
    <row r="3312" spans="2:4">
      <c r="B3312" s="11" t="s">
        <v>81</v>
      </c>
      <c r="C3312" s="11">
        <v>1923</v>
      </c>
      <c r="D3312" s="11">
        <v>197.954973540227</v>
      </c>
    </row>
    <row r="3313" spans="2:4">
      <c r="B3313" s="11" t="s">
        <v>24</v>
      </c>
      <c r="C3313" s="11">
        <v>1923</v>
      </c>
      <c r="D3313" s="11">
        <v>299.80353634577602</v>
      </c>
    </row>
    <row r="3314" spans="2:4">
      <c r="B3314" s="11" t="s">
        <v>73</v>
      </c>
      <c r="C3314" s="11">
        <v>1923</v>
      </c>
      <c r="D3314" s="11">
        <v>387.32938449652301</v>
      </c>
    </row>
    <row r="3315" spans="2:4">
      <c r="B3315" s="11" t="s">
        <v>60</v>
      </c>
      <c r="C3315" s="11">
        <v>1923</v>
      </c>
      <c r="D3315" s="11">
        <v>575.74640619240597</v>
      </c>
    </row>
    <row r="3316" spans="2:4">
      <c r="B3316" s="11" t="s">
        <v>56</v>
      </c>
      <c r="C3316" s="11">
        <v>1923</v>
      </c>
      <c r="D3316" s="11">
        <v>675.80419580419505</v>
      </c>
    </row>
    <row r="3317" spans="2:4">
      <c r="B3317" s="11" t="s">
        <v>72</v>
      </c>
      <c r="C3317" s="11">
        <v>1923</v>
      </c>
      <c r="D3317" s="11">
        <v>855.26096381524098</v>
      </c>
    </row>
    <row r="3318" spans="2:4">
      <c r="B3318" s="11" t="s">
        <v>30</v>
      </c>
      <c r="C3318" s="11">
        <v>1923</v>
      </c>
      <c r="D3318" s="11">
        <v>1311.38259833134</v>
      </c>
    </row>
    <row r="3319" spans="2:4">
      <c r="B3319" s="11" t="s">
        <v>24</v>
      </c>
      <c r="C3319" s="11">
        <v>1922</v>
      </c>
      <c r="D3319" s="11">
        <v>161.53744551578299</v>
      </c>
    </row>
    <row r="3320" spans="2:4">
      <c r="B3320" s="11" t="s">
        <v>81</v>
      </c>
      <c r="C3320" s="11">
        <v>1922</v>
      </c>
      <c r="D3320" s="11">
        <v>172.969440187505</v>
      </c>
    </row>
    <row r="3321" spans="2:4">
      <c r="B3321" s="11" t="s">
        <v>73</v>
      </c>
      <c r="C3321" s="11">
        <v>1922</v>
      </c>
      <c r="D3321" s="11">
        <v>366.28807434176503</v>
      </c>
    </row>
    <row r="3322" spans="2:4">
      <c r="B3322" s="11" t="s">
        <v>60</v>
      </c>
      <c r="C3322" s="11">
        <v>1922</v>
      </c>
      <c r="D3322" s="11">
        <v>543.59925788497196</v>
      </c>
    </row>
    <row r="3323" spans="2:4">
      <c r="B3323" s="11" t="s">
        <v>56</v>
      </c>
      <c r="C3323" s="11">
        <v>1922</v>
      </c>
      <c r="D3323" s="11">
        <v>629.97724687144398</v>
      </c>
    </row>
    <row r="3324" spans="2:4">
      <c r="B3324" s="11" t="s">
        <v>72</v>
      </c>
      <c r="C3324" s="11">
        <v>1922</v>
      </c>
      <c r="D3324" s="11">
        <v>810.24953944062895</v>
      </c>
    </row>
    <row r="3325" spans="2:4">
      <c r="B3325" s="11" t="s">
        <v>30</v>
      </c>
      <c r="C3325" s="11">
        <v>1922</v>
      </c>
      <c r="D3325" s="11">
        <v>1194.76219145093</v>
      </c>
    </row>
    <row r="3326" spans="2:4">
      <c r="B3326" s="11" t="s">
        <v>81</v>
      </c>
      <c r="C3326" s="11">
        <v>1921</v>
      </c>
      <c r="D3326" s="11">
        <v>167.112906153566</v>
      </c>
    </row>
    <row r="3327" spans="2:4">
      <c r="B3327" s="11" t="s">
        <v>24</v>
      </c>
      <c r="C3327" s="11">
        <v>1921</v>
      </c>
      <c r="D3327" s="11">
        <v>261.860341151385</v>
      </c>
    </row>
    <row r="3328" spans="2:4">
      <c r="B3328" s="11" t="s">
        <v>73</v>
      </c>
      <c r="C3328" s="11">
        <v>1921</v>
      </c>
      <c r="D3328" s="11">
        <v>343.65325077399302</v>
      </c>
    </row>
    <row r="3329" spans="2:4">
      <c r="B3329" s="11" t="s">
        <v>60</v>
      </c>
      <c r="C3329" s="11">
        <v>1921</v>
      </c>
      <c r="D3329" s="11">
        <v>495.50224887556197</v>
      </c>
    </row>
    <row r="3330" spans="2:4">
      <c r="B3330" s="11" t="s">
        <v>56</v>
      </c>
      <c r="C3330" s="11">
        <v>1921</v>
      </c>
      <c r="D3330" s="11">
        <v>588.35428406299604</v>
      </c>
    </row>
    <row r="3331" spans="2:4">
      <c r="B3331" s="11" t="s">
        <v>72</v>
      </c>
      <c r="C3331" s="11">
        <v>1921</v>
      </c>
      <c r="D3331" s="11">
        <v>775.51020408163197</v>
      </c>
    </row>
    <row r="3332" spans="2:4">
      <c r="B3332" s="11" t="s">
        <v>30</v>
      </c>
      <c r="C3332" s="11">
        <v>1921</v>
      </c>
      <c r="D3332" s="11">
        <v>1152.20700152207</v>
      </c>
    </row>
    <row r="3333" spans="2:4">
      <c r="B3333" s="11" t="s">
        <v>81</v>
      </c>
      <c r="C3333" s="11">
        <v>1920</v>
      </c>
      <c r="D3333" s="11">
        <v>179.577539992738</v>
      </c>
    </row>
    <row r="3334" spans="2:4">
      <c r="B3334" s="11" t="s">
        <v>24</v>
      </c>
      <c r="C3334" s="11">
        <v>1920</v>
      </c>
      <c r="D3334" s="11">
        <v>282.44173728813502</v>
      </c>
    </row>
    <row r="3335" spans="2:4">
      <c r="B3335" s="11" t="s">
        <v>73</v>
      </c>
      <c r="C3335" s="11">
        <v>1920</v>
      </c>
      <c r="D3335" s="11">
        <v>374.77431003353098</v>
      </c>
    </row>
    <row r="3336" spans="2:4">
      <c r="B3336" s="11" t="s">
        <v>60</v>
      </c>
      <c r="C3336" s="11">
        <v>1920</v>
      </c>
      <c r="D3336" s="11">
        <v>640.60721062618597</v>
      </c>
    </row>
    <row r="3337" spans="2:4">
      <c r="B3337" s="11" t="s">
        <v>56</v>
      </c>
      <c r="C3337" s="11">
        <v>1920</v>
      </c>
      <c r="D3337" s="11">
        <v>881.42523364485896</v>
      </c>
    </row>
    <row r="3338" spans="2:4">
      <c r="B3338" s="11" t="s">
        <v>72</v>
      </c>
      <c r="C3338" s="11">
        <v>1920</v>
      </c>
      <c r="D3338" s="11">
        <v>928.01225323349195</v>
      </c>
    </row>
    <row r="3339" spans="2:4">
      <c r="B3339" s="11" t="s">
        <v>30</v>
      </c>
      <c r="C3339" s="11">
        <v>1920</v>
      </c>
      <c r="D3339" s="11">
        <v>1276.0641579272001</v>
      </c>
    </row>
    <row r="3340" spans="2:4">
      <c r="B3340" s="11" t="s">
        <v>81</v>
      </c>
      <c r="C3340" s="11">
        <v>1919</v>
      </c>
      <c r="D3340" s="11">
        <v>147.13972579189399</v>
      </c>
    </row>
    <row r="3341" spans="2:4">
      <c r="B3341" s="11" t="s">
        <v>24</v>
      </c>
      <c r="C3341" s="11">
        <v>1919</v>
      </c>
      <c r="D3341" s="11">
        <v>211.71997902464599</v>
      </c>
    </row>
    <row r="3342" spans="2:4">
      <c r="B3342" s="11" t="s">
        <v>73</v>
      </c>
      <c r="C3342" s="11">
        <v>1919</v>
      </c>
      <c r="D3342" s="11">
        <v>420.26363401395702</v>
      </c>
    </row>
    <row r="3343" spans="2:4">
      <c r="B3343" s="11" t="s">
        <v>60</v>
      </c>
      <c r="C3343" s="11">
        <v>1919</v>
      </c>
      <c r="D3343" s="11">
        <v>513.25393776411795</v>
      </c>
    </row>
    <row r="3344" spans="2:4">
      <c r="B3344" s="11" t="s">
        <v>56</v>
      </c>
      <c r="C3344" s="11">
        <v>1919</v>
      </c>
      <c r="D3344" s="11">
        <v>648.49375459221096</v>
      </c>
    </row>
    <row r="3345" spans="2:4">
      <c r="B3345" s="11" t="s">
        <v>72</v>
      </c>
      <c r="C3345" s="11">
        <v>1919</v>
      </c>
      <c r="D3345" s="11">
        <v>866.89536878216097</v>
      </c>
    </row>
    <row r="3346" spans="2:4">
      <c r="B3346" s="11" t="s">
        <v>30</v>
      </c>
      <c r="C3346" s="11">
        <v>1919</v>
      </c>
      <c r="D3346" s="11">
        <v>1505.3091817613899</v>
      </c>
    </row>
    <row r="3347" spans="2:4">
      <c r="B3347" s="11" t="s">
        <v>78</v>
      </c>
      <c r="C3347" s="11">
        <v>1918</v>
      </c>
      <c r="D3347" s="11">
        <v>39.1444113138473</v>
      </c>
    </row>
    <row r="3348" spans="2:4">
      <c r="B3348" s="11" t="s">
        <v>81</v>
      </c>
      <c r="C3348" s="11">
        <v>1918</v>
      </c>
      <c r="D3348" s="11">
        <v>122.76972624798699</v>
      </c>
    </row>
    <row r="3349" spans="2:4">
      <c r="B3349" s="11" t="s">
        <v>24</v>
      </c>
      <c r="C3349" s="11">
        <v>1918</v>
      </c>
      <c r="D3349" s="11">
        <v>145.822454308094</v>
      </c>
    </row>
    <row r="3350" spans="2:4">
      <c r="B3350" s="11" t="s">
        <v>73</v>
      </c>
      <c r="C3350" s="11">
        <v>1918</v>
      </c>
      <c r="D3350" s="11">
        <v>454.63917525773098</v>
      </c>
    </row>
    <row r="3351" spans="2:4">
      <c r="B3351" s="11" t="s">
        <v>60</v>
      </c>
      <c r="C3351" s="11">
        <v>1918</v>
      </c>
      <c r="D3351" s="11">
        <v>522.110162916989</v>
      </c>
    </row>
    <row r="3352" spans="2:4">
      <c r="B3352" s="11" t="s">
        <v>56</v>
      </c>
      <c r="C3352" s="11">
        <v>1918</v>
      </c>
      <c r="D3352" s="11">
        <v>688.53672985781998</v>
      </c>
    </row>
    <row r="3353" spans="2:4">
      <c r="B3353" s="11" t="s">
        <v>72</v>
      </c>
      <c r="C3353" s="11">
        <v>1918</v>
      </c>
      <c r="D3353" s="11">
        <v>990.01205441708203</v>
      </c>
    </row>
    <row r="3354" spans="2:4">
      <c r="B3354" s="11" t="s">
        <v>30</v>
      </c>
      <c r="C3354" s="11">
        <v>1918</v>
      </c>
      <c r="D3354" s="11">
        <v>1635.70300157977</v>
      </c>
    </row>
    <row r="3355" spans="2:4">
      <c r="B3355" s="11" t="s">
        <v>81</v>
      </c>
      <c r="C3355" s="11">
        <v>1917</v>
      </c>
      <c r="D3355" s="11">
        <v>125.73475779808599</v>
      </c>
    </row>
    <row r="3356" spans="2:4">
      <c r="B3356" s="11" t="s">
        <v>24</v>
      </c>
      <c r="C3356" s="11">
        <v>1917</v>
      </c>
      <c r="D3356" s="11">
        <v>157.717686634752</v>
      </c>
    </row>
    <row r="3357" spans="2:4">
      <c r="B3357" s="11" t="s">
        <v>73</v>
      </c>
      <c r="C3357" s="11">
        <v>1917</v>
      </c>
      <c r="D3357" s="11">
        <v>442.38683127572</v>
      </c>
    </row>
    <row r="3358" spans="2:4">
      <c r="B3358" s="11" t="s">
        <v>60</v>
      </c>
      <c r="C3358" s="11">
        <v>1917</v>
      </c>
      <c r="D3358" s="11">
        <v>498.23598588788701</v>
      </c>
    </row>
    <row r="3359" spans="2:4">
      <c r="B3359" s="11" t="s">
        <v>56</v>
      </c>
      <c r="C3359" s="11">
        <v>1917</v>
      </c>
      <c r="D3359" s="11">
        <v>685.00150285542497</v>
      </c>
    </row>
    <row r="3360" spans="2:4">
      <c r="B3360" s="11" t="s">
        <v>72</v>
      </c>
      <c r="C3360" s="11">
        <v>1917</v>
      </c>
      <c r="D3360" s="11">
        <v>983.56116975255202</v>
      </c>
    </row>
    <row r="3361" spans="2:4">
      <c r="B3361" s="11" t="s">
        <v>30</v>
      </c>
      <c r="C3361" s="11">
        <v>1917</v>
      </c>
      <c r="D3361" s="11">
        <v>1415.65495207667</v>
      </c>
    </row>
    <row r="3362" spans="2:4">
      <c r="B3362" s="11" t="s">
        <v>82</v>
      </c>
      <c r="C3362" s="11">
        <v>1916</v>
      </c>
      <c r="D3362" s="11">
        <v>102.037825798132</v>
      </c>
    </row>
    <row r="3363" spans="2:4">
      <c r="B3363" s="11" t="s">
        <v>78</v>
      </c>
      <c r="C3363" s="11">
        <v>1916</v>
      </c>
      <c r="D3363" s="11">
        <v>116.356791641057</v>
      </c>
    </row>
    <row r="3364" spans="2:4">
      <c r="B3364" s="11" t="s">
        <v>81</v>
      </c>
      <c r="C3364" s="11">
        <v>1916</v>
      </c>
      <c r="D3364" s="11">
        <v>133.65868340714599</v>
      </c>
    </row>
    <row r="3365" spans="2:4">
      <c r="B3365" s="11" t="s">
        <v>24</v>
      </c>
      <c r="C3365" s="11">
        <v>1916</v>
      </c>
      <c r="D3365" s="11">
        <v>163.87528987374299</v>
      </c>
    </row>
    <row r="3366" spans="2:4">
      <c r="B3366" s="11" t="s">
        <v>73</v>
      </c>
      <c r="C3366" s="11">
        <v>1916</v>
      </c>
      <c r="D3366" s="11">
        <v>407.67447849600802</v>
      </c>
    </row>
    <row r="3367" spans="2:4">
      <c r="B3367" s="11" t="s">
        <v>60</v>
      </c>
      <c r="C3367" s="11">
        <v>1916</v>
      </c>
      <c r="D3367" s="11">
        <v>454.00475812846901</v>
      </c>
    </row>
    <row r="3368" spans="2:4">
      <c r="B3368" s="11" t="s">
        <v>56</v>
      </c>
      <c r="C3368" s="11">
        <v>1916</v>
      </c>
      <c r="D3368" s="11">
        <v>695.672191528545</v>
      </c>
    </row>
    <row r="3369" spans="2:4">
      <c r="B3369" s="11" t="s">
        <v>72</v>
      </c>
      <c r="C3369" s="11">
        <v>1916</v>
      </c>
      <c r="D3369" s="11">
        <v>937.40191804707899</v>
      </c>
    </row>
    <row r="3370" spans="2:4">
      <c r="B3370" s="11" t="s">
        <v>30</v>
      </c>
      <c r="C3370" s="11">
        <v>1916</v>
      </c>
      <c r="D3370" s="11">
        <v>1478.00776196636</v>
      </c>
    </row>
    <row r="3371" spans="2:4">
      <c r="B3371" s="11" t="s">
        <v>82</v>
      </c>
      <c r="C3371" s="11">
        <v>1915</v>
      </c>
      <c r="D3371" s="11">
        <v>133.444289238267</v>
      </c>
    </row>
    <row r="3372" spans="2:4">
      <c r="B3372" s="11" t="s">
        <v>81</v>
      </c>
      <c r="C3372" s="11">
        <v>1915</v>
      </c>
      <c r="D3372" s="11">
        <v>147.49676305567499</v>
      </c>
    </row>
    <row r="3373" spans="2:4">
      <c r="B3373" s="11" t="s">
        <v>24</v>
      </c>
      <c r="C3373" s="11">
        <v>1915</v>
      </c>
      <c r="D3373" s="11">
        <v>180.43562314731199</v>
      </c>
    </row>
    <row r="3374" spans="2:4">
      <c r="B3374" s="11" t="s">
        <v>73</v>
      </c>
      <c r="C3374" s="11">
        <v>1915</v>
      </c>
      <c r="D3374" s="11">
        <v>442.441411279938</v>
      </c>
    </row>
    <row r="3375" spans="2:4">
      <c r="B3375" s="11" t="s">
        <v>60</v>
      </c>
      <c r="C3375" s="11">
        <v>1915</v>
      </c>
      <c r="D3375" s="11">
        <v>497.19775820656503</v>
      </c>
    </row>
    <row r="3376" spans="2:4">
      <c r="B3376" s="11" t="s">
        <v>56</v>
      </c>
      <c r="C3376" s="11">
        <v>1915</v>
      </c>
      <c r="D3376" s="11">
        <v>740.10946051602798</v>
      </c>
    </row>
    <row r="3377" spans="2:4">
      <c r="B3377" s="11" t="s">
        <v>72</v>
      </c>
      <c r="C3377" s="11">
        <v>1915</v>
      </c>
      <c r="D3377" s="11">
        <v>944.87359550561803</v>
      </c>
    </row>
    <row r="3378" spans="2:4">
      <c r="B3378" s="11" t="s">
        <v>30</v>
      </c>
      <c r="C3378" s="11">
        <v>1915</v>
      </c>
      <c r="D3378" s="11">
        <v>1450.736497545</v>
      </c>
    </row>
    <row r="3379" spans="2:4">
      <c r="B3379" s="11" t="s">
        <v>81</v>
      </c>
      <c r="C3379" s="11">
        <v>1914</v>
      </c>
      <c r="D3379" s="11">
        <v>168.06010988295</v>
      </c>
    </row>
    <row r="3380" spans="2:4">
      <c r="B3380" s="11" t="s">
        <v>78</v>
      </c>
      <c r="C3380" s="11">
        <v>1914</v>
      </c>
      <c r="D3380" s="11">
        <v>207.04005326777201</v>
      </c>
    </row>
    <row r="3381" spans="2:4">
      <c r="B3381" s="11" t="s">
        <v>24</v>
      </c>
      <c r="C3381" s="11">
        <v>1914</v>
      </c>
      <c r="D3381" s="11">
        <v>307.26401657386998</v>
      </c>
    </row>
    <row r="3382" spans="2:4">
      <c r="B3382" s="11" t="s">
        <v>33</v>
      </c>
      <c r="C3382" s="11">
        <v>1914</v>
      </c>
      <c r="D3382" s="11">
        <v>394.366197183098</v>
      </c>
    </row>
    <row r="3383" spans="2:4">
      <c r="B3383" s="11" t="s">
        <v>60</v>
      </c>
      <c r="C3383" s="11">
        <v>1914</v>
      </c>
      <c r="D3383" s="11">
        <v>577.66990291262096</v>
      </c>
    </row>
    <row r="3384" spans="2:4">
      <c r="B3384" s="11" t="s">
        <v>34</v>
      </c>
      <c r="C3384" s="11">
        <v>1914</v>
      </c>
      <c r="D3384" s="11">
        <v>602.75822162214297</v>
      </c>
    </row>
    <row r="3385" spans="2:4">
      <c r="B3385" s="11" t="s">
        <v>56</v>
      </c>
      <c r="C3385" s="11">
        <v>1914</v>
      </c>
      <c r="D3385" s="11">
        <v>633.10498645849896</v>
      </c>
    </row>
    <row r="3386" spans="2:4">
      <c r="B3386" s="11" t="s">
        <v>72</v>
      </c>
      <c r="C3386" s="11">
        <v>1914</v>
      </c>
      <c r="D3386" s="11">
        <v>969.25251811273995</v>
      </c>
    </row>
    <row r="3387" spans="2:4">
      <c r="B3387" s="11" t="s">
        <v>30</v>
      </c>
      <c r="C3387" s="11">
        <v>1914</v>
      </c>
      <c r="D3387" s="11">
        <v>1431.08018555334</v>
      </c>
    </row>
    <row r="3388" spans="2:4">
      <c r="B3388" s="11" t="s">
        <v>81</v>
      </c>
      <c r="C3388" s="11">
        <v>1913</v>
      </c>
      <c r="D3388" s="11">
        <v>187.846393130189</v>
      </c>
    </row>
    <row r="3389" spans="2:4">
      <c r="B3389" s="11" t="s">
        <v>24</v>
      </c>
      <c r="C3389" s="11">
        <v>1913</v>
      </c>
      <c r="D3389" s="11">
        <v>403.60031307070102</v>
      </c>
    </row>
    <row r="3390" spans="2:4">
      <c r="B3390" s="11" t="s">
        <v>60</v>
      </c>
      <c r="C3390" s="11">
        <v>1913</v>
      </c>
      <c r="D3390" s="11">
        <v>475.27584797711398</v>
      </c>
    </row>
    <row r="3391" spans="2:4">
      <c r="B3391" s="11" t="s">
        <v>56</v>
      </c>
      <c r="C3391" s="11">
        <v>1913</v>
      </c>
      <c r="D3391" s="11">
        <v>805.97014925373105</v>
      </c>
    </row>
    <row r="3392" spans="2:4">
      <c r="B3392" s="11" t="s">
        <v>72</v>
      </c>
      <c r="C3392" s="11">
        <v>1913</v>
      </c>
      <c r="D3392" s="11">
        <v>901.44102472869497</v>
      </c>
    </row>
    <row r="3393" spans="2:4">
      <c r="B3393" s="11" t="s">
        <v>30</v>
      </c>
      <c r="C3393" s="11">
        <v>1913</v>
      </c>
      <c r="D3393" s="11">
        <v>1463.29198793161</v>
      </c>
    </row>
    <row r="3394" spans="2:4">
      <c r="B3394" s="11" t="s">
        <v>81</v>
      </c>
      <c r="C3394" s="11">
        <v>1912</v>
      </c>
      <c r="D3394" s="11">
        <v>194.55818253863399</v>
      </c>
    </row>
    <row r="3395" spans="2:4">
      <c r="B3395" s="11" t="s">
        <v>78</v>
      </c>
      <c r="C3395" s="11">
        <v>1912</v>
      </c>
      <c r="D3395" s="11">
        <v>221.71430034828899</v>
      </c>
    </row>
    <row r="3396" spans="2:4">
      <c r="B3396" s="11" t="s">
        <v>24</v>
      </c>
      <c r="C3396" s="11">
        <v>1912</v>
      </c>
      <c r="D3396" s="11">
        <v>422.266139657444</v>
      </c>
    </row>
    <row r="3397" spans="2:4">
      <c r="B3397" s="11" t="s">
        <v>60</v>
      </c>
      <c r="C3397" s="11">
        <v>1912</v>
      </c>
      <c r="D3397" s="11">
        <v>512.58770119686301</v>
      </c>
    </row>
    <row r="3398" spans="2:4">
      <c r="B3398" s="11" t="s">
        <v>56</v>
      </c>
      <c r="C3398" s="11">
        <v>1912</v>
      </c>
      <c r="D3398" s="11">
        <v>801.08767303889204</v>
      </c>
    </row>
    <row r="3399" spans="2:4">
      <c r="B3399" s="11" t="s">
        <v>72</v>
      </c>
      <c r="C3399" s="11">
        <v>1912</v>
      </c>
      <c r="D3399" s="11">
        <v>994.08919935518497</v>
      </c>
    </row>
    <row r="3400" spans="2:4">
      <c r="B3400" s="11" t="s">
        <v>30</v>
      </c>
      <c r="C3400" s="11">
        <v>1912</v>
      </c>
      <c r="D3400" s="11">
        <v>1500.50830227041</v>
      </c>
    </row>
    <row r="3401" spans="2:4">
      <c r="B3401" s="11" t="s">
        <v>81</v>
      </c>
      <c r="C3401" s="11">
        <v>1911</v>
      </c>
      <c r="D3401" s="11">
        <v>179.00061853848101</v>
      </c>
    </row>
    <row r="3402" spans="2:4">
      <c r="B3402" s="11" t="s">
        <v>24</v>
      </c>
      <c r="C3402" s="11">
        <v>1911</v>
      </c>
      <c r="D3402" s="11">
        <v>396.43474790474897</v>
      </c>
    </row>
    <row r="3403" spans="2:4">
      <c r="B3403" s="11" t="s">
        <v>60</v>
      </c>
      <c r="C3403" s="11">
        <v>1911</v>
      </c>
      <c r="D3403" s="11">
        <v>490.21241149521001</v>
      </c>
    </row>
    <row r="3404" spans="2:4">
      <c r="B3404" s="11" t="s">
        <v>56</v>
      </c>
      <c r="C3404" s="11">
        <v>1911</v>
      </c>
      <c r="D3404" s="11">
        <v>702.54010695187105</v>
      </c>
    </row>
    <row r="3405" spans="2:4">
      <c r="B3405" s="11" t="s">
        <v>72</v>
      </c>
      <c r="C3405" s="11">
        <v>1911</v>
      </c>
      <c r="D3405" s="11">
        <v>884.51822446770097</v>
      </c>
    </row>
    <row r="3406" spans="2:4">
      <c r="B3406" s="11" t="s">
        <v>30</v>
      </c>
      <c r="C3406" s="11">
        <v>1911</v>
      </c>
      <c r="D3406" s="11">
        <v>1511.4844017826499</v>
      </c>
    </row>
    <row r="3407" spans="2:4">
      <c r="B3407" s="11" t="s">
        <v>81</v>
      </c>
      <c r="C3407" s="11">
        <v>1910</v>
      </c>
      <c r="D3407" s="11">
        <v>187.216136788672</v>
      </c>
    </row>
    <row r="3408" spans="2:4">
      <c r="B3408" s="11" t="s">
        <v>24</v>
      </c>
      <c r="C3408" s="11">
        <v>1910</v>
      </c>
      <c r="D3408" s="11">
        <v>387.97012536676402</v>
      </c>
    </row>
    <row r="3409" spans="2:4">
      <c r="B3409" s="11" t="s">
        <v>60</v>
      </c>
      <c r="C3409" s="11">
        <v>1910</v>
      </c>
      <c r="D3409" s="11">
        <v>539.010067114094</v>
      </c>
    </row>
    <row r="3410" spans="2:4">
      <c r="B3410" s="11" t="s">
        <v>72</v>
      </c>
      <c r="C3410" s="11">
        <v>1910</v>
      </c>
      <c r="D3410" s="11">
        <v>884.16075650118205</v>
      </c>
    </row>
    <row r="3411" spans="2:4">
      <c r="B3411" s="11" t="s">
        <v>56</v>
      </c>
      <c r="C3411" s="11">
        <v>1910</v>
      </c>
      <c r="D3411" s="11">
        <v>970.280310705842</v>
      </c>
    </row>
    <row r="3412" spans="2:4">
      <c r="B3412" s="11" t="s">
        <v>30</v>
      </c>
      <c r="C3412" s="11">
        <v>1910</v>
      </c>
      <c r="D3412" s="11">
        <v>1513.53226925746</v>
      </c>
    </row>
    <row r="3413" spans="2:4">
      <c r="B3413" s="11" t="s">
        <v>81</v>
      </c>
      <c r="C3413" s="11">
        <v>1909</v>
      </c>
      <c r="D3413" s="11">
        <v>179.67205750224599</v>
      </c>
    </row>
    <row r="3414" spans="2:4">
      <c r="B3414" s="11" t="s">
        <v>24</v>
      </c>
      <c r="C3414" s="11">
        <v>1909</v>
      </c>
      <c r="D3414" s="11">
        <v>361.46028349826099</v>
      </c>
    </row>
    <row r="3415" spans="2:4">
      <c r="B3415" s="11" t="s">
        <v>60</v>
      </c>
      <c r="C3415" s="11">
        <v>1909</v>
      </c>
      <c r="D3415" s="11">
        <v>476.97507393324798</v>
      </c>
    </row>
    <row r="3416" spans="2:4">
      <c r="B3416" s="11" t="s">
        <v>56</v>
      </c>
      <c r="C3416" s="11">
        <v>1909</v>
      </c>
      <c r="D3416" s="11">
        <v>736.60866598430505</v>
      </c>
    </row>
    <row r="3417" spans="2:4">
      <c r="B3417" s="11" t="s">
        <v>72</v>
      </c>
      <c r="C3417" s="11">
        <v>1909</v>
      </c>
      <c r="D3417" s="11">
        <v>756.83110214560702</v>
      </c>
    </row>
    <row r="3418" spans="2:4">
      <c r="B3418" s="11" t="s">
        <v>30</v>
      </c>
      <c r="C3418" s="11">
        <v>1909</v>
      </c>
      <c r="D3418" s="11">
        <v>1503.33919156414</v>
      </c>
    </row>
    <row r="3419" spans="2:4">
      <c r="B3419" s="11" t="s">
        <v>81</v>
      </c>
      <c r="C3419" s="11">
        <v>1908</v>
      </c>
      <c r="D3419" s="11">
        <v>177.9530414287</v>
      </c>
    </row>
    <row r="3420" spans="2:4">
      <c r="B3420" s="11" t="s">
        <v>78</v>
      </c>
      <c r="C3420" s="11">
        <v>1908</v>
      </c>
      <c r="D3420" s="11">
        <v>191.582329317269</v>
      </c>
    </row>
    <row r="3421" spans="2:4">
      <c r="B3421" s="11" t="s">
        <v>24</v>
      </c>
      <c r="C3421" s="11">
        <v>1908</v>
      </c>
      <c r="D3421" s="11">
        <v>368.23640534340802</v>
      </c>
    </row>
    <row r="3422" spans="2:4">
      <c r="B3422" s="11" t="s">
        <v>60</v>
      </c>
      <c r="C3422" s="11">
        <v>1908</v>
      </c>
      <c r="D3422" s="11">
        <v>486.78601875532797</v>
      </c>
    </row>
    <row r="3423" spans="2:4">
      <c r="B3423" s="11" t="s">
        <v>56</v>
      </c>
      <c r="C3423" s="11">
        <v>1908</v>
      </c>
      <c r="D3423" s="11">
        <v>718.80400967853404</v>
      </c>
    </row>
    <row r="3424" spans="2:4">
      <c r="B3424" s="11" t="s">
        <v>72</v>
      </c>
      <c r="C3424" s="11">
        <v>1908</v>
      </c>
      <c r="D3424" s="11">
        <v>812.36121391561801</v>
      </c>
    </row>
    <row r="3425" spans="2:4">
      <c r="B3425" s="11" t="s">
        <v>30</v>
      </c>
      <c r="C3425" s="11">
        <v>1908</v>
      </c>
      <c r="D3425" s="11">
        <v>1417.2303310786699</v>
      </c>
    </row>
    <row r="3426" spans="2:4">
      <c r="B3426" s="11" t="s">
        <v>81</v>
      </c>
      <c r="C3426" s="11">
        <v>1907</v>
      </c>
      <c r="D3426" s="11">
        <v>170.90792692685801</v>
      </c>
    </row>
    <row r="3427" spans="2:4">
      <c r="B3427" s="11" t="s">
        <v>24</v>
      </c>
      <c r="C3427" s="11">
        <v>1907</v>
      </c>
      <c r="D3427" s="11">
        <v>372.30853093485899</v>
      </c>
    </row>
    <row r="3428" spans="2:4">
      <c r="B3428" s="11" t="s">
        <v>60</v>
      </c>
      <c r="C3428" s="11">
        <v>1907</v>
      </c>
      <c r="D3428" s="11">
        <v>465.006440532417</v>
      </c>
    </row>
    <row r="3429" spans="2:4">
      <c r="B3429" s="11" t="s">
        <v>56</v>
      </c>
      <c r="C3429" s="11">
        <v>1907</v>
      </c>
      <c r="D3429" s="11">
        <v>705.60420315236399</v>
      </c>
    </row>
    <row r="3430" spans="2:4">
      <c r="B3430" s="11" t="s">
        <v>72</v>
      </c>
      <c r="C3430" s="11">
        <v>1907</v>
      </c>
      <c r="D3430" s="11">
        <v>784.39425051334695</v>
      </c>
    </row>
    <row r="3431" spans="2:4">
      <c r="B3431" s="11" t="s">
        <v>30</v>
      </c>
      <c r="C3431" s="11">
        <v>1907</v>
      </c>
      <c r="D3431" s="11">
        <v>1390.99099099099</v>
      </c>
    </row>
    <row r="3432" spans="2:4">
      <c r="B3432" s="11" t="s">
        <v>81</v>
      </c>
      <c r="C3432" s="11">
        <v>1906</v>
      </c>
      <c r="D3432" s="11">
        <v>166.37070178270699</v>
      </c>
    </row>
    <row r="3433" spans="2:4">
      <c r="B3433" s="11" t="s">
        <v>24</v>
      </c>
      <c r="C3433" s="11">
        <v>1906</v>
      </c>
      <c r="D3433" s="11">
        <v>377.2389087903</v>
      </c>
    </row>
    <row r="3434" spans="2:4">
      <c r="B3434" s="11" t="s">
        <v>60</v>
      </c>
      <c r="C3434" s="11">
        <v>1906</v>
      </c>
      <c r="D3434" s="11">
        <v>451.05648986632099</v>
      </c>
    </row>
    <row r="3435" spans="2:4">
      <c r="B3435" s="11" t="s">
        <v>56</v>
      </c>
      <c r="C3435" s="11">
        <v>1906</v>
      </c>
      <c r="D3435" s="11">
        <v>681.81818181818096</v>
      </c>
    </row>
    <row r="3436" spans="2:4">
      <c r="B3436" s="11" t="s">
        <v>72</v>
      </c>
      <c r="C3436" s="11">
        <v>1906</v>
      </c>
      <c r="D3436" s="11">
        <v>736.97083725305697</v>
      </c>
    </row>
    <row r="3437" spans="2:4">
      <c r="B3437" s="11" t="s">
        <v>30</v>
      </c>
      <c r="C3437" s="11">
        <v>1906</v>
      </c>
      <c r="D3437" s="11">
        <v>1484.12987960598</v>
      </c>
    </row>
    <row r="3438" spans="2:4">
      <c r="B3438" s="11" t="s">
        <v>81</v>
      </c>
      <c r="C3438" s="11">
        <v>1905</v>
      </c>
      <c r="D3438" s="11">
        <v>175.51941555571</v>
      </c>
    </row>
    <row r="3439" spans="2:4">
      <c r="B3439" s="11" t="s">
        <v>24</v>
      </c>
      <c r="C3439" s="11">
        <v>1905</v>
      </c>
      <c r="D3439" s="11">
        <v>378.25783972125402</v>
      </c>
    </row>
    <row r="3440" spans="2:4">
      <c r="B3440" s="11" t="s">
        <v>60</v>
      </c>
      <c r="C3440" s="11">
        <v>1905</v>
      </c>
      <c r="D3440" s="11">
        <v>446.51364226938</v>
      </c>
    </row>
    <row r="3441" spans="2:4">
      <c r="B3441" s="11" t="s">
        <v>72</v>
      </c>
      <c r="C3441" s="11">
        <v>1905</v>
      </c>
      <c r="D3441" s="11">
        <v>657.25653656688098</v>
      </c>
    </row>
    <row r="3442" spans="2:4">
      <c r="B3442" s="11" t="s">
        <v>56</v>
      </c>
      <c r="C3442" s="11">
        <v>1905</v>
      </c>
      <c r="D3442" s="11">
        <v>755.35939470365702</v>
      </c>
    </row>
    <row r="3443" spans="2:4">
      <c r="B3443" s="11" t="s">
        <v>30</v>
      </c>
      <c r="C3443" s="11">
        <v>1905</v>
      </c>
      <c r="D3443" s="11">
        <v>1411.0701107011</v>
      </c>
    </row>
    <row r="3444" spans="2:4">
      <c r="B3444" s="11" t="s">
        <v>81</v>
      </c>
      <c r="C3444" s="11">
        <v>1904</v>
      </c>
      <c r="D3444" s="11">
        <v>168.26641008190299</v>
      </c>
    </row>
    <row r="3445" spans="2:4">
      <c r="B3445" s="11" t="s">
        <v>24</v>
      </c>
      <c r="C3445" s="11">
        <v>1904</v>
      </c>
      <c r="D3445" s="11">
        <v>407.14084109511703</v>
      </c>
    </row>
    <row r="3446" spans="2:4">
      <c r="B3446" s="11" t="s">
        <v>60</v>
      </c>
      <c r="C3446" s="11">
        <v>1904</v>
      </c>
      <c r="D3446" s="11">
        <v>425.772747061384</v>
      </c>
    </row>
    <row r="3447" spans="2:4">
      <c r="B3447" s="11" t="s">
        <v>72</v>
      </c>
      <c r="C3447" s="11">
        <v>1904</v>
      </c>
      <c r="D3447" s="11">
        <v>603.51078038542198</v>
      </c>
    </row>
    <row r="3448" spans="2:4">
      <c r="B3448" s="11" t="s">
        <v>56</v>
      </c>
      <c r="C3448" s="11">
        <v>1904</v>
      </c>
      <c r="D3448" s="11">
        <v>666.72760511882996</v>
      </c>
    </row>
    <row r="3449" spans="2:4">
      <c r="B3449" s="11" t="s">
        <v>30</v>
      </c>
      <c r="C3449" s="11">
        <v>1904</v>
      </c>
      <c r="D3449" s="11">
        <v>1400.5967922417001</v>
      </c>
    </row>
    <row r="3450" spans="2:4">
      <c r="B3450" s="11" t="s">
        <v>81</v>
      </c>
      <c r="C3450" s="11">
        <v>1903</v>
      </c>
      <c r="D3450" s="11">
        <v>161.672110969085</v>
      </c>
    </row>
    <row r="3451" spans="2:4">
      <c r="B3451" s="11" t="s">
        <v>24</v>
      </c>
      <c r="C3451" s="11">
        <v>1903</v>
      </c>
      <c r="D3451" s="11">
        <v>403.31570673145598</v>
      </c>
    </row>
    <row r="3452" spans="2:4">
      <c r="B3452" s="11" t="s">
        <v>60</v>
      </c>
      <c r="C3452" s="11">
        <v>1903</v>
      </c>
      <c r="D3452" s="11">
        <v>421.32867132867102</v>
      </c>
    </row>
    <row r="3453" spans="2:4">
      <c r="B3453" s="11" t="s">
        <v>56</v>
      </c>
      <c r="C3453" s="11">
        <v>1903</v>
      </c>
      <c r="D3453" s="11">
        <v>625.53349415475896</v>
      </c>
    </row>
    <row r="3454" spans="2:4">
      <c r="B3454" s="11" t="s">
        <v>72</v>
      </c>
      <c r="C3454" s="11">
        <v>1903</v>
      </c>
      <c r="D3454" s="11">
        <v>638.96353166986501</v>
      </c>
    </row>
    <row r="3455" spans="2:4">
      <c r="B3455" s="11" t="s">
        <v>30</v>
      </c>
      <c r="C3455" s="11">
        <v>1903</v>
      </c>
      <c r="D3455" s="11">
        <v>1324.53825857519</v>
      </c>
    </row>
    <row r="3456" spans="2:4">
      <c r="B3456" s="11" t="s">
        <v>81</v>
      </c>
      <c r="C3456" s="11">
        <v>1902</v>
      </c>
      <c r="D3456" s="11">
        <v>153.24755925810899</v>
      </c>
    </row>
    <row r="3457" spans="2:4">
      <c r="B3457" s="11" t="s">
        <v>24</v>
      </c>
      <c r="C3457" s="11">
        <v>1902</v>
      </c>
      <c r="D3457" s="11">
        <v>385.48457192524899</v>
      </c>
    </row>
    <row r="3458" spans="2:4">
      <c r="B3458" s="11" t="s">
        <v>60</v>
      </c>
      <c r="C3458" s="11">
        <v>1902</v>
      </c>
      <c r="D3458" s="11">
        <v>432.087912087912</v>
      </c>
    </row>
    <row r="3459" spans="2:4">
      <c r="B3459" s="11" t="s">
        <v>56</v>
      </c>
      <c r="C3459" s="11">
        <v>1902</v>
      </c>
      <c r="D3459" s="11">
        <v>614.89161168708699</v>
      </c>
    </row>
    <row r="3460" spans="2:4">
      <c r="B3460" s="11" t="s">
        <v>72</v>
      </c>
      <c r="C3460" s="11">
        <v>1902</v>
      </c>
      <c r="D3460" s="11">
        <v>636.97705802968903</v>
      </c>
    </row>
    <row r="3461" spans="2:4">
      <c r="B3461" s="11" t="s">
        <v>30</v>
      </c>
      <c r="C3461" s="11">
        <v>1902</v>
      </c>
      <c r="D3461" s="11">
        <v>1197.4837971787999</v>
      </c>
    </row>
    <row r="3462" spans="2:4">
      <c r="B3462" s="11" t="s">
        <v>81</v>
      </c>
      <c r="C3462" s="11">
        <v>1901</v>
      </c>
      <c r="D3462" s="11">
        <v>143.410852713178</v>
      </c>
    </row>
    <row r="3463" spans="2:4">
      <c r="B3463" s="11" t="s">
        <v>60</v>
      </c>
      <c r="C3463" s="11">
        <v>1901</v>
      </c>
      <c r="D3463" s="11">
        <v>381.37472283813702</v>
      </c>
    </row>
    <row r="3464" spans="2:4">
      <c r="B3464" s="11" t="s">
        <v>24</v>
      </c>
      <c r="C3464" s="11">
        <v>1901</v>
      </c>
      <c r="D3464" s="11">
        <v>413.3215703573</v>
      </c>
    </row>
    <row r="3465" spans="2:4">
      <c r="B3465" s="11" t="s">
        <v>56</v>
      </c>
      <c r="C3465" s="11">
        <v>1901</v>
      </c>
      <c r="D3465" s="11">
        <v>585.13694694502897</v>
      </c>
    </row>
    <row r="3466" spans="2:4">
      <c r="B3466" s="11" t="s">
        <v>72</v>
      </c>
      <c r="C3466" s="11">
        <v>1901</v>
      </c>
      <c r="D3466" s="11">
        <v>638.285492629945</v>
      </c>
    </row>
    <row r="3467" spans="2:4">
      <c r="B3467" s="11" t="s">
        <v>30</v>
      </c>
      <c r="C3467" s="11">
        <v>1901</v>
      </c>
      <c r="D3467" s="11">
        <v>1070.5474171164201</v>
      </c>
    </row>
    <row r="3468" spans="2:4">
      <c r="B3468" s="11" t="s">
        <v>63</v>
      </c>
      <c r="C3468" s="11">
        <v>1900</v>
      </c>
      <c r="D3468" s="11">
        <v>121.212121212121</v>
      </c>
    </row>
    <row r="3469" spans="2:4">
      <c r="B3469" s="11" t="s">
        <v>81</v>
      </c>
      <c r="C3469" s="11">
        <v>1900</v>
      </c>
      <c r="D3469" s="11">
        <v>143.79783744380899</v>
      </c>
    </row>
    <row r="3470" spans="2:4">
      <c r="B3470" s="11" t="s">
        <v>73</v>
      </c>
      <c r="C3470" s="11">
        <v>1900</v>
      </c>
      <c r="D3470" s="11">
        <v>303.030303030303</v>
      </c>
    </row>
    <row r="3471" spans="2:4">
      <c r="B3471" s="11" t="s">
        <v>24</v>
      </c>
      <c r="C3471" s="11">
        <v>1900</v>
      </c>
      <c r="D3471" s="11">
        <v>434.43964875725499</v>
      </c>
    </row>
    <row r="3472" spans="2:4">
      <c r="B3472" s="11" t="s">
        <v>36</v>
      </c>
      <c r="C3472" s="11">
        <v>1900</v>
      </c>
      <c r="D3472" s="11">
        <v>455.83584614253101</v>
      </c>
    </row>
    <row r="3473" spans="2:4">
      <c r="B3473" s="11" t="s">
        <v>60</v>
      </c>
      <c r="C3473" s="11">
        <v>1900</v>
      </c>
      <c r="D3473" s="11">
        <v>830.94170403587395</v>
      </c>
    </row>
    <row r="3474" spans="2:4">
      <c r="B3474" s="11" t="s">
        <v>56</v>
      </c>
      <c r="C3474" s="11">
        <v>1900</v>
      </c>
      <c r="D3474" s="11">
        <v>1010.1127965772</v>
      </c>
    </row>
    <row r="3475" spans="2:4">
      <c r="B3475" s="11" t="s">
        <v>72</v>
      </c>
      <c r="C3475" s="11">
        <v>1900</v>
      </c>
      <c r="D3475" s="11">
        <v>1217.1194059018901</v>
      </c>
    </row>
    <row r="3476" spans="2:4">
      <c r="B3476" s="11" t="s">
        <v>30</v>
      </c>
      <c r="C3476" s="11">
        <v>1900</v>
      </c>
      <c r="D3476" s="11">
        <v>1254.5880515423601</v>
      </c>
    </row>
    <row r="3477" spans="2:4">
      <c r="B3477" s="11" t="s">
        <v>81</v>
      </c>
      <c r="C3477" s="11">
        <v>1899</v>
      </c>
      <c r="D3477" s="11">
        <v>141.76047874819099</v>
      </c>
    </row>
    <row r="3478" spans="2:4">
      <c r="B3478" s="11" t="s">
        <v>24</v>
      </c>
      <c r="C3478" s="11">
        <v>1899</v>
      </c>
      <c r="D3478" s="11">
        <v>369.10837586310402</v>
      </c>
    </row>
    <row r="3479" spans="2:4">
      <c r="B3479" s="11" t="s">
        <v>60</v>
      </c>
      <c r="C3479" s="11">
        <v>1899</v>
      </c>
      <c r="D3479" s="11">
        <v>411.97822141560698</v>
      </c>
    </row>
    <row r="3480" spans="2:4">
      <c r="B3480" s="11" t="s">
        <v>72</v>
      </c>
      <c r="C3480" s="11">
        <v>1899</v>
      </c>
      <c r="D3480" s="11">
        <v>512.40157480314895</v>
      </c>
    </row>
    <row r="3481" spans="2:4">
      <c r="B3481" s="11" t="s">
        <v>56</v>
      </c>
      <c r="C3481" s="11">
        <v>1899</v>
      </c>
      <c r="D3481" s="11">
        <v>581.45956607494998</v>
      </c>
    </row>
    <row r="3482" spans="2:4">
      <c r="B3482" s="11" t="s">
        <v>30</v>
      </c>
      <c r="C3482" s="11">
        <v>1899</v>
      </c>
      <c r="D3482" s="11">
        <v>1215.8102766798399</v>
      </c>
    </row>
    <row r="3483" spans="2:4">
      <c r="B3483" s="11" t="s">
        <v>81</v>
      </c>
      <c r="C3483" s="11">
        <v>1898</v>
      </c>
      <c r="D3483" s="11">
        <v>140.18969317253101</v>
      </c>
    </row>
    <row r="3484" spans="2:4">
      <c r="B3484" s="11" t="s">
        <v>24</v>
      </c>
      <c r="C3484" s="11">
        <v>1898</v>
      </c>
      <c r="D3484" s="11">
        <v>371.59297395517802</v>
      </c>
    </row>
    <row r="3485" spans="2:4">
      <c r="B3485" s="11" t="s">
        <v>60</v>
      </c>
      <c r="C3485" s="11">
        <v>1898</v>
      </c>
      <c r="D3485" s="11">
        <v>467.34130634774601</v>
      </c>
    </row>
    <row r="3486" spans="2:4">
      <c r="B3486" s="11" t="s">
        <v>72</v>
      </c>
      <c r="C3486" s="11">
        <v>1898</v>
      </c>
      <c r="D3486" s="11">
        <v>534.55123113582204</v>
      </c>
    </row>
    <row r="3487" spans="2:4">
      <c r="B3487" s="11" t="s">
        <v>56</v>
      </c>
      <c r="C3487" s="11">
        <v>1898</v>
      </c>
      <c r="D3487" s="11">
        <v>644.61323206076304</v>
      </c>
    </row>
    <row r="3488" spans="2:4">
      <c r="B3488" s="11" t="s">
        <v>30</v>
      </c>
      <c r="C3488" s="11">
        <v>1898</v>
      </c>
      <c r="D3488" s="11">
        <v>1171.80616740088</v>
      </c>
    </row>
    <row r="3489" spans="2:4">
      <c r="B3489" s="11" t="s">
        <v>81</v>
      </c>
      <c r="C3489" s="11">
        <v>1897</v>
      </c>
      <c r="D3489" s="11">
        <v>137.36964513466799</v>
      </c>
    </row>
    <row r="3490" spans="2:4">
      <c r="B3490" s="11" t="s">
        <v>24</v>
      </c>
      <c r="C3490" s="11">
        <v>1897</v>
      </c>
      <c r="D3490" s="11">
        <v>357.513744654856</v>
      </c>
    </row>
    <row r="3491" spans="2:4">
      <c r="B3491" s="11" t="s">
        <v>60</v>
      </c>
      <c r="C3491" s="11">
        <v>1897</v>
      </c>
      <c r="D3491" s="11">
        <v>497.19887955182003</v>
      </c>
    </row>
    <row r="3492" spans="2:4">
      <c r="B3492" s="11" t="s">
        <v>72</v>
      </c>
      <c r="C3492" s="11">
        <v>1897</v>
      </c>
      <c r="D3492" s="11">
        <v>566.78700361010794</v>
      </c>
    </row>
    <row r="3493" spans="2:4">
      <c r="B3493" s="11" t="s">
        <v>56</v>
      </c>
      <c r="C3493" s="11">
        <v>1897</v>
      </c>
      <c r="D3493" s="11">
        <v>589.26038500506502</v>
      </c>
    </row>
    <row r="3494" spans="2:4">
      <c r="B3494" s="11" t="s">
        <v>30</v>
      </c>
      <c r="C3494" s="11">
        <v>1897</v>
      </c>
      <c r="D3494" s="11">
        <v>1201.8683996750599</v>
      </c>
    </row>
    <row r="3495" spans="2:4">
      <c r="B3495" s="11" t="s">
        <v>81</v>
      </c>
      <c r="C3495" s="11">
        <v>1896</v>
      </c>
      <c r="D3495" s="11">
        <v>141.695497361044</v>
      </c>
    </row>
    <row r="3496" spans="2:4">
      <c r="B3496" s="11" t="s">
        <v>24</v>
      </c>
      <c r="C3496" s="11">
        <v>1896</v>
      </c>
      <c r="D3496" s="11">
        <v>347.85956267323598</v>
      </c>
    </row>
    <row r="3497" spans="2:4">
      <c r="B3497" s="11" t="s">
        <v>60</v>
      </c>
      <c r="C3497" s="11">
        <v>1896</v>
      </c>
      <c r="D3497" s="11">
        <v>466.38257575757501</v>
      </c>
    </row>
    <row r="3498" spans="2:4">
      <c r="B3498" s="11" t="s">
        <v>72</v>
      </c>
      <c r="C3498" s="11">
        <v>1896</v>
      </c>
      <c r="D3498" s="11">
        <v>517.91135397692699</v>
      </c>
    </row>
    <row r="3499" spans="2:4">
      <c r="B3499" s="11" t="s">
        <v>56</v>
      </c>
      <c r="C3499" s="11">
        <v>1896</v>
      </c>
      <c r="D3499" s="11">
        <v>595.15002055076002</v>
      </c>
    </row>
    <row r="3500" spans="2:4">
      <c r="B3500" s="11" t="s">
        <v>30</v>
      </c>
      <c r="C3500" s="11">
        <v>1896</v>
      </c>
      <c r="D3500" s="11">
        <v>1210.04942339373</v>
      </c>
    </row>
    <row r="3501" spans="2:4">
      <c r="B3501" s="11" t="s">
        <v>81</v>
      </c>
      <c r="C3501" s="11">
        <v>1895</v>
      </c>
      <c r="D3501" s="11">
        <v>142.066749955381</v>
      </c>
    </row>
    <row r="3502" spans="2:4">
      <c r="B3502" s="11" t="s">
        <v>24</v>
      </c>
      <c r="C3502" s="11">
        <v>1895</v>
      </c>
      <c r="D3502" s="11">
        <v>379.25143655847103</v>
      </c>
    </row>
    <row r="3503" spans="2:4">
      <c r="B3503" s="11" t="s">
        <v>60</v>
      </c>
      <c r="C3503" s="11">
        <v>1895</v>
      </c>
      <c r="D3503" s="11">
        <v>431.58905424867902</v>
      </c>
    </row>
    <row r="3504" spans="2:4">
      <c r="B3504" s="11" t="s">
        <v>72</v>
      </c>
      <c r="C3504" s="11">
        <v>1895</v>
      </c>
      <c r="D3504" s="11">
        <v>538.60294117647004</v>
      </c>
    </row>
    <row r="3505" spans="2:4">
      <c r="B3505" s="11" t="s">
        <v>56</v>
      </c>
      <c r="C3505" s="11">
        <v>1895</v>
      </c>
      <c r="D3505" s="11">
        <v>668.54049552363097</v>
      </c>
    </row>
    <row r="3506" spans="2:4">
      <c r="B3506" s="11" t="s">
        <v>30</v>
      </c>
      <c r="C3506" s="11">
        <v>1895</v>
      </c>
      <c r="D3506" s="11">
        <v>1260.7425949103001</v>
      </c>
    </row>
    <row r="3507" spans="2:4">
      <c r="B3507" s="11" t="s">
        <v>81</v>
      </c>
      <c r="C3507" s="11">
        <v>1894</v>
      </c>
      <c r="D3507" s="11">
        <v>134.1259425101</v>
      </c>
    </row>
    <row r="3508" spans="2:4">
      <c r="B3508" s="11" t="s">
        <v>24</v>
      </c>
      <c r="C3508" s="11">
        <v>1894</v>
      </c>
      <c r="D3508" s="11">
        <v>297.33124018838299</v>
      </c>
    </row>
    <row r="3509" spans="2:4">
      <c r="B3509" s="11" t="s">
        <v>60</v>
      </c>
      <c r="C3509" s="11">
        <v>1894</v>
      </c>
      <c r="D3509" s="11">
        <v>442.87797763733499</v>
      </c>
    </row>
    <row r="3510" spans="2:4">
      <c r="B3510" s="11" t="s">
        <v>72</v>
      </c>
      <c r="C3510" s="11">
        <v>1894</v>
      </c>
      <c r="D3510" s="11">
        <v>498.659517426273</v>
      </c>
    </row>
    <row r="3511" spans="2:4">
      <c r="B3511" s="11" t="s">
        <v>56</v>
      </c>
      <c r="C3511" s="11">
        <v>1894</v>
      </c>
      <c r="D3511" s="11">
        <v>581.06683533628495</v>
      </c>
    </row>
    <row r="3512" spans="2:4">
      <c r="B3512" s="11" t="s">
        <v>30</v>
      </c>
      <c r="C3512" s="11">
        <v>1894</v>
      </c>
      <c r="D3512" s="11">
        <v>1258.1326573721999</v>
      </c>
    </row>
    <row r="3513" spans="2:4">
      <c r="B3513" s="11" t="s">
        <v>81</v>
      </c>
      <c r="C3513" s="11">
        <v>1893</v>
      </c>
      <c r="D3513" s="11">
        <v>143.102104442712</v>
      </c>
    </row>
    <row r="3514" spans="2:4">
      <c r="B3514" s="11" t="s">
        <v>24</v>
      </c>
      <c r="C3514" s="11">
        <v>1893</v>
      </c>
      <c r="D3514" s="11">
        <v>267.46031746031701</v>
      </c>
    </row>
    <row r="3515" spans="2:4">
      <c r="B3515" s="11" t="s">
        <v>60</v>
      </c>
      <c r="C3515" s="11">
        <v>1893</v>
      </c>
      <c r="D3515" s="11">
        <v>465.16192345436701</v>
      </c>
    </row>
    <row r="3516" spans="2:4">
      <c r="B3516" s="11" t="s">
        <v>72</v>
      </c>
      <c r="C3516" s="11">
        <v>1893</v>
      </c>
      <c r="D3516" s="11">
        <v>487.95681063122902</v>
      </c>
    </row>
    <row r="3517" spans="2:4">
      <c r="B3517" s="11" t="s">
        <v>56</v>
      </c>
      <c r="C3517" s="11">
        <v>1893</v>
      </c>
      <c r="D3517" s="11">
        <v>560.84543125533696</v>
      </c>
    </row>
    <row r="3518" spans="2:4">
      <c r="B3518" s="11" t="s">
        <v>30</v>
      </c>
      <c r="C3518" s="11">
        <v>1893</v>
      </c>
      <c r="D3518" s="11">
        <v>1208.1911262798601</v>
      </c>
    </row>
    <row r="3519" spans="2:4">
      <c r="B3519" s="11" t="s">
        <v>81</v>
      </c>
      <c r="C3519" s="11">
        <v>1892</v>
      </c>
      <c r="D3519" s="11">
        <v>137.77731158546101</v>
      </c>
    </row>
    <row r="3520" spans="2:4">
      <c r="B3520" s="11" t="s">
        <v>24</v>
      </c>
      <c r="C3520" s="11">
        <v>1892</v>
      </c>
      <c r="D3520" s="11">
        <v>263.03964050714097</v>
      </c>
    </row>
    <row r="3521" spans="2:4">
      <c r="B3521" s="11" t="s">
        <v>60</v>
      </c>
      <c r="C3521" s="11">
        <v>1892</v>
      </c>
      <c r="D3521" s="11">
        <v>451.13524185587301</v>
      </c>
    </row>
    <row r="3522" spans="2:4">
      <c r="B3522" s="11" t="s">
        <v>72</v>
      </c>
      <c r="C3522" s="11">
        <v>1892</v>
      </c>
      <c r="D3522" s="11">
        <v>490.73881373569202</v>
      </c>
    </row>
    <row r="3523" spans="2:4">
      <c r="B3523" s="11" t="s">
        <v>56</v>
      </c>
      <c r="C3523" s="11">
        <v>1892</v>
      </c>
      <c r="D3523" s="11">
        <v>578.15198618307397</v>
      </c>
    </row>
    <row r="3524" spans="2:4">
      <c r="B3524" s="11" t="s">
        <v>30</v>
      </c>
      <c r="C3524" s="11">
        <v>1892</v>
      </c>
      <c r="D3524" s="11">
        <v>1173.6140954017999</v>
      </c>
    </row>
    <row r="3525" spans="2:4">
      <c r="B3525" s="11" t="s">
        <v>81</v>
      </c>
      <c r="C3525" s="11">
        <v>1891</v>
      </c>
      <c r="D3525" s="11">
        <v>134.17279509020599</v>
      </c>
    </row>
    <row r="3526" spans="2:4">
      <c r="B3526" s="11" t="s">
        <v>24</v>
      </c>
      <c r="C3526" s="11">
        <v>1891</v>
      </c>
      <c r="D3526" s="11">
        <v>259.08500973393899</v>
      </c>
    </row>
    <row r="3527" spans="2:4">
      <c r="B3527" s="11" t="s">
        <v>60</v>
      </c>
      <c r="C3527" s="11">
        <v>1891</v>
      </c>
      <c r="D3527" s="11">
        <v>442.62295081967198</v>
      </c>
    </row>
    <row r="3528" spans="2:4">
      <c r="B3528" s="11" t="s">
        <v>72</v>
      </c>
      <c r="C3528" s="11">
        <v>1891</v>
      </c>
      <c r="D3528" s="11">
        <v>484.77263245723799</v>
      </c>
    </row>
    <row r="3529" spans="2:4">
      <c r="B3529" s="11" t="s">
        <v>56</v>
      </c>
      <c r="C3529" s="11">
        <v>1891</v>
      </c>
      <c r="D3529" s="11">
        <v>556.37949836423104</v>
      </c>
    </row>
    <row r="3530" spans="2:4">
      <c r="B3530" s="11" t="s">
        <v>30</v>
      </c>
      <c r="C3530" s="11">
        <v>1891</v>
      </c>
      <c r="D3530" s="11">
        <v>1172.6525313717</v>
      </c>
    </row>
    <row r="3531" spans="2:4">
      <c r="B3531" s="11" t="s">
        <v>81</v>
      </c>
      <c r="C3531" s="11">
        <v>1890</v>
      </c>
      <c r="D3531" s="11">
        <v>145.09803921568599</v>
      </c>
    </row>
    <row r="3532" spans="2:4">
      <c r="B3532" s="11" t="s">
        <v>24</v>
      </c>
      <c r="C3532" s="11">
        <v>1890</v>
      </c>
      <c r="D3532" s="11">
        <v>242.946194225721</v>
      </c>
    </row>
    <row r="3533" spans="2:4">
      <c r="B3533" s="11" t="s">
        <v>72</v>
      </c>
      <c r="C3533" s="11">
        <v>1890</v>
      </c>
      <c r="D3533" s="11">
        <v>491.63179916317898</v>
      </c>
    </row>
    <row r="3534" spans="2:4">
      <c r="B3534" s="11" t="s">
        <v>60</v>
      </c>
      <c r="C3534" s="11">
        <v>1890</v>
      </c>
      <c r="D3534" s="11">
        <v>586.37956935403099</v>
      </c>
    </row>
    <row r="3535" spans="2:4">
      <c r="B3535" s="11" t="s">
        <v>56</v>
      </c>
      <c r="C3535" s="11">
        <v>1890</v>
      </c>
      <c r="D3535" s="11">
        <v>799.33847850055099</v>
      </c>
    </row>
    <row r="3536" spans="2:4">
      <c r="B3536" s="11" t="s">
        <v>30</v>
      </c>
      <c r="C3536" s="11">
        <v>1890</v>
      </c>
      <c r="D3536" s="11">
        <v>1201.8308631211801</v>
      </c>
    </row>
    <row r="3537" spans="2:4">
      <c r="B3537" s="11" t="s">
        <v>78</v>
      </c>
      <c r="C3537" s="11">
        <v>1889</v>
      </c>
      <c r="D3537" s="11">
        <v>66.561844863731594</v>
      </c>
    </row>
    <row r="3538" spans="2:4">
      <c r="B3538" s="11" t="s">
        <v>81</v>
      </c>
      <c r="C3538" s="11">
        <v>1889</v>
      </c>
      <c r="D3538" s="11">
        <v>120.904836193447</v>
      </c>
    </row>
    <row r="3539" spans="2:4">
      <c r="B3539" s="11" t="s">
        <v>24</v>
      </c>
      <c r="C3539" s="11">
        <v>1889</v>
      </c>
      <c r="D3539" s="11">
        <v>247.56238638241601</v>
      </c>
    </row>
    <row r="3540" spans="2:4">
      <c r="B3540" s="11" t="s">
        <v>34</v>
      </c>
      <c r="C3540" s="11">
        <v>1889</v>
      </c>
      <c r="D3540" s="11">
        <v>374.962503749625</v>
      </c>
    </row>
    <row r="3541" spans="2:4">
      <c r="B3541" s="11" t="s">
        <v>60</v>
      </c>
      <c r="C3541" s="11">
        <v>1889</v>
      </c>
      <c r="D3541" s="11">
        <v>449.09274193548299</v>
      </c>
    </row>
    <row r="3542" spans="2:4">
      <c r="B3542" s="11" t="s">
        <v>72</v>
      </c>
      <c r="C3542" s="11">
        <v>1889</v>
      </c>
      <c r="D3542" s="11">
        <v>455.15647973114801</v>
      </c>
    </row>
    <row r="3543" spans="2:4">
      <c r="B3543" s="11" t="s">
        <v>56</v>
      </c>
      <c r="C3543" s="11">
        <v>1889</v>
      </c>
      <c r="D3543" s="11">
        <v>555.62987736900698</v>
      </c>
    </row>
    <row r="3544" spans="2:4">
      <c r="B3544" s="11" t="s">
        <v>30</v>
      </c>
      <c r="C3544" s="11">
        <v>1889</v>
      </c>
      <c r="D3544" s="11">
        <v>1169.5957820738099</v>
      </c>
    </row>
    <row r="3545" spans="2:4">
      <c r="B3545" s="11" t="s">
        <v>81</v>
      </c>
      <c r="C3545" s="11">
        <v>1888</v>
      </c>
      <c r="D3545" s="11">
        <v>129.00951709552299</v>
      </c>
    </row>
    <row r="3546" spans="2:4">
      <c r="B3546" s="11" t="s">
        <v>24</v>
      </c>
      <c r="C3546" s="11">
        <v>1888</v>
      </c>
      <c r="D3546" s="11">
        <v>249.875145663392</v>
      </c>
    </row>
    <row r="3547" spans="2:4">
      <c r="B3547" s="11" t="s">
        <v>72</v>
      </c>
      <c r="C3547" s="11">
        <v>1888</v>
      </c>
      <c r="D3547" s="11">
        <v>413.83674330309998</v>
      </c>
    </row>
    <row r="3548" spans="2:4">
      <c r="B3548" s="11" t="s">
        <v>60</v>
      </c>
      <c r="C3548" s="11">
        <v>1888</v>
      </c>
      <c r="D3548" s="11">
        <v>451.69448659585203</v>
      </c>
    </row>
    <row r="3549" spans="2:4">
      <c r="B3549" s="11" t="s">
        <v>56</v>
      </c>
      <c r="C3549" s="11">
        <v>1888</v>
      </c>
      <c r="D3549" s="11">
        <v>583.70938628158797</v>
      </c>
    </row>
    <row r="3550" spans="2:4">
      <c r="B3550" s="11" t="s">
        <v>30</v>
      </c>
      <c r="C3550" s="11">
        <v>1888</v>
      </c>
      <c r="D3550" s="11">
        <v>1317.67833407177</v>
      </c>
    </row>
    <row r="3551" spans="2:4">
      <c r="B3551" s="11" t="s">
        <v>81</v>
      </c>
      <c r="C3551" s="11">
        <v>1887</v>
      </c>
      <c r="D3551" s="11">
        <v>125.170774359254</v>
      </c>
    </row>
    <row r="3552" spans="2:4">
      <c r="B3552" s="11" t="s">
        <v>24</v>
      </c>
      <c r="C3552" s="11">
        <v>1887</v>
      </c>
      <c r="D3552" s="11">
        <v>215.19624287151899</v>
      </c>
    </row>
    <row r="3553" spans="2:4">
      <c r="B3553" s="11" t="s">
        <v>72</v>
      </c>
      <c r="C3553" s="11">
        <v>1887</v>
      </c>
      <c r="D3553" s="11">
        <v>385.73846804908999</v>
      </c>
    </row>
    <row r="3554" spans="2:4">
      <c r="B3554" s="11" t="s">
        <v>60</v>
      </c>
      <c r="C3554" s="11">
        <v>1887</v>
      </c>
      <c r="D3554" s="11">
        <v>498.98477157360401</v>
      </c>
    </row>
    <row r="3555" spans="2:4">
      <c r="B3555" s="11" t="s">
        <v>56</v>
      </c>
      <c r="C3555" s="11">
        <v>1887</v>
      </c>
      <c r="D3555" s="11">
        <v>567.83919597989905</v>
      </c>
    </row>
    <row r="3556" spans="2:4">
      <c r="B3556" s="11" t="s">
        <v>30</v>
      </c>
      <c r="C3556" s="11">
        <v>1887</v>
      </c>
      <c r="D3556" s="11">
        <v>1103.2632990612401</v>
      </c>
    </row>
    <row r="3557" spans="2:4">
      <c r="B3557" s="11" t="s">
        <v>81</v>
      </c>
      <c r="C3557" s="11">
        <v>1886</v>
      </c>
      <c r="D3557" s="11">
        <v>116.927821992124</v>
      </c>
    </row>
    <row r="3558" spans="2:4">
      <c r="B3558" s="11" t="s">
        <v>24</v>
      </c>
      <c r="C3558" s="11">
        <v>1886</v>
      </c>
      <c r="D3558" s="11">
        <v>261.53066396350698</v>
      </c>
    </row>
    <row r="3559" spans="2:4">
      <c r="B3559" s="11" t="s">
        <v>72</v>
      </c>
      <c r="C3559" s="11">
        <v>1886</v>
      </c>
      <c r="D3559" s="11">
        <v>373.191489361702</v>
      </c>
    </row>
    <row r="3560" spans="2:4">
      <c r="B3560" s="11" t="s">
        <v>60</v>
      </c>
      <c r="C3560" s="11">
        <v>1886</v>
      </c>
      <c r="D3560" s="11">
        <v>436.67007150153199</v>
      </c>
    </row>
    <row r="3561" spans="2:4">
      <c r="B3561" s="11" t="s">
        <v>56</v>
      </c>
      <c r="C3561" s="11">
        <v>1886</v>
      </c>
      <c r="D3561" s="11">
        <v>571.19741100323597</v>
      </c>
    </row>
    <row r="3562" spans="2:4">
      <c r="B3562" s="11" t="s">
        <v>30</v>
      </c>
      <c r="C3562" s="11">
        <v>1886</v>
      </c>
      <c r="D3562" s="11">
        <v>1076.81879801174</v>
      </c>
    </row>
    <row r="3563" spans="2:4">
      <c r="B3563" s="11" t="s">
        <v>81</v>
      </c>
      <c r="C3563" s="11">
        <v>1885</v>
      </c>
      <c r="D3563" s="11">
        <v>129.61266139108699</v>
      </c>
    </row>
    <row r="3564" spans="2:4">
      <c r="B3564" s="11" t="s">
        <v>24</v>
      </c>
      <c r="C3564" s="11">
        <v>1885</v>
      </c>
      <c r="D3564" s="11">
        <v>281.65418652144302</v>
      </c>
    </row>
    <row r="3565" spans="2:4">
      <c r="B3565" s="11" t="s">
        <v>72</v>
      </c>
      <c r="C3565" s="11">
        <v>1885</v>
      </c>
      <c r="D3565" s="11">
        <v>388.29331046312097</v>
      </c>
    </row>
    <row r="3566" spans="2:4">
      <c r="B3566" s="11" t="s">
        <v>60</v>
      </c>
      <c r="C3566" s="11">
        <v>1885</v>
      </c>
      <c r="D3566" s="11">
        <v>420.26748971193399</v>
      </c>
    </row>
    <row r="3567" spans="2:4">
      <c r="B3567" s="11" t="s">
        <v>56</v>
      </c>
      <c r="C3567" s="11">
        <v>1885</v>
      </c>
      <c r="D3567" s="11">
        <v>592.37605238540698</v>
      </c>
    </row>
    <row r="3568" spans="2:4">
      <c r="B3568" s="11" t="s">
        <v>30</v>
      </c>
      <c r="C3568" s="11">
        <v>1885</v>
      </c>
      <c r="D3568" s="11">
        <v>1156.9075937785899</v>
      </c>
    </row>
    <row r="3569" spans="2:4">
      <c r="B3569" s="11" t="s">
        <v>81</v>
      </c>
      <c r="C3569" s="11">
        <v>1884</v>
      </c>
      <c r="D3569" s="11">
        <v>115.55256970104099</v>
      </c>
    </row>
    <row r="3570" spans="2:4">
      <c r="B3570" s="11" t="s">
        <v>24</v>
      </c>
      <c r="C3570" s="11">
        <v>1884</v>
      </c>
      <c r="D3570" s="11">
        <v>258.653349405889</v>
      </c>
    </row>
    <row r="3571" spans="2:4">
      <c r="B3571" s="11" t="s">
        <v>72</v>
      </c>
      <c r="C3571" s="11">
        <v>1884</v>
      </c>
      <c r="D3571" s="11">
        <v>375</v>
      </c>
    </row>
    <row r="3572" spans="2:4">
      <c r="B3572" s="11" t="s">
        <v>60</v>
      </c>
      <c r="C3572" s="11">
        <v>1884</v>
      </c>
      <c r="D3572" s="11">
        <v>449.45567651632899</v>
      </c>
    </row>
    <row r="3573" spans="2:4">
      <c r="B3573" s="11" t="s">
        <v>56</v>
      </c>
      <c r="C3573" s="11">
        <v>1884</v>
      </c>
      <c r="D3573" s="11">
        <v>569.09607193563602</v>
      </c>
    </row>
    <row r="3574" spans="2:4">
      <c r="B3574" s="11" t="s">
        <v>30</v>
      </c>
      <c r="C3574" s="11">
        <v>1884</v>
      </c>
      <c r="D3574" s="11">
        <v>1148.6111111111099</v>
      </c>
    </row>
    <row r="3575" spans="2:4">
      <c r="B3575" s="11" t="s">
        <v>81</v>
      </c>
      <c r="C3575" s="11">
        <v>1883</v>
      </c>
      <c r="D3575" s="11">
        <v>112.609308885754</v>
      </c>
    </row>
    <row r="3576" spans="2:4">
      <c r="B3576" s="11" t="s">
        <v>24</v>
      </c>
      <c r="C3576" s="11">
        <v>1883</v>
      </c>
      <c r="D3576" s="11">
        <v>240.243902439024</v>
      </c>
    </row>
    <row r="3577" spans="2:4">
      <c r="B3577" s="11" t="s">
        <v>72</v>
      </c>
      <c r="C3577" s="11">
        <v>1883</v>
      </c>
      <c r="D3577" s="11">
        <v>401.00196035722001</v>
      </c>
    </row>
    <row r="3578" spans="2:4">
      <c r="B3578" s="11" t="s">
        <v>60</v>
      </c>
      <c r="C3578" s="11">
        <v>1883</v>
      </c>
      <c r="D3578" s="11">
        <v>412.71495570609602</v>
      </c>
    </row>
    <row r="3579" spans="2:4">
      <c r="B3579" s="11" t="s">
        <v>56</v>
      </c>
      <c r="C3579" s="11">
        <v>1883</v>
      </c>
      <c r="D3579" s="11">
        <v>563.875598086124</v>
      </c>
    </row>
    <row r="3580" spans="2:4">
      <c r="B3580" s="11" t="s">
        <v>30</v>
      </c>
      <c r="C3580" s="11">
        <v>1883</v>
      </c>
      <c r="D3580" s="11">
        <v>1069.7239120262</v>
      </c>
    </row>
    <row r="3581" spans="2:4">
      <c r="B3581" s="11" t="s">
        <v>81</v>
      </c>
      <c r="C3581" s="11">
        <v>1882</v>
      </c>
      <c r="D3581" s="11">
        <v>106.7999772766</v>
      </c>
    </row>
    <row r="3582" spans="2:4">
      <c r="B3582" s="11" t="s">
        <v>24</v>
      </c>
      <c r="C3582" s="11">
        <v>1882</v>
      </c>
      <c r="D3582" s="11">
        <v>167.10735060814301</v>
      </c>
    </row>
    <row r="3583" spans="2:4">
      <c r="B3583" s="11" t="s">
        <v>60</v>
      </c>
      <c r="C3583" s="11">
        <v>1882</v>
      </c>
      <c r="D3583" s="11">
        <v>359.89583333333297</v>
      </c>
    </row>
    <row r="3584" spans="2:4">
      <c r="B3584" s="11" t="s">
        <v>72</v>
      </c>
      <c r="C3584" s="11">
        <v>1882</v>
      </c>
      <c r="D3584" s="11">
        <v>401.87937062936999</v>
      </c>
    </row>
    <row r="3585" spans="2:4">
      <c r="B3585" s="11" t="s">
        <v>56</v>
      </c>
      <c r="C3585" s="11">
        <v>1882</v>
      </c>
      <c r="D3585" s="11">
        <v>564.64891041162196</v>
      </c>
    </row>
    <row r="3586" spans="2:4">
      <c r="B3586" s="11" t="s">
        <v>30</v>
      </c>
      <c r="C3586" s="11">
        <v>1882</v>
      </c>
      <c r="D3586" s="11">
        <v>1075</v>
      </c>
    </row>
    <row r="3587" spans="2:4">
      <c r="B3587" s="11" t="s">
        <v>81</v>
      </c>
      <c r="C3587" s="11">
        <v>1881</v>
      </c>
      <c r="D3587" s="11">
        <v>107.027336482038</v>
      </c>
    </row>
    <row r="3588" spans="2:4">
      <c r="B3588" s="11" t="s">
        <v>24</v>
      </c>
      <c r="C3588" s="11">
        <v>1881</v>
      </c>
      <c r="D3588" s="11">
        <v>165.715305030324</v>
      </c>
    </row>
    <row r="3589" spans="2:4">
      <c r="B3589" s="11" t="s">
        <v>60</v>
      </c>
      <c r="C3589" s="11">
        <v>1881</v>
      </c>
      <c r="D3589" s="11">
        <v>361.93447737909497</v>
      </c>
    </row>
    <row r="3590" spans="2:4">
      <c r="B3590" s="11" t="s">
        <v>72</v>
      </c>
      <c r="C3590" s="11">
        <v>1881</v>
      </c>
      <c r="D3590" s="11">
        <v>379.86870897155302</v>
      </c>
    </row>
    <row r="3591" spans="2:4">
      <c r="B3591" s="11" t="s">
        <v>56</v>
      </c>
      <c r="C3591" s="11">
        <v>1881</v>
      </c>
      <c r="D3591" s="11">
        <v>573.67001716106802</v>
      </c>
    </row>
    <row r="3592" spans="2:4">
      <c r="B3592" s="11" t="s">
        <v>30</v>
      </c>
      <c r="C3592" s="11">
        <v>1881</v>
      </c>
      <c r="D3592" s="11">
        <v>1011.42313184198</v>
      </c>
    </row>
    <row r="3593" spans="2:4">
      <c r="B3593" s="11" t="s">
        <v>81</v>
      </c>
      <c r="C3593" s="11">
        <v>1880</v>
      </c>
      <c r="D3593" s="11">
        <v>119.949166738873</v>
      </c>
    </row>
    <row r="3594" spans="2:4">
      <c r="B3594" s="11" t="s">
        <v>24</v>
      </c>
      <c r="C3594" s="11">
        <v>1880</v>
      </c>
      <c r="D3594" s="11">
        <v>196.354448655477</v>
      </c>
    </row>
    <row r="3595" spans="2:4">
      <c r="B3595" s="11" t="s">
        <v>72</v>
      </c>
      <c r="C3595" s="11">
        <v>1880</v>
      </c>
      <c r="D3595" s="11">
        <v>384.07699037620199</v>
      </c>
    </row>
    <row r="3596" spans="2:4">
      <c r="B3596" s="11" t="s">
        <v>60</v>
      </c>
      <c r="C3596" s="11">
        <v>1880</v>
      </c>
      <c r="D3596" s="11">
        <v>417.40489838457501</v>
      </c>
    </row>
    <row r="3597" spans="2:4">
      <c r="B3597" s="11" t="s">
        <v>56</v>
      </c>
      <c r="C3597" s="11">
        <v>1880</v>
      </c>
      <c r="D3597" s="11">
        <v>783.57655206529796</v>
      </c>
    </row>
    <row r="3598" spans="2:4">
      <c r="B3598" s="11" t="s">
        <v>30</v>
      </c>
      <c r="C3598" s="11">
        <v>1880</v>
      </c>
      <c r="D3598" s="11">
        <v>959.63479096588105</v>
      </c>
    </row>
    <row r="3599" spans="2:4">
      <c r="B3599" s="11" t="s">
        <v>81</v>
      </c>
      <c r="C3599" s="11">
        <v>1879</v>
      </c>
      <c r="D3599" s="11">
        <v>97.510494402985003</v>
      </c>
    </row>
    <row r="3600" spans="2:4">
      <c r="B3600" s="11" t="s">
        <v>24</v>
      </c>
      <c r="C3600" s="11">
        <v>1879</v>
      </c>
      <c r="D3600" s="11">
        <v>133.28477785870299</v>
      </c>
    </row>
    <row r="3601" spans="2:4">
      <c r="B3601" s="11" t="s">
        <v>72</v>
      </c>
      <c r="C3601" s="11">
        <v>1879</v>
      </c>
      <c r="D3601" s="11">
        <v>334.13830954994501</v>
      </c>
    </row>
    <row r="3602" spans="2:4">
      <c r="B3602" s="11" t="s">
        <v>60</v>
      </c>
      <c r="C3602" s="11">
        <v>1879</v>
      </c>
      <c r="D3602" s="11">
        <v>342.27129337539401</v>
      </c>
    </row>
    <row r="3603" spans="2:4">
      <c r="B3603" s="11" t="s">
        <v>56</v>
      </c>
      <c r="C3603" s="11">
        <v>1879</v>
      </c>
      <c r="D3603" s="11">
        <v>582.53888610135402</v>
      </c>
    </row>
    <row r="3604" spans="2:4">
      <c r="B3604" s="11" t="s">
        <v>30</v>
      </c>
      <c r="C3604" s="11">
        <v>1879</v>
      </c>
      <c r="D3604" s="11">
        <v>973.83720930232505</v>
      </c>
    </row>
    <row r="3605" spans="2:4">
      <c r="B3605" s="11" t="s">
        <v>81</v>
      </c>
      <c r="C3605" s="11">
        <v>1878</v>
      </c>
      <c r="D3605" s="11">
        <v>97.842744312153698</v>
      </c>
    </row>
    <row r="3606" spans="2:4">
      <c r="B3606" s="11" t="s">
        <v>24</v>
      </c>
      <c r="C3606" s="11">
        <v>1878</v>
      </c>
      <c r="D3606" s="11">
        <v>143.145902241822</v>
      </c>
    </row>
    <row r="3607" spans="2:4">
      <c r="B3607" s="11" t="s">
        <v>60</v>
      </c>
      <c r="C3607" s="11">
        <v>1878</v>
      </c>
      <c r="D3607" s="11">
        <v>304.74160895045202</v>
      </c>
    </row>
    <row r="3608" spans="2:4">
      <c r="B3608" s="11" t="s">
        <v>72</v>
      </c>
      <c r="C3608" s="11">
        <v>1878</v>
      </c>
      <c r="D3608" s="11">
        <v>373.11446317657499</v>
      </c>
    </row>
    <row r="3609" spans="2:4">
      <c r="B3609" s="11" t="s">
        <v>56</v>
      </c>
      <c r="C3609" s="11">
        <v>1878</v>
      </c>
      <c r="D3609" s="11">
        <v>600.93896713615004</v>
      </c>
    </row>
    <row r="3610" spans="2:4">
      <c r="B3610" s="11" t="s">
        <v>30</v>
      </c>
      <c r="C3610" s="11">
        <v>1878</v>
      </c>
      <c r="D3610" s="11">
        <v>933.92070484581495</v>
      </c>
    </row>
    <row r="3611" spans="2:4">
      <c r="B3611" s="11" t="s">
        <v>81</v>
      </c>
      <c r="C3611" s="11">
        <v>1877</v>
      </c>
      <c r="D3611" s="11">
        <v>99.416249702168201</v>
      </c>
    </row>
    <row r="3612" spans="2:4">
      <c r="B3612" s="11" t="s">
        <v>24</v>
      </c>
      <c r="C3612" s="11">
        <v>1877</v>
      </c>
      <c r="D3612" s="11">
        <v>169.076751946607</v>
      </c>
    </row>
    <row r="3613" spans="2:4">
      <c r="B3613" s="11" t="s">
        <v>60</v>
      </c>
      <c r="C3613" s="11">
        <v>1877</v>
      </c>
      <c r="D3613" s="11">
        <v>303.455723542116</v>
      </c>
    </row>
    <row r="3614" spans="2:4">
      <c r="B3614" s="11" t="s">
        <v>72</v>
      </c>
      <c r="C3614" s="11">
        <v>1877</v>
      </c>
      <c r="D3614" s="11">
        <v>418.667264976441</v>
      </c>
    </row>
    <row r="3615" spans="2:4">
      <c r="B3615" s="11" t="s">
        <v>56</v>
      </c>
      <c r="C3615" s="11">
        <v>1877</v>
      </c>
      <c r="D3615" s="11">
        <v>577.90368271954605</v>
      </c>
    </row>
    <row r="3616" spans="2:4">
      <c r="B3616" s="11" t="s">
        <v>30</v>
      </c>
      <c r="C3616" s="11">
        <v>1877</v>
      </c>
      <c r="D3616" s="11">
        <v>966.81525507676997</v>
      </c>
    </row>
    <row r="3617" spans="2:4">
      <c r="B3617" s="11" t="s">
        <v>81</v>
      </c>
      <c r="C3617" s="11">
        <v>1876</v>
      </c>
      <c r="D3617" s="11">
        <v>103.614457831325</v>
      </c>
    </row>
    <row r="3618" spans="2:4">
      <c r="B3618" s="11" t="s">
        <v>24</v>
      </c>
      <c r="C3618" s="11">
        <v>1876</v>
      </c>
      <c r="D3618" s="11">
        <v>153.04022450888601</v>
      </c>
    </row>
    <row r="3619" spans="2:4">
      <c r="B3619" s="11" t="s">
        <v>60</v>
      </c>
      <c r="C3619" s="11">
        <v>1876</v>
      </c>
      <c r="D3619" s="11">
        <v>288.13559322033899</v>
      </c>
    </row>
    <row r="3620" spans="2:4">
      <c r="B3620" s="11" t="s">
        <v>72</v>
      </c>
      <c r="C3620" s="11">
        <v>1876</v>
      </c>
      <c r="D3620" s="11">
        <v>396.95869269178303</v>
      </c>
    </row>
    <row r="3621" spans="2:4">
      <c r="B3621" s="11" t="s">
        <v>56</v>
      </c>
      <c r="C3621" s="11">
        <v>1876</v>
      </c>
      <c r="D3621" s="11">
        <v>597.33820459290098</v>
      </c>
    </row>
    <row r="3622" spans="2:4">
      <c r="B3622" s="11" t="s">
        <v>30</v>
      </c>
      <c r="C3622" s="11">
        <v>1876</v>
      </c>
      <c r="D3622" s="11">
        <v>943.32998996990898</v>
      </c>
    </row>
    <row r="3623" spans="2:4">
      <c r="B3623" s="11" t="s">
        <v>81</v>
      </c>
      <c r="C3623" s="11">
        <v>1875</v>
      </c>
      <c r="D3623" s="11">
        <v>103.657236822071</v>
      </c>
    </row>
    <row r="3624" spans="2:4">
      <c r="B3624" s="11" t="s">
        <v>24</v>
      </c>
      <c r="C3624" s="11">
        <v>1875</v>
      </c>
      <c r="D3624" s="11">
        <v>213.841221949839</v>
      </c>
    </row>
    <row r="3625" spans="2:4">
      <c r="B3625" s="11" t="s">
        <v>60</v>
      </c>
      <c r="C3625" s="11">
        <v>1875</v>
      </c>
      <c r="D3625" s="11">
        <v>290.62673322240698</v>
      </c>
    </row>
    <row r="3626" spans="2:4">
      <c r="B3626" s="11" t="s">
        <v>72</v>
      </c>
      <c r="C3626" s="11">
        <v>1875</v>
      </c>
      <c r="D3626" s="11">
        <v>385.83218707015101</v>
      </c>
    </row>
    <row r="3627" spans="2:4">
      <c r="B3627" s="11" t="s">
        <v>56</v>
      </c>
      <c r="C3627" s="11">
        <v>1875</v>
      </c>
      <c r="D3627" s="11">
        <v>732.31256599788799</v>
      </c>
    </row>
    <row r="3628" spans="2:4">
      <c r="B3628" s="11" t="s">
        <v>30</v>
      </c>
      <c r="C3628" s="11">
        <v>1875</v>
      </c>
      <c r="D3628" s="11">
        <v>961.47997972630503</v>
      </c>
    </row>
    <row r="3629" spans="2:4">
      <c r="B3629" s="11" t="s">
        <v>81</v>
      </c>
      <c r="C3629" s="11">
        <v>1874</v>
      </c>
      <c r="D3629" s="11">
        <v>95.073997723146903</v>
      </c>
    </row>
    <row r="3630" spans="2:4">
      <c r="B3630" s="11" t="s">
        <v>60</v>
      </c>
      <c r="C3630" s="11">
        <v>1874</v>
      </c>
      <c r="D3630" s="11">
        <v>269.20919798093098</v>
      </c>
    </row>
    <row r="3631" spans="2:4">
      <c r="B3631" s="11" t="s">
        <v>72</v>
      </c>
      <c r="C3631" s="11">
        <v>1874</v>
      </c>
      <c r="D3631" s="11">
        <v>351.62037037036998</v>
      </c>
    </row>
    <row r="3632" spans="2:4">
      <c r="B3632" s="11" t="s">
        <v>56</v>
      </c>
      <c r="C3632" s="11">
        <v>1874</v>
      </c>
      <c r="D3632" s="11">
        <v>614.95327102803697</v>
      </c>
    </row>
    <row r="3633" spans="2:4">
      <c r="B3633" s="11" t="s">
        <v>30</v>
      </c>
      <c r="C3633" s="11">
        <v>1874</v>
      </c>
      <c r="D3633" s="11">
        <v>933.46980552712296</v>
      </c>
    </row>
    <row r="3634" spans="2:4">
      <c r="B3634" s="11" t="s">
        <v>81</v>
      </c>
      <c r="C3634" s="11">
        <v>1873</v>
      </c>
      <c r="D3634" s="11">
        <v>91.897939522018802</v>
      </c>
    </row>
    <row r="3635" spans="2:4">
      <c r="B3635" s="11" t="s">
        <v>60</v>
      </c>
      <c r="C3635" s="11">
        <v>1873</v>
      </c>
      <c r="D3635" s="11">
        <v>264.289756649688</v>
      </c>
    </row>
    <row r="3636" spans="2:4">
      <c r="B3636" s="11" t="s">
        <v>72</v>
      </c>
      <c r="C3636" s="11">
        <v>1873</v>
      </c>
      <c r="D3636" s="11">
        <v>333.645297145531</v>
      </c>
    </row>
    <row r="3637" spans="2:4">
      <c r="B3637" s="11" t="s">
        <v>56</v>
      </c>
      <c r="C3637" s="11">
        <v>1873</v>
      </c>
      <c r="D3637" s="11">
        <v>614.98637602179804</v>
      </c>
    </row>
    <row r="3638" spans="2:4">
      <c r="B3638" s="11" t="s">
        <v>30</v>
      </c>
      <c r="C3638" s="11">
        <v>1873</v>
      </c>
      <c r="D3638" s="11">
        <v>919.37984496124</v>
      </c>
    </row>
    <row r="3639" spans="2:4">
      <c r="B3639" s="11" t="s">
        <v>81</v>
      </c>
      <c r="C3639" s="11">
        <v>1872</v>
      </c>
      <c r="D3639" s="11">
        <v>98.763882788479606</v>
      </c>
    </row>
    <row r="3640" spans="2:4">
      <c r="B3640" s="11" t="s">
        <v>60</v>
      </c>
      <c r="C3640" s="11">
        <v>1872</v>
      </c>
      <c r="D3640" s="11">
        <v>231.90883190883099</v>
      </c>
    </row>
    <row r="3641" spans="2:4">
      <c r="B3641" s="11" t="s">
        <v>72</v>
      </c>
      <c r="C3641" s="11">
        <v>1872</v>
      </c>
      <c r="D3641" s="11">
        <v>369.056068133427</v>
      </c>
    </row>
    <row r="3642" spans="2:4">
      <c r="B3642" s="11" t="s">
        <v>56</v>
      </c>
      <c r="C3642" s="11">
        <v>1872</v>
      </c>
      <c r="D3642" s="11">
        <v>673.12943746586495</v>
      </c>
    </row>
    <row r="3643" spans="2:4">
      <c r="B3643" s="11" t="s">
        <v>30</v>
      </c>
      <c r="C3643" s="11">
        <v>1872</v>
      </c>
      <c r="D3643" s="11">
        <v>964.02502606882103</v>
      </c>
    </row>
    <row r="3644" spans="2:4">
      <c r="B3644" s="11" t="s">
        <v>81</v>
      </c>
      <c r="C3644" s="11">
        <v>1871</v>
      </c>
      <c r="D3644" s="11">
        <v>96.733470096260007</v>
      </c>
    </row>
    <row r="3645" spans="2:4">
      <c r="B3645" s="11" t="s">
        <v>60</v>
      </c>
      <c r="C3645" s="11">
        <v>1871</v>
      </c>
      <c r="D3645" s="11">
        <v>220.05730659025701</v>
      </c>
    </row>
    <row r="3646" spans="2:4">
      <c r="B3646" s="11" t="s">
        <v>72</v>
      </c>
      <c r="C3646" s="11">
        <v>1871</v>
      </c>
      <c r="D3646" s="11">
        <v>323.698041089345</v>
      </c>
    </row>
    <row r="3647" spans="2:4">
      <c r="B3647" s="11" t="s">
        <v>56</v>
      </c>
      <c r="C3647" s="11">
        <v>1871</v>
      </c>
      <c r="D3647" s="11">
        <v>595.70957095709502</v>
      </c>
    </row>
    <row r="3648" spans="2:4">
      <c r="B3648" s="11" t="s">
        <v>30</v>
      </c>
      <c r="C3648" s="11">
        <v>1871</v>
      </c>
      <c r="D3648" s="11">
        <v>823.43667892800795</v>
      </c>
    </row>
    <row r="3649" spans="2:4">
      <c r="B3649" s="11" t="s">
        <v>81</v>
      </c>
      <c r="C3649" s="11">
        <v>1870</v>
      </c>
      <c r="D3649" s="11">
        <v>109.20382165605</v>
      </c>
    </row>
    <row r="3650" spans="2:4">
      <c r="B3650" s="11" t="s">
        <v>60</v>
      </c>
      <c r="C3650" s="11">
        <v>1870</v>
      </c>
      <c r="D3650" s="11">
        <v>299.71181556195899</v>
      </c>
    </row>
    <row r="3651" spans="2:4">
      <c r="B3651" s="11" t="s">
        <v>72</v>
      </c>
      <c r="C3651" s="11">
        <v>1870</v>
      </c>
      <c r="D3651" s="11">
        <v>321.56580211335199</v>
      </c>
    </row>
    <row r="3652" spans="2:4">
      <c r="B3652" s="11" t="s">
        <v>56</v>
      </c>
      <c r="C3652" s="11">
        <v>1870</v>
      </c>
      <c r="D3652" s="11">
        <v>844.32132963988897</v>
      </c>
    </row>
    <row r="3653" spans="2:4">
      <c r="B3653" s="11" t="s">
        <v>30</v>
      </c>
      <c r="C3653" s="11">
        <v>1870</v>
      </c>
      <c r="D3653" s="11">
        <v>909.42796610169501</v>
      </c>
    </row>
    <row r="3654" spans="2:4">
      <c r="B3654" s="11" t="s">
        <v>82</v>
      </c>
      <c r="C3654" s="11">
        <v>1869</v>
      </c>
      <c r="D3654" s="11">
        <v>66.064961871682399</v>
      </c>
    </row>
    <row r="3655" spans="2:4">
      <c r="B3655" s="11" t="s">
        <v>81</v>
      </c>
      <c r="C3655" s="11">
        <v>1869</v>
      </c>
      <c r="D3655" s="11">
        <v>96.700613615189297</v>
      </c>
    </row>
    <row r="3656" spans="2:4">
      <c r="B3656" s="11" t="s">
        <v>60</v>
      </c>
      <c r="C3656" s="11">
        <v>1869</v>
      </c>
      <c r="D3656" s="11">
        <v>208.79120879120799</v>
      </c>
    </row>
    <row r="3657" spans="2:4">
      <c r="B3657" s="11" t="s">
        <v>72</v>
      </c>
      <c r="C3657" s="11">
        <v>1869</v>
      </c>
      <c r="D3657" s="11">
        <v>316.37061929908702</v>
      </c>
    </row>
    <row r="3658" spans="2:4">
      <c r="B3658" s="11" t="s">
        <v>56</v>
      </c>
      <c r="C3658" s="11">
        <v>1869</v>
      </c>
      <c r="D3658" s="11">
        <v>608.95104895104896</v>
      </c>
    </row>
    <row r="3659" spans="2:4">
      <c r="B3659" s="11" t="s">
        <v>30</v>
      </c>
      <c r="C3659" s="11">
        <v>1869</v>
      </c>
      <c r="D3659" s="11">
        <v>898.45002672367696</v>
      </c>
    </row>
    <row r="3660" spans="2:4">
      <c r="B3660" s="11" t="s">
        <v>81</v>
      </c>
      <c r="C3660" s="11">
        <v>1868</v>
      </c>
      <c r="D3660" s="11">
        <v>103.712108931755</v>
      </c>
    </row>
    <row r="3661" spans="2:4">
      <c r="B3661" s="11" t="s">
        <v>60</v>
      </c>
      <c r="C3661" s="11">
        <v>1868</v>
      </c>
      <c r="D3661" s="11">
        <v>226.798143851508</v>
      </c>
    </row>
    <row r="3662" spans="2:4">
      <c r="B3662" s="11" t="s">
        <v>72</v>
      </c>
      <c r="C3662" s="11">
        <v>1868</v>
      </c>
      <c r="D3662" s="11">
        <v>307.41454020221403</v>
      </c>
    </row>
    <row r="3663" spans="2:4">
      <c r="B3663" s="11" t="s">
        <v>56</v>
      </c>
      <c r="C3663" s="11">
        <v>1868</v>
      </c>
      <c r="D3663" s="11">
        <v>668.36014676827494</v>
      </c>
    </row>
    <row r="3664" spans="2:4">
      <c r="B3664" s="11" t="s">
        <v>30</v>
      </c>
      <c r="C3664" s="11">
        <v>1868</v>
      </c>
      <c r="D3664" s="11">
        <v>919.00647948164101</v>
      </c>
    </row>
    <row r="3665" spans="2:4">
      <c r="B3665" s="11" t="s">
        <v>81</v>
      </c>
      <c r="C3665" s="11">
        <v>1867</v>
      </c>
      <c r="D3665" s="11">
        <v>98.292555279340505</v>
      </c>
    </row>
    <row r="3666" spans="2:4">
      <c r="B3666" s="11" t="s">
        <v>60</v>
      </c>
      <c r="C3666" s="11">
        <v>1867</v>
      </c>
      <c r="D3666" s="11">
        <v>213.286713286713</v>
      </c>
    </row>
    <row r="3667" spans="2:4">
      <c r="B3667" s="11" t="s">
        <v>72</v>
      </c>
      <c r="C3667" s="11">
        <v>1867</v>
      </c>
      <c r="D3667" s="11">
        <v>291.04834849210101</v>
      </c>
    </row>
    <row r="3668" spans="2:4">
      <c r="B3668" s="11" t="s">
        <v>56</v>
      </c>
      <c r="C3668" s="11">
        <v>1867</v>
      </c>
      <c r="D3668" s="11">
        <v>659.82905982905902</v>
      </c>
    </row>
    <row r="3669" spans="2:4">
      <c r="B3669" s="11" t="s">
        <v>30</v>
      </c>
      <c r="C3669" s="11">
        <v>1867</v>
      </c>
      <c r="D3669" s="11">
        <v>948.71794871794805</v>
      </c>
    </row>
    <row r="3670" spans="2:4">
      <c r="B3670" s="11" t="s">
        <v>81</v>
      </c>
      <c r="C3670" s="11">
        <v>1866</v>
      </c>
      <c r="D3670" s="11">
        <v>90.516246082797295</v>
      </c>
    </row>
    <row r="3671" spans="2:4">
      <c r="B3671" s="11" t="s">
        <v>60</v>
      </c>
      <c r="C3671" s="11">
        <v>1866</v>
      </c>
      <c r="D3671" s="11">
        <v>213.82542472173401</v>
      </c>
    </row>
    <row r="3672" spans="2:4">
      <c r="B3672" s="11" t="s">
        <v>72</v>
      </c>
      <c r="C3672" s="11">
        <v>1866</v>
      </c>
      <c r="D3672" s="11">
        <v>310.611554266376</v>
      </c>
    </row>
    <row r="3673" spans="2:4">
      <c r="B3673" s="11" t="s">
        <v>56</v>
      </c>
      <c r="C3673" s="11">
        <v>1866</v>
      </c>
      <c r="D3673" s="11">
        <v>638.92078071182505</v>
      </c>
    </row>
    <row r="3674" spans="2:4">
      <c r="B3674" s="11" t="s">
        <v>30</v>
      </c>
      <c r="C3674" s="11">
        <v>1866</v>
      </c>
      <c r="D3674" s="11">
        <v>958.654906284454</v>
      </c>
    </row>
    <row r="3675" spans="2:4">
      <c r="B3675" s="11" t="s">
        <v>81</v>
      </c>
      <c r="C3675" s="11">
        <v>1865</v>
      </c>
      <c r="D3675" s="11">
        <v>98.042473993818305</v>
      </c>
    </row>
    <row r="3676" spans="2:4">
      <c r="B3676" s="11" t="s">
        <v>60</v>
      </c>
      <c r="C3676" s="11">
        <v>1865</v>
      </c>
      <c r="D3676" s="11">
        <v>179.88165680473301</v>
      </c>
    </row>
    <row r="3677" spans="2:4">
      <c r="B3677" s="11" t="s">
        <v>72</v>
      </c>
      <c r="C3677" s="11">
        <v>1865</v>
      </c>
      <c r="D3677" s="11">
        <v>256.10948191593297</v>
      </c>
    </row>
    <row r="3678" spans="2:4">
      <c r="B3678" s="11" t="s">
        <v>56</v>
      </c>
      <c r="C3678" s="11">
        <v>1865</v>
      </c>
      <c r="D3678" s="11">
        <v>728.03468208092397</v>
      </c>
    </row>
    <row r="3679" spans="2:4">
      <c r="B3679" s="11" t="s">
        <v>30</v>
      </c>
      <c r="C3679" s="11">
        <v>1865</v>
      </c>
      <c r="D3679" s="11">
        <v>933.29627570872697</v>
      </c>
    </row>
    <row r="3680" spans="2:4">
      <c r="B3680" s="11" t="s">
        <v>81</v>
      </c>
      <c r="C3680" s="11">
        <v>1864</v>
      </c>
      <c r="D3680" s="11">
        <v>88.130822330942905</v>
      </c>
    </row>
    <row r="3681" spans="2:4">
      <c r="B3681" s="11" t="s">
        <v>60</v>
      </c>
      <c r="C3681" s="11">
        <v>1864</v>
      </c>
      <c r="D3681" s="11">
        <v>174.460431654676</v>
      </c>
    </row>
    <row r="3682" spans="2:4">
      <c r="B3682" s="11" t="s">
        <v>72</v>
      </c>
      <c r="C3682" s="11">
        <v>1864</v>
      </c>
      <c r="D3682" s="11">
        <v>233.811171527434</v>
      </c>
    </row>
    <row r="3683" spans="2:4">
      <c r="B3683" s="11" t="s">
        <v>56</v>
      </c>
      <c r="C3683" s="11">
        <v>1864</v>
      </c>
      <c r="D3683" s="11">
        <v>644.41853686971695</v>
      </c>
    </row>
    <row r="3684" spans="2:4">
      <c r="B3684" s="11" t="s">
        <v>30</v>
      </c>
      <c r="C3684" s="11">
        <v>1864</v>
      </c>
      <c r="D3684" s="11">
        <v>823.29769274057401</v>
      </c>
    </row>
    <row r="3685" spans="2:4">
      <c r="B3685" s="11" t="s">
        <v>81</v>
      </c>
      <c r="C3685" s="11">
        <v>1863</v>
      </c>
      <c r="D3685" s="11">
        <v>88.356395545055605</v>
      </c>
    </row>
    <row r="3686" spans="2:4">
      <c r="B3686" s="11" t="s">
        <v>60</v>
      </c>
      <c r="C3686" s="11">
        <v>1863</v>
      </c>
      <c r="D3686" s="11">
        <v>224.17982989064399</v>
      </c>
    </row>
    <row r="3687" spans="2:4">
      <c r="B3687" s="11" t="s">
        <v>72</v>
      </c>
      <c r="C3687" s="11">
        <v>1863</v>
      </c>
      <c r="D3687" s="11">
        <v>238.60791186780099</v>
      </c>
    </row>
    <row r="3688" spans="2:4">
      <c r="B3688" s="11" t="s">
        <v>56</v>
      </c>
      <c r="C3688" s="11">
        <v>1863</v>
      </c>
      <c r="D3688" s="11">
        <v>713.57079776273099</v>
      </c>
    </row>
    <row r="3689" spans="2:4">
      <c r="B3689" s="11" t="s">
        <v>30</v>
      </c>
      <c r="C3689" s="11">
        <v>1863</v>
      </c>
      <c r="D3689" s="11">
        <v>968.76774559909097</v>
      </c>
    </row>
    <row r="3690" spans="2:4">
      <c r="B3690" s="11" t="s">
        <v>81</v>
      </c>
      <c r="C3690" s="11">
        <v>1862</v>
      </c>
      <c r="D3690" s="11">
        <v>89.996938879629894</v>
      </c>
    </row>
    <row r="3691" spans="2:4">
      <c r="B3691" s="11" t="s">
        <v>60</v>
      </c>
      <c r="C3691" s="11">
        <v>1862</v>
      </c>
      <c r="D3691" s="11">
        <v>212.66133988936599</v>
      </c>
    </row>
    <row r="3692" spans="2:4">
      <c r="B3692" s="11" t="s">
        <v>72</v>
      </c>
      <c r="C3692" s="11">
        <v>1862</v>
      </c>
      <c r="D3692" s="11">
        <v>244.03855910705201</v>
      </c>
    </row>
    <row r="3693" spans="2:4">
      <c r="B3693" s="11" t="s">
        <v>56</v>
      </c>
      <c r="C3693" s="11">
        <v>1862</v>
      </c>
      <c r="D3693" s="11">
        <v>647.95008912655896</v>
      </c>
    </row>
    <row r="3694" spans="2:4">
      <c r="B3694" s="11" t="s">
        <v>30</v>
      </c>
      <c r="C3694" s="11">
        <v>1862</v>
      </c>
      <c r="D3694" s="11">
        <v>840.13801035077597</v>
      </c>
    </row>
    <row r="3695" spans="2:4">
      <c r="B3695" s="11" t="s">
        <v>81</v>
      </c>
      <c r="C3695" s="11">
        <v>1861</v>
      </c>
      <c r="D3695" s="11">
        <v>94.479538588299903</v>
      </c>
    </row>
    <row r="3696" spans="2:4">
      <c r="B3696" s="11" t="s">
        <v>60</v>
      </c>
      <c r="C3696" s="11">
        <v>1861</v>
      </c>
      <c r="D3696" s="11">
        <v>226.76579925650501</v>
      </c>
    </row>
    <row r="3697" spans="2:4">
      <c r="B3697" s="11" t="s">
        <v>72</v>
      </c>
      <c r="C3697" s="11">
        <v>1861</v>
      </c>
      <c r="D3697" s="11">
        <v>242.79835390946499</v>
      </c>
    </row>
    <row r="3698" spans="2:4">
      <c r="B3698" s="11" t="s">
        <v>56</v>
      </c>
      <c r="C3698" s="11">
        <v>1861</v>
      </c>
      <c r="D3698" s="11">
        <v>648.80239520958003</v>
      </c>
    </row>
    <row r="3699" spans="2:4">
      <c r="B3699" s="11" t="s">
        <v>30</v>
      </c>
      <c r="C3699" s="11">
        <v>1861</v>
      </c>
      <c r="D3699" s="11">
        <v>956.90157251019195</v>
      </c>
    </row>
    <row r="3700" spans="2:4">
      <c r="B3700" s="11" t="s">
        <v>78</v>
      </c>
      <c r="C3700" s="11">
        <v>1860</v>
      </c>
      <c r="D3700" s="11">
        <v>28.271186440677901</v>
      </c>
    </row>
    <row r="3701" spans="2:4">
      <c r="B3701" s="11" t="s">
        <v>81</v>
      </c>
      <c r="C3701" s="11">
        <v>1860</v>
      </c>
      <c r="D3701" s="11">
        <v>112.884242592079</v>
      </c>
    </row>
    <row r="3702" spans="2:4">
      <c r="B3702" s="11" t="s">
        <v>60</v>
      </c>
      <c r="C3702" s="11">
        <v>1860</v>
      </c>
      <c r="D3702" s="11">
        <v>243.10776942355801</v>
      </c>
    </row>
    <row r="3703" spans="2:4">
      <c r="B3703" s="11" t="s">
        <v>72</v>
      </c>
      <c r="C3703" s="11">
        <v>1860</v>
      </c>
      <c r="D3703" s="11">
        <v>263.33682008368203</v>
      </c>
    </row>
    <row r="3704" spans="2:4">
      <c r="B3704" s="11" t="s">
        <v>56</v>
      </c>
      <c r="C3704" s="11">
        <v>1860</v>
      </c>
      <c r="D3704" s="11">
        <v>870.102471368294</v>
      </c>
    </row>
    <row r="3705" spans="2:4">
      <c r="B3705" s="11" t="s">
        <v>30</v>
      </c>
      <c r="C3705" s="11">
        <v>1860</v>
      </c>
      <c r="D3705" s="11">
        <v>916.86320754716905</v>
      </c>
    </row>
    <row r="3706" spans="2:4">
      <c r="B3706" s="11" t="s">
        <v>81</v>
      </c>
      <c r="C3706" s="11">
        <v>1859</v>
      </c>
      <c r="D3706" s="11">
        <v>95.045359385903694</v>
      </c>
    </row>
    <row r="3707" spans="2:4">
      <c r="B3707" s="11" t="s">
        <v>60</v>
      </c>
      <c r="C3707" s="11">
        <v>1859</v>
      </c>
      <c r="D3707" s="11">
        <v>191.71974522292899</v>
      </c>
    </row>
    <row r="3708" spans="2:4">
      <c r="B3708" s="11" t="s">
        <v>72</v>
      </c>
      <c r="C3708" s="11">
        <v>1859</v>
      </c>
      <c r="D3708" s="11">
        <v>232.38500398830001</v>
      </c>
    </row>
    <row r="3709" spans="2:4">
      <c r="B3709" s="11" t="s">
        <v>56</v>
      </c>
      <c r="C3709" s="11">
        <v>1859</v>
      </c>
      <c r="D3709" s="11">
        <v>603.81355932203303</v>
      </c>
    </row>
    <row r="3710" spans="2:4">
      <c r="B3710" s="11" t="s">
        <v>30</v>
      </c>
      <c r="C3710" s="11">
        <v>1859</v>
      </c>
      <c r="D3710" s="11">
        <v>772.99880525686899</v>
      </c>
    </row>
    <row r="3711" spans="2:4">
      <c r="B3711" s="11" t="s">
        <v>81</v>
      </c>
      <c r="C3711" s="11">
        <v>1858</v>
      </c>
      <c r="D3711" s="11">
        <v>94.926465414115796</v>
      </c>
    </row>
    <row r="3712" spans="2:4">
      <c r="B3712" s="11" t="s">
        <v>60</v>
      </c>
      <c r="C3712" s="11">
        <v>1858</v>
      </c>
      <c r="D3712" s="11">
        <v>186.649384316267</v>
      </c>
    </row>
    <row r="3713" spans="2:4">
      <c r="B3713" s="11" t="s">
        <v>72</v>
      </c>
      <c r="C3713" s="11">
        <v>1858</v>
      </c>
      <c r="D3713" s="11">
        <v>200.75451360819099</v>
      </c>
    </row>
    <row r="3714" spans="2:4">
      <c r="B3714" s="11" t="s">
        <v>56</v>
      </c>
      <c r="C3714" s="11">
        <v>1858</v>
      </c>
      <c r="D3714" s="11">
        <v>628.71888281724296</v>
      </c>
    </row>
    <row r="3715" spans="2:4">
      <c r="B3715" s="11" t="s">
        <v>30</v>
      </c>
      <c r="C3715" s="11">
        <v>1858</v>
      </c>
      <c r="D3715" s="11">
        <v>820.93163944343598</v>
      </c>
    </row>
    <row r="3716" spans="2:4">
      <c r="B3716" s="11" t="s">
        <v>81</v>
      </c>
      <c r="C3716" s="11">
        <v>1857</v>
      </c>
      <c r="D3716" s="11">
        <v>101.859078975377</v>
      </c>
    </row>
    <row r="3717" spans="2:4">
      <c r="B3717" s="11" t="s">
        <v>60</v>
      </c>
      <c r="C3717" s="11">
        <v>1857</v>
      </c>
      <c r="D3717" s="11">
        <v>186.06180144641601</v>
      </c>
    </row>
    <row r="3718" spans="2:4">
      <c r="B3718" s="11" t="s">
        <v>72</v>
      </c>
      <c r="C3718" s="11">
        <v>1857</v>
      </c>
      <c r="D3718" s="11">
        <v>247.554347826086</v>
      </c>
    </row>
    <row r="3719" spans="2:4">
      <c r="B3719" s="11" t="s">
        <v>56</v>
      </c>
      <c r="C3719" s="11">
        <v>1857</v>
      </c>
      <c r="D3719" s="11">
        <v>646.01769911504402</v>
      </c>
    </row>
    <row r="3720" spans="2:4">
      <c r="B3720" s="11" t="s">
        <v>30</v>
      </c>
      <c r="C3720" s="11">
        <v>1857</v>
      </c>
      <c r="D3720" s="11">
        <v>850.06119951040398</v>
      </c>
    </row>
    <row r="3721" spans="2:4">
      <c r="B3721" s="11" t="s">
        <v>81</v>
      </c>
      <c r="C3721" s="11">
        <v>1856</v>
      </c>
      <c r="D3721" s="11">
        <v>97.719636857530901</v>
      </c>
    </row>
    <row r="3722" spans="2:4">
      <c r="B3722" s="11" t="s">
        <v>60</v>
      </c>
      <c r="C3722" s="11">
        <v>1856</v>
      </c>
      <c r="D3722" s="11">
        <v>227.181878747501</v>
      </c>
    </row>
    <row r="3723" spans="2:4">
      <c r="B3723" s="11" t="s">
        <v>72</v>
      </c>
      <c r="C3723" s="11">
        <v>1856</v>
      </c>
      <c r="D3723" s="11">
        <v>231.88405797101399</v>
      </c>
    </row>
    <row r="3724" spans="2:4">
      <c r="B3724" s="11" t="s">
        <v>56</v>
      </c>
      <c r="C3724" s="11">
        <v>1856</v>
      </c>
      <c r="D3724" s="11">
        <v>685.52105748539805</v>
      </c>
    </row>
    <row r="3725" spans="2:4">
      <c r="B3725" s="11" t="s">
        <v>30</v>
      </c>
      <c r="C3725" s="11">
        <v>1856</v>
      </c>
      <c r="D3725" s="11">
        <v>931.76178660049595</v>
      </c>
    </row>
    <row r="3726" spans="2:4">
      <c r="B3726" s="11" t="s">
        <v>78</v>
      </c>
      <c r="C3726" s="11">
        <v>1855</v>
      </c>
      <c r="D3726" s="11">
        <v>16.8</v>
      </c>
    </row>
    <row r="3727" spans="2:4">
      <c r="B3727" s="11" t="s">
        <v>81</v>
      </c>
      <c r="C3727" s="11">
        <v>1855</v>
      </c>
      <c r="D3727" s="11">
        <v>117.160703325269</v>
      </c>
    </row>
    <row r="3728" spans="2:4">
      <c r="B3728" s="11" t="s">
        <v>60</v>
      </c>
      <c r="C3728" s="11">
        <v>1855</v>
      </c>
      <c r="D3728" s="11">
        <v>161.59567275185901</v>
      </c>
    </row>
    <row r="3729" spans="2:4">
      <c r="B3729" s="11" t="s">
        <v>72</v>
      </c>
      <c r="C3729" s="11">
        <v>1855</v>
      </c>
      <c r="D3729" s="11">
        <v>230.62068965517199</v>
      </c>
    </row>
    <row r="3730" spans="2:4">
      <c r="B3730" s="11" t="s">
        <v>56</v>
      </c>
      <c r="C3730" s="11">
        <v>1855</v>
      </c>
      <c r="D3730" s="11">
        <v>723.64760432766604</v>
      </c>
    </row>
    <row r="3731" spans="2:4">
      <c r="B3731" s="11" t="s">
        <v>30</v>
      </c>
      <c r="C3731" s="11">
        <v>1855</v>
      </c>
      <c r="D3731" s="11">
        <v>903.77358490565996</v>
      </c>
    </row>
    <row r="3732" spans="2:4">
      <c r="B3732" s="11" t="s">
        <v>81</v>
      </c>
      <c r="C3732" s="11">
        <v>1854</v>
      </c>
      <c r="D3732" s="11">
        <v>111.78313779785699</v>
      </c>
    </row>
    <row r="3733" spans="2:4">
      <c r="B3733" s="11" t="s">
        <v>60</v>
      </c>
      <c r="C3733" s="11">
        <v>1854</v>
      </c>
      <c r="D3733" s="11">
        <v>168.84008236101499</v>
      </c>
    </row>
    <row r="3734" spans="2:4">
      <c r="B3734" s="11" t="s">
        <v>72</v>
      </c>
      <c r="C3734" s="11">
        <v>1854</v>
      </c>
      <c r="D3734" s="11">
        <v>226.15727830451701</v>
      </c>
    </row>
    <row r="3735" spans="2:4">
      <c r="B3735" s="11" t="s">
        <v>56</v>
      </c>
      <c r="C3735" s="11">
        <v>1854</v>
      </c>
      <c r="D3735" s="11">
        <v>674.95338719701601</v>
      </c>
    </row>
    <row r="3736" spans="2:4">
      <c r="B3736" s="11" t="s">
        <v>30</v>
      </c>
      <c r="C3736" s="11">
        <v>1854</v>
      </c>
      <c r="D3736" s="11">
        <v>859.14595283620099</v>
      </c>
    </row>
    <row r="3737" spans="2:4">
      <c r="B3737" s="11" t="s">
        <v>81</v>
      </c>
      <c r="C3737" s="11">
        <v>1853</v>
      </c>
      <c r="D3737" s="11">
        <v>110.320023487962</v>
      </c>
    </row>
    <row r="3738" spans="2:4">
      <c r="B3738" s="11" t="s">
        <v>60</v>
      </c>
      <c r="C3738" s="11">
        <v>1853</v>
      </c>
      <c r="D3738" s="11">
        <v>175.694444444444</v>
      </c>
    </row>
    <row r="3739" spans="2:4">
      <c r="B3739" s="11" t="s">
        <v>72</v>
      </c>
      <c r="C3739" s="11">
        <v>1853</v>
      </c>
      <c r="D3739" s="11">
        <v>223.25450450450401</v>
      </c>
    </row>
    <row r="3740" spans="2:4">
      <c r="B3740" s="11" t="s">
        <v>56</v>
      </c>
      <c r="C3740" s="11">
        <v>1853</v>
      </c>
      <c r="D3740" s="11">
        <v>745.77332498434498</v>
      </c>
    </row>
    <row r="3741" spans="2:4">
      <c r="B3741" s="11" t="s">
        <v>30</v>
      </c>
      <c r="C3741" s="11">
        <v>1853</v>
      </c>
      <c r="D3741" s="11">
        <v>873.06701030927798</v>
      </c>
    </row>
    <row r="3742" spans="2:4">
      <c r="B3742" s="11" t="s">
        <v>81</v>
      </c>
      <c r="C3742" s="11">
        <v>1852</v>
      </c>
      <c r="D3742" s="11">
        <v>114.529472595656</v>
      </c>
    </row>
    <row r="3743" spans="2:4">
      <c r="B3743" s="11" t="s">
        <v>60</v>
      </c>
      <c r="C3743" s="11">
        <v>1852</v>
      </c>
      <c r="D3743" s="11">
        <v>156.491228070175</v>
      </c>
    </row>
    <row r="3744" spans="2:4">
      <c r="B3744" s="11" t="s">
        <v>72</v>
      </c>
      <c r="C3744" s="11">
        <v>1852</v>
      </c>
      <c r="D3744" s="11">
        <v>211.107962595636</v>
      </c>
    </row>
    <row r="3745" spans="2:4">
      <c r="B3745" s="11" t="s">
        <v>56</v>
      </c>
      <c r="C3745" s="11">
        <v>1852</v>
      </c>
      <c r="D3745" s="11">
        <v>598.358067571834</v>
      </c>
    </row>
    <row r="3746" spans="2:4">
      <c r="B3746" s="11" t="s">
        <v>30</v>
      </c>
      <c r="C3746" s="11">
        <v>1852</v>
      </c>
      <c r="D3746" s="11">
        <v>908.85416666666595</v>
      </c>
    </row>
    <row r="3747" spans="2:4">
      <c r="B3747" s="11" t="s">
        <v>81</v>
      </c>
      <c r="C3747" s="11">
        <v>1851</v>
      </c>
      <c r="D3747" s="11">
        <v>105.177212840972</v>
      </c>
    </row>
    <row r="3748" spans="2:4">
      <c r="B3748" s="11" t="s">
        <v>60</v>
      </c>
      <c r="C3748" s="11">
        <v>1851</v>
      </c>
      <c r="D3748" s="11">
        <v>146.20298083747301</v>
      </c>
    </row>
    <row r="3749" spans="2:4">
      <c r="B3749" s="11" t="s">
        <v>72</v>
      </c>
      <c r="C3749" s="11">
        <v>1851</v>
      </c>
      <c r="D3749" s="11">
        <v>227.142857142857</v>
      </c>
    </row>
    <row r="3750" spans="2:4">
      <c r="B3750" s="11" t="s">
        <v>56</v>
      </c>
      <c r="C3750" s="11">
        <v>1851</v>
      </c>
      <c r="D3750" s="11">
        <v>612.83115225023903</v>
      </c>
    </row>
    <row r="3751" spans="2:4">
      <c r="B3751" s="11" t="s">
        <v>30</v>
      </c>
      <c r="C3751" s="11">
        <v>1851</v>
      </c>
      <c r="D3751" s="11">
        <v>865.52406064601098</v>
      </c>
    </row>
    <row r="3752" spans="2:4">
      <c r="B3752" s="11" t="s">
        <v>78</v>
      </c>
      <c r="C3752" s="11">
        <v>1850</v>
      </c>
      <c r="D3752" s="11">
        <v>9.4372881355932208</v>
      </c>
    </row>
    <row r="3753" spans="2:4">
      <c r="B3753" s="11" t="s">
        <v>81</v>
      </c>
      <c r="C3753" s="11">
        <v>1850</v>
      </c>
      <c r="D3753" s="11">
        <v>124.020455465214</v>
      </c>
    </row>
    <row r="3754" spans="2:4">
      <c r="B3754" s="11" t="s">
        <v>72</v>
      </c>
      <c r="C3754" s="11">
        <v>1850</v>
      </c>
      <c r="D3754" s="11">
        <v>204.50606585788501</v>
      </c>
    </row>
    <row r="3755" spans="2:4">
      <c r="B3755" s="11" t="s">
        <v>60</v>
      </c>
      <c r="C3755" s="11">
        <v>1850</v>
      </c>
      <c r="D3755" s="11">
        <v>206.17816091954001</v>
      </c>
    </row>
    <row r="3756" spans="2:4">
      <c r="B3756" s="11" t="s">
        <v>30</v>
      </c>
      <c r="C3756" s="11">
        <v>1850</v>
      </c>
      <c r="D3756" s="11">
        <v>777.85190126751104</v>
      </c>
    </row>
    <row r="3757" spans="2:4">
      <c r="B3757" s="11" t="s">
        <v>56</v>
      </c>
      <c r="C3757" s="11">
        <v>1850</v>
      </c>
      <c r="D3757" s="11">
        <v>875.72627501613897</v>
      </c>
    </row>
    <row r="3758" spans="2:4">
      <c r="B3758" s="11" t="s">
        <v>81</v>
      </c>
      <c r="C3758" s="11">
        <v>1849</v>
      </c>
      <c r="D3758" s="11">
        <v>87.753837179627396</v>
      </c>
    </row>
    <row r="3759" spans="2:4">
      <c r="B3759" s="11" t="s">
        <v>60</v>
      </c>
      <c r="C3759" s="11">
        <v>1849</v>
      </c>
      <c r="D3759" s="11">
        <v>132.897603485838</v>
      </c>
    </row>
    <row r="3760" spans="2:4">
      <c r="B3760" s="11" t="s">
        <v>72</v>
      </c>
      <c r="C3760" s="11">
        <v>1849</v>
      </c>
      <c r="D3760" s="11">
        <v>190.11406844106401</v>
      </c>
    </row>
    <row r="3761" spans="2:4">
      <c r="B3761" s="11" t="s">
        <v>56</v>
      </c>
      <c r="C3761" s="11">
        <v>1849</v>
      </c>
      <c r="D3761" s="11">
        <v>610.53315994798402</v>
      </c>
    </row>
    <row r="3762" spans="2:4">
      <c r="B3762" s="11" t="s">
        <v>30</v>
      </c>
      <c r="C3762" s="11">
        <v>1849</v>
      </c>
      <c r="D3762" s="11">
        <v>701.48247978436598</v>
      </c>
    </row>
    <row r="3763" spans="2:4">
      <c r="B3763" s="11" t="s">
        <v>81</v>
      </c>
      <c r="C3763" s="11">
        <v>1848</v>
      </c>
      <c r="D3763" s="11">
        <v>87.309901383520497</v>
      </c>
    </row>
    <row r="3764" spans="2:4">
      <c r="B3764" s="11" t="s">
        <v>60</v>
      </c>
      <c r="C3764" s="11">
        <v>1848</v>
      </c>
      <c r="D3764" s="11">
        <v>159.941305942773</v>
      </c>
    </row>
    <row r="3765" spans="2:4">
      <c r="B3765" s="11" t="s">
        <v>72</v>
      </c>
      <c r="C3765" s="11">
        <v>1848</v>
      </c>
      <c r="D3765" s="11">
        <v>207.10059171597601</v>
      </c>
    </row>
    <row r="3766" spans="2:4">
      <c r="B3766" s="11" t="s">
        <v>56</v>
      </c>
      <c r="C3766" s="11">
        <v>1848</v>
      </c>
      <c r="D3766" s="11">
        <v>642.88041707396496</v>
      </c>
    </row>
    <row r="3767" spans="2:4">
      <c r="B3767" s="11" t="s">
        <v>30</v>
      </c>
      <c r="C3767" s="11">
        <v>1848</v>
      </c>
      <c r="D3767" s="11">
        <v>957.142857142857</v>
      </c>
    </row>
    <row r="3768" spans="2:4">
      <c r="B3768" s="11" t="s">
        <v>81</v>
      </c>
      <c r="C3768" s="11">
        <v>1847</v>
      </c>
      <c r="D3768" s="11">
        <v>94.5657585888043</v>
      </c>
    </row>
    <row r="3769" spans="2:4">
      <c r="B3769" s="11" t="s">
        <v>60</v>
      </c>
      <c r="C3769" s="11">
        <v>1847</v>
      </c>
      <c r="D3769" s="11">
        <v>144.33752775721601</v>
      </c>
    </row>
    <row r="3770" spans="2:4">
      <c r="B3770" s="11" t="s">
        <v>72</v>
      </c>
      <c r="C3770" s="11">
        <v>1847</v>
      </c>
      <c r="D3770" s="11">
        <v>211.8138424821</v>
      </c>
    </row>
    <row r="3771" spans="2:4">
      <c r="B3771" s="11" t="s">
        <v>56</v>
      </c>
      <c r="C3771" s="11">
        <v>1847</v>
      </c>
      <c r="D3771" s="11">
        <v>536.95864539238005</v>
      </c>
    </row>
    <row r="3772" spans="2:4">
      <c r="B3772" s="11" t="s">
        <v>30</v>
      </c>
      <c r="C3772" s="11">
        <v>1847</v>
      </c>
      <c r="D3772" s="11">
        <v>721.15384615384596</v>
      </c>
    </row>
    <row r="3773" spans="2:4">
      <c r="B3773" s="11" t="s">
        <v>81</v>
      </c>
      <c r="C3773" s="11">
        <v>1846</v>
      </c>
      <c r="D3773" s="11">
        <v>84.076117713638894</v>
      </c>
    </row>
    <row r="3774" spans="2:4">
      <c r="B3774" s="11" t="s">
        <v>60</v>
      </c>
      <c r="C3774" s="11">
        <v>1846</v>
      </c>
      <c r="D3774" s="11">
        <v>142.10919970082199</v>
      </c>
    </row>
    <row r="3775" spans="2:4">
      <c r="B3775" s="11" t="s">
        <v>72</v>
      </c>
      <c r="C3775" s="11">
        <v>1846</v>
      </c>
      <c r="D3775" s="11">
        <v>203.903903903903</v>
      </c>
    </row>
    <row r="3776" spans="2:4">
      <c r="B3776" s="11" t="s">
        <v>56</v>
      </c>
      <c r="C3776" s="11">
        <v>1846</v>
      </c>
      <c r="D3776" s="11">
        <v>556.53307266210402</v>
      </c>
    </row>
    <row r="3777" spans="2:4">
      <c r="B3777" s="11" t="s">
        <v>30</v>
      </c>
      <c r="C3777" s="11">
        <v>1846</v>
      </c>
      <c r="D3777" s="11">
        <v>690.44321329639797</v>
      </c>
    </row>
    <row r="3778" spans="2:4">
      <c r="B3778" s="11" t="s">
        <v>78</v>
      </c>
      <c r="C3778" s="11">
        <v>1845</v>
      </c>
      <c r="D3778" s="11">
        <v>11.7152542372881</v>
      </c>
    </row>
    <row r="3779" spans="2:4">
      <c r="B3779" s="11" t="s">
        <v>81</v>
      </c>
      <c r="C3779" s="11">
        <v>1845</v>
      </c>
      <c r="D3779" s="11">
        <v>93.5449358059914</v>
      </c>
    </row>
    <row r="3780" spans="2:4">
      <c r="B3780" s="11" t="s">
        <v>60</v>
      </c>
      <c r="C3780" s="11">
        <v>1845</v>
      </c>
      <c r="D3780" s="11">
        <v>172.85822592873299</v>
      </c>
    </row>
    <row r="3781" spans="2:4">
      <c r="B3781" s="11" t="s">
        <v>72</v>
      </c>
      <c r="C3781" s="11">
        <v>1845</v>
      </c>
      <c r="D3781" s="11">
        <v>210.254854368932</v>
      </c>
    </row>
    <row r="3782" spans="2:4">
      <c r="B3782" s="11" t="s">
        <v>56</v>
      </c>
      <c r="C3782" s="11">
        <v>1845</v>
      </c>
      <c r="D3782" s="11">
        <v>621.26681982277603</v>
      </c>
    </row>
    <row r="3783" spans="2:4">
      <c r="B3783" s="11" t="s">
        <v>30</v>
      </c>
      <c r="C3783" s="11">
        <v>1845</v>
      </c>
      <c r="D3783" s="11">
        <v>653.84615384615302</v>
      </c>
    </row>
    <row r="3784" spans="2:4">
      <c r="B3784" s="11" t="s">
        <v>81</v>
      </c>
      <c r="C3784" s="11">
        <v>1844</v>
      </c>
      <c r="D3784" s="11">
        <v>78.675544358466794</v>
      </c>
    </row>
    <row r="3785" spans="2:4">
      <c r="B3785" s="11" t="s">
        <v>60</v>
      </c>
      <c r="C3785" s="11">
        <v>1844</v>
      </c>
      <c r="D3785" s="11">
        <v>149.769585253456</v>
      </c>
    </row>
    <row r="3786" spans="2:4">
      <c r="B3786" s="11" t="s">
        <v>72</v>
      </c>
      <c r="C3786" s="11">
        <v>1844</v>
      </c>
      <c r="D3786" s="11">
        <v>230.95823095822999</v>
      </c>
    </row>
    <row r="3787" spans="2:4">
      <c r="B3787" s="11" t="s">
        <v>56</v>
      </c>
      <c r="C3787" s="11">
        <v>1844</v>
      </c>
      <c r="D3787" s="11">
        <v>497.01393497013902</v>
      </c>
    </row>
    <row r="3788" spans="2:4">
      <c r="B3788" s="11" t="s">
        <v>30</v>
      </c>
      <c r="C3788" s="11">
        <v>1844</v>
      </c>
      <c r="D3788" s="11">
        <v>683.87553041018396</v>
      </c>
    </row>
    <row r="3789" spans="2:4">
      <c r="B3789" s="11" t="s">
        <v>81</v>
      </c>
      <c r="C3789" s="11">
        <v>1843</v>
      </c>
      <c r="D3789" s="11">
        <v>77.423576024135798</v>
      </c>
    </row>
    <row r="3790" spans="2:4">
      <c r="B3790" s="11" t="s">
        <v>60</v>
      </c>
      <c r="C3790" s="11">
        <v>1843</v>
      </c>
      <c r="D3790" s="11">
        <v>150.85536547433901</v>
      </c>
    </row>
    <row r="3791" spans="2:4">
      <c r="B3791" s="11" t="s">
        <v>72</v>
      </c>
      <c r="C3791" s="11">
        <v>1843</v>
      </c>
      <c r="D3791" s="11">
        <v>211.42502328469399</v>
      </c>
    </row>
    <row r="3792" spans="2:4">
      <c r="B3792" s="11" t="s">
        <v>36</v>
      </c>
      <c r="C3792" s="11">
        <v>1843</v>
      </c>
      <c r="D3792" s="11">
        <v>437.542853581001</v>
      </c>
    </row>
    <row r="3793" spans="2:4">
      <c r="B3793" s="11" t="s">
        <v>56</v>
      </c>
      <c r="C3793" s="11">
        <v>1843</v>
      </c>
      <c r="D3793" s="11">
        <v>556.18919825561898</v>
      </c>
    </row>
    <row r="3794" spans="2:4">
      <c r="B3794" s="11" t="s">
        <v>30</v>
      </c>
      <c r="C3794" s="11">
        <v>1843</v>
      </c>
      <c r="D3794" s="11">
        <v>638.64942528735605</v>
      </c>
    </row>
    <row r="3795" spans="2:4">
      <c r="B3795" s="11" t="s">
        <v>81</v>
      </c>
      <c r="C3795" s="11">
        <v>1842</v>
      </c>
      <c r="D3795" s="11">
        <v>77.501191480001395</v>
      </c>
    </row>
    <row r="3796" spans="2:4">
      <c r="B3796" s="11" t="s">
        <v>60</v>
      </c>
      <c r="C3796" s="11">
        <v>1842</v>
      </c>
      <c r="D3796" s="11">
        <v>146.34146341463401</v>
      </c>
    </row>
    <row r="3797" spans="2:4">
      <c r="B3797" s="11" t="s">
        <v>72</v>
      </c>
      <c r="C3797" s="11">
        <v>1842</v>
      </c>
      <c r="D3797" s="11">
        <v>206.26959247648901</v>
      </c>
    </row>
    <row r="3798" spans="2:4">
      <c r="B3798" s="11" t="s">
        <v>56</v>
      </c>
      <c r="C3798" s="11">
        <v>1842</v>
      </c>
      <c r="D3798" s="11">
        <v>536.92411924119199</v>
      </c>
    </row>
    <row r="3799" spans="2:4">
      <c r="B3799" s="11" t="s">
        <v>30</v>
      </c>
      <c r="C3799" s="11">
        <v>1842</v>
      </c>
      <c r="D3799" s="11">
        <v>624.54873646209296</v>
      </c>
    </row>
    <row r="3800" spans="2:4">
      <c r="B3800" s="11" t="s">
        <v>81</v>
      </c>
      <c r="C3800" s="11">
        <v>1841</v>
      </c>
      <c r="D3800" s="11">
        <v>78.173603910531696</v>
      </c>
    </row>
    <row r="3801" spans="2:4">
      <c r="B3801" s="11" t="s">
        <v>60</v>
      </c>
      <c r="C3801" s="11">
        <v>1841</v>
      </c>
      <c r="D3801" s="11">
        <v>135.56618819776699</v>
      </c>
    </row>
    <row r="3802" spans="2:4">
      <c r="B3802" s="11" t="s">
        <v>72</v>
      </c>
      <c r="C3802" s="11">
        <v>1841</v>
      </c>
      <c r="D3802" s="11">
        <v>188.846641318124</v>
      </c>
    </row>
    <row r="3803" spans="2:4">
      <c r="B3803" s="11" t="s">
        <v>56</v>
      </c>
      <c r="C3803" s="11">
        <v>1841</v>
      </c>
      <c r="D3803" s="11">
        <v>550.83875385142005</v>
      </c>
    </row>
    <row r="3804" spans="2:4">
      <c r="B3804" s="11" t="s">
        <v>30</v>
      </c>
      <c r="C3804" s="11">
        <v>1841</v>
      </c>
      <c r="D3804" s="11">
        <v>682.71334792122502</v>
      </c>
    </row>
    <row r="3805" spans="2:4">
      <c r="B3805" s="11" t="s">
        <v>81</v>
      </c>
      <c r="C3805" s="11">
        <v>1840</v>
      </c>
      <c r="D3805" s="11">
        <v>111.04879416713401</v>
      </c>
    </row>
    <row r="3806" spans="2:4">
      <c r="B3806" s="11" t="s">
        <v>60</v>
      </c>
      <c r="C3806" s="11">
        <v>1840</v>
      </c>
      <c r="D3806" s="11">
        <v>157.93714746172401</v>
      </c>
    </row>
    <row r="3807" spans="2:4">
      <c r="B3807" s="11" t="s">
        <v>72</v>
      </c>
      <c r="C3807" s="11">
        <v>1840</v>
      </c>
      <c r="D3807" s="11">
        <v>241.43451809157801</v>
      </c>
    </row>
    <row r="3808" spans="2:4">
      <c r="B3808" s="11" t="s">
        <v>56</v>
      </c>
      <c r="C3808" s="11">
        <v>1840</v>
      </c>
      <c r="D3808" s="11">
        <v>681.91268191268102</v>
      </c>
    </row>
    <row r="3809" spans="2:4">
      <c r="B3809" s="11" t="s">
        <v>30</v>
      </c>
      <c r="C3809" s="11">
        <v>1840</v>
      </c>
      <c r="D3809" s="11">
        <v>848.194546794399</v>
      </c>
    </row>
    <row r="3810" spans="2:4">
      <c r="B3810" s="11" t="s">
        <v>81</v>
      </c>
      <c r="C3810" s="11">
        <v>1839</v>
      </c>
      <c r="D3810" s="11">
        <v>83.336480006041597</v>
      </c>
    </row>
    <row r="3811" spans="2:4">
      <c r="B3811" s="11" t="s">
        <v>60</v>
      </c>
      <c r="C3811" s="11">
        <v>1839</v>
      </c>
      <c r="D3811" s="11">
        <v>113.54420113544199</v>
      </c>
    </row>
    <row r="3812" spans="2:4">
      <c r="B3812" s="11" t="s">
        <v>72</v>
      </c>
      <c r="C3812" s="11">
        <v>1839</v>
      </c>
      <c r="D3812" s="11">
        <v>198.83795997417599</v>
      </c>
    </row>
    <row r="3813" spans="2:4">
      <c r="B3813" s="11" t="s">
        <v>56</v>
      </c>
      <c r="C3813" s="11">
        <v>1839</v>
      </c>
      <c r="D3813" s="11">
        <v>534.87556957588504</v>
      </c>
    </row>
    <row r="3814" spans="2:4">
      <c r="B3814" s="11" t="s">
        <v>30</v>
      </c>
      <c r="C3814" s="11">
        <v>1839</v>
      </c>
      <c r="D3814" s="11">
        <v>664.43949517446094</v>
      </c>
    </row>
    <row r="3815" spans="2:4">
      <c r="B3815" s="11" t="s">
        <v>81</v>
      </c>
      <c r="C3815" s="11">
        <v>1838</v>
      </c>
      <c r="D3815" s="11">
        <v>78.099378408267498</v>
      </c>
    </row>
    <row r="3816" spans="2:4">
      <c r="B3816" s="11" t="s">
        <v>60</v>
      </c>
      <c r="C3816" s="11">
        <v>1838</v>
      </c>
      <c r="D3816" s="11">
        <v>129.084967320261</v>
      </c>
    </row>
    <row r="3817" spans="2:4">
      <c r="B3817" s="11" t="s">
        <v>72</v>
      </c>
      <c r="C3817" s="11">
        <v>1838</v>
      </c>
      <c r="D3817" s="11">
        <v>197.859228024651</v>
      </c>
    </row>
    <row r="3818" spans="2:4">
      <c r="B3818" s="11" t="s">
        <v>56</v>
      </c>
      <c r="C3818" s="11">
        <v>1838</v>
      </c>
      <c r="D3818" s="11">
        <v>485.28890464374302</v>
      </c>
    </row>
    <row r="3819" spans="2:4">
      <c r="B3819" s="11" t="s">
        <v>30</v>
      </c>
      <c r="C3819" s="11">
        <v>1838</v>
      </c>
      <c r="D3819" s="11">
        <v>552.80898876404501</v>
      </c>
    </row>
    <row r="3820" spans="2:4">
      <c r="B3820" s="11" t="s">
        <v>81</v>
      </c>
      <c r="C3820" s="11">
        <v>1837</v>
      </c>
      <c r="D3820" s="11">
        <v>74.899876771410902</v>
      </c>
    </row>
    <row r="3821" spans="2:4">
      <c r="B3821" s="11" t="s">
        <v>60</v>
      </c>
      <c r="C3821" s="11">
        <v>1837</v>
      </c>
      <c r="D3821" s="11">
        <v>147.44645799011499</v>
      </c>
    </row>
    <row r="3822" spans="2:4">
      <c r="B3822" s="11" t="s">
        <v>72</v>
      </c>
      <c r="C3822" s="11">
        <v>1837</v>
      </c>
      <c r="D3822" s="11">
        <v>172.425032594524</v>
      </c>
    </row>
    <row r="3823" spans="2:4">
      <c r="B3823" s="11" t="s">
        <v>56</v>
      </c>
      <c r="C3823" s="11">
        <v>1837</v>
      </c>
      <c r="D3823" s="11">
        <v>504.120386958079</v>
      </c>
    </row>
    <row r="3824" spans="2:4">
      <c r="B3824" s="11" t="s">
        <v>30</v>
      </c>
      <c r="C3824" s="11">
        <v>1837</v>
      </c>
      <c r="D3824" s="11">
        <v>619.62264150943395</v>
      </c>
    </row>
    <row r="3825" spans="2:4">
      <c r="B3825" s="11" t="s">
        <v>81</v>
      </c>
      <c r="C3825" s="11">
        <v>1836</v>
      </c>
      <c r="D3825" s="11">
        <v>80.031110246937502</v>
      </c>
    </row>
    <row r="3826" spans="2:4">
      <c r="B3826" s="11" t="s">
        <v>60</v>
      </c>
      <c r="C3826" s="11">
        <v>1836</v>
      </c>
      <c r="D3826" s="11">
        <v>143.926788685524</v>
      </c>
    </row>
    <row r="3827" spans="2:4">
      <c r="B3827" s="11" t="s">
        <v>72</v>
      </c>
      <c r="C3827" s="11">
        <v>1836</v>
      </c>
      <c r="D3827" s="11">
        <v>183.10322156475999</v>
      </c>
    </row>
    <row r="3828" spans="2:4">
      <c r="B3828" s="11" t="s">
        <v>56</v>
      </c>
      <c r="C3828" s="11">
        <v>1836</v>
      </c>
      <c r="D3828" s="11">
        <v>538.01593048515497</v>
      </c>
    </row>
    <row r="3829" spans="2:4">
      <c r="B3829" s="11" t="s">
        <v>30</v>
      </c>
      <c r="C3829" s="11">
        <v>1836</v>
      </c>
      <c r="D3829" s="11">
        <v>597.71863117870703</v>
      </c>
    </row>
    <row r="3830" spans="2:4">
      <c r="B3830" s="11" t="s">
        <v>81</v>
      </c>
      <c r="C3830" s="11">
        <v>1835</v>
      </c>
      <c r="D3830" s="11">
        <v>84.315574414584304</v>
      </c>
    </row>
    <row r="3831" spans="2:4">
      <c r="B3831" s="11" t="s">
        <v>60</v>
      </c>
      <c r="C3831" s="11">
        <v>1835</v>
      </c>
      <c r="D3831" s="11">
        <v>137.20538720538701</v>
      </c>
    </row>
    <row r="3832" spans="2:4">
      <c r="B3832" s="11" t="s">
        <v>72</v>
      </c>
      <c r="C3832" s="11">
        <v>1835</v>
      </c>
      <c r="D3832" s="11">
        <v>169.44074567243601</v>
      </c>
    </row>
    <row r="3833" spans="2:4">
      <c r="B3833" s="11" t="s">
        <v>56</v>
      </c>
      <c r="C3833" s="11">
        <v>1835</v>
      </c>
      <c r="D3833" s="11">
        <v>563.32357247437699</v>
      </c>
    </row>
    <row r="3834" spans="2:4">
      <c r="B3834" s="11" t="s">
        <v>30</v>
      </c>
      <c r="C3834" s="11">
        <v>1835</v>
      </c>
      <c r="D3834" s="11">
        <v>574.27258805512997</v>
      </c>
    </row>
    <row r="3835" spans="2:4">
      <c r="B3835" s="11" t="s">
        <v>81</v>
      </c>
      <c r="C3835" s="11">
        <v>1834</v>
      </c>
      <c r="D3835" s="11">
        <v>69.1434468524251</v>
      </c>
    </row>
    <row r="3836" spans="2:4">
      <c r="B3836" s="11" t="s">
        <v>60</v>
      </c>
      <c r="C3836" s="11">
        <v>1834</v>
      </c>
      <c r="D3836" s="11">
        <v>116.695059625212</v>
      </c>
    </row>
    <row r="3837" spans="2:4">
      <c r="B3837" s="11" t="s">
        <v>72</v>
      </c>
      <c r="C3837" s="11">
        <v>1834</v>
      </c>
      <c r="D3837" s="11">
        <v>212.38640188488699</v>
      </c>
    </row>
    <row r="3838" spans="2:4">
      <c r="B3838" s="11" t="s">
        <v>56</v>
      </c>
      <c r="C3838" s="11">
        <v>1834</v>
      </c>
      <c r="D3838" s="11">
        <v>521.24122644994395</v>
      </c>
    </row>
    <row r="3839" spans="2:4">
      <c r="B3839" s="11" t="s">
        <v>30</v>
      </c>
      <c r="C3839" s="11">
        <v>1834</v>
      </c>
      <c r="D3839" s="11">
        <v>596.13899613899605</v>
      </c>
    </row>
    <row r="3840" spans="2:4">
      <c r="B3840" s="11" t="s">
        <v>81</v>
      </c>
      <c r="C3840" s="11">
        <v>1833</v>
      </c>
      <c r="D3840" s="11">
        <v>67.249468661025702</v>
      </c>
    </row>
    <row r="3841" spans="2:4">
      <c r="B3841" s="11" t="s">
        <v>60</v>
      </c>
      <c r="C3841" s="11">
        <v>1833</v>
      </c>
      <c r="D3841" s="11">
        <v>122.957867583834</v>
      </c>
    </row>
    <row r="3842" spans="2:4">
      <c r="B3842" s="11" t="s">
        <v>72</v>
      </c>
      <c r="C3842" s="11">
        <v>1833</v>
      </c>
      <c r="D3842" s="11">
        <v>250.93505610336601</v>
      </c>
    </row>
    <row r="3843" spans="2:4">
      <c r="B3843" s="11" t="s">
        <v>56</v>
      </c>
      <c r="C3843" s="11">
        <v>1833</v>
      </c>
      <c r="D3843" s="11">
        <v>494.22288483041302</v>
      </c>
    </row>
    <row r="3844" spans="2:4">
      <c r="B3844" s="11" t="s">
        <v>30</v>
      </c>
      <c r="C3844" s="11">
        <v>1833</v>
      </c>
      <c r="D3844" s="11">
        <v>564.64174454828606</v>
      </c>
    </row>
    <row r="3845" spans="2:4">
      <c r="B3845" s="11" t="s">
        <v>81</v>
      </c>
      <c r="C3845" s="11">
        <v>1832</v>
      </c>
      <c r="D3845" s="11">
        <v>87.870685464268306</v>
      </c>
    </row>
    <row r="3846" spans="2:4">
      <c r="B3846" s="11" t="s">
        <v>60</v>
      </c>
      <c r="C3846" s="11">
        <v>1832</v>
      </c>
      <c r="D3846" s="11">
        <v>102.608695652173</v>
      </c>
    </row>
    <row r="3847" spans="2:4">
      <c r="B3847" s="11" t="s">
        <v>72</v>
      </c>
      <c r="C3847" s="11">
        <v>1832</v>
      </c>
      <c r="D3847" s="11">
        <v>258.58516483516399</v>
      </c>
    </row>
    <row r="3848" spans="2:4">
      <c r="B3848" s="11" t="s">
        <v>56</v>
      </c>
      <c r="C3848" s="11">
        <v>1832</v>
      </c>
      <c r="D3848" s="11">
        <v>580.86303939962397</v>
      </c>
    </row>
    <row r="3849" spans="2:4">
      <c r="B3849" s="11" t="s">
        <v>30</v>
      </c>
      <c r="C3849" s="11">
        <v>1832</v>
      </c>
      <c r="D3849" s="11">
        <v>662.22570532915302</v>
      </c>
    </row>
    <row r="3850" spans="2:4">
      <c r="B3850" s="11" t="s">
        <v>81</v>
      </c>
      <c r="C3850" s="11">
        <v>1831</v>
      </c>
      <c r="D3850" s="11">
        <v>73.507141980108798</v>
      </c>
    </row>
    <row r="3851" spans="2:4">
      <c r="B3851" s="11" t="s">
        <v>60</v>
      </c>
      <c r="C3851" s="11">
        <v>1831</v>
      </c>
      <c r="D3851" s="11">
        <v>96.745822339489806</v>
      </c>
    </row>
    <row r="3852" spans="2:4">
      <c r="B3852" s="11" t="s">
        <v>72</v>
      </c>
      <c r="C3852" s="11">
        <v>1831</v>
      </c>
      <c r="D3852" s="11">
        <v>249.050086355785</v>
      </c>
    </row>
    <row r="3853" spans="2:4">
      <c r="B3853" s="11" t="s">
        <v>30</v>
      </c>
      <c r="C3853" s="11">
        <v>1831</v>
      </c>
      <c r="D3853" s="11">
        <v>587.450980392156</v>
      </c>
    </row>
    <row r="3854" spans="2:4">
      <c r="B3854" s="11" t="s">
        <v>56</v>
      </c>
      <c r="C3854" s="11">
        <v>1831</v>
      </c>
      <c r="D3854" s="11">
        <v>610.25254428948301</v>
      </c>
    </row>
    <row r="3855" spans="2:4">
      <c r="B3855" s="11" t="s">
        <v>60</v>
      </c>
      <c r="C3855" s="11">
        <v>1830</v>
      </c>
      <c r="D3855" s="11">
        <v>97.864768683273994</v>
      </c>
    </row>
    <row r="3856" spans="2:4">
      <c r="B3856" s="11" t="s">
        <v>81</v>
      </c>
      <c r="C3856" s="11">
        <v>1830</v>
      </c>
      <c r="D3856" s="11">
        <v>117.527652346824</v>
      </c>
    </row>
    <row r="3857" spans="2:4">
      <c r="B3857" s="11" t="s">
        <v>30</v>
      </c>
      <c r="C3857" s="11">
        <v>1830</v>
      </c>
      <c r="D3857" s="11">
        <v>488.60958366064398</v>
      </c>
    </row>
    <row r="3858" spans="2:4">
      <c r="B3858" s="11" t="s">
        <v>72</v>
      </c>
      <c r="C3858" s="11">
        <v>1830</v>
      </c>
      <c r="D3858" s="11">
        <v>636.30041724617502</v>
      </c>
    </row>
    <row r="3859" spans="2:4">
      <c r="B3859" s="11" t="s">
        <v>56</v>
      </c>
      <c r="C3859" s="11">
        <v>1830</v>
      </c>
      <c r="D3859" s="11">
        <v>740.22028104823301</v>
      </c>
    </row>
    <row r="3860" spans="2:4">
      <c r="B3860" s="11" t="s">
        <v>81</v>
      </c>
      <c r="C3860" s="11">
        <v>1829</v>
      </c>
      <c r="D3860" s="11">
        <v>61.055898016521901</v>
      </c>
    </row>
    <row r="3861" spans="2:4">
      <c r="B3861" s="11" t="s">
        <v>60</v>
      </c>
      <c r="C3861" s="11">
        <v>1829</v>
      </c>
      <c r="D3861" s="11">
        <v>101.08303249097401</v>
      </c>
    </row>
    <row r="3862" spans="2:4">
      <c r="B3862" s="11" t="s">
        <v>72</v>
      </c>
      <c r="C3862" s="11">
        <v>1829</v>
      </c>
      <c r="D3862" s="11">
        <v>388.79159369527099</v>
      </c>
    </row>
    <row r="3863" spans="2:4">
      <c r="B3863" s="11" t="s">
        <v>30</v>
      </c>
      <c r="C3863" s="11">
        <v>1829</v>
      </c>
      <c r="D3863" s="11">
        <v>451.181102362204</v>
      </c>
    </row>
    <row r="3864" spans="2:4">
      <c r="B3864" s="11" t="s">
        <v>56</v>
      </c>
      <c r="C3864" s="11">
        <v>1829</v>
      </c>
      <c r="D3864" s="11">
        <v>493.10344827586198</v>
      </c>
    </row>
    <row r="3865" spans="2:4">
      <c r="B3865" s="11" t="s">
        <v>81</v>
      </c>
      <c r="C3865" s="11">
        <v>1828</v>
      </c>
      <c r="D3865" s="11">
        <v>59.125636672325903</v>
      </c>
    </row>
    <row r="3866" spans="2:4">
      <c r="B3866" s="11" t="s">
        <v>60</v>
      </c>
      <c r="C3866" s="11">
        <v>1828</v>
      </c>
      <c r="D3866" s="11">
        <v>88.7465690759377</v>
      </c>
    </row>
    <row r="3867" spans="2:4">
      <c r="B3867" s="11" t="s">
        <v>34</v>
      </c>
      <c r="C3867" s="11">
        <v>1828</v>
      </c>
      <c r="D3867" s="11">
        <v>182.27663517331399</v>
      </c>
    </row>
    <row r="3868" spans="2:4">
      <c r="B3868" s="11" t="s">
        <v>72</v>
      </c>
      <c r="C3868" s="11">
        <v>1828</v>
      </c>
      <c r="D3868" s="11">
        <v>452.238279873105</v>
      </c>
    </row>
    <row r="3869" spans="2:4">
      <c r="B3869" s="11" t="s">
        <v>30</v>
      </c>
      <c r="C3869" s="11">
        <v>1828</v>
      </c>
      <c r="D3869" s="11">
        <v>484.58498023715401</v>
      </c>
    </row>
    <row r="3870" spans="2:4">
      <c r="B3870" s="11" t="s">
        <v>56</v>
      </c>
      <c r="C3870" s="11">
        <v>1828</v>
      </c>
      <c r="D3870" s="11">
        <v>487.814313346228</v>
      </c>
    </row>
    <row r="3871" spans="2:4">
      <c r="B3871" s="11" t="s">
        <v>81</v>
      </c>
      <c r="C3871" s="11">
        <v>1827</v>
      </c>
      <c r="D3871" s="11">
        <v>60.622986036519798</v>
      </c>
    </row>
    <row r="3872" spans="2:4">
      <c r="B3872" s="11" t="s">
        <v>60</v>
      </c>
      <c r="C3872" s="11">
        <v>1827</v>
      </c>
      <c r="D3872" s="11">
        <v>95.458758109360502</v>
      </c>
    </row>
    <row r="3873" spans="2:4">
      <c r="B3873" s="11" t="s">
        <v>72</v>
      </c>
      <c r="C3873" s="11">
        <v>1827</v>
      </c>
      <c r="D3873" s="11">
        <v>422.94034090909003</v>
      </c>
    </row>
    <row r="3874" spans="2:4">
      <c r="B3874" s="11" t="s">
        <v>56</v>
      </c>
      <c r="C3874" s="11">
        <v>1827</v>
      </c>
      <c r="D3874" s="11">
        <v>441.23389301054198</v>
      </c>
    </row>
    <row r="3875" spans="2:4">
      <c r="B3875" s="11" t="s">
        <v>30</v>
      </c>
      <c r="C3875" s="11">
        <v>1827</v>
      </c>
      <c r="D3875" s="11">
        <v>504.38247011952097</v>
      </c>
    </row>
    <row r="3876" spans="2:4">
      <c r="B3876" s="11" t="s">
        <v>60</v>
      </c>
      <c r="C3876" s="11">
        <v>1826</v>
      </c>
      <c r="D3876" s="11">
        <v>75.329566854990503</v>
      </c>
    </row>
    <row r="3877" spans="2:4">
      <c r="B3877" s="11" t="s">
        <v>81</v>
      </c>
      <c r="C3877" s="11">
        <v>1826</v>
      </c>
      <c r="D3877" s="11">
        <v>78.404939989563402</v>
      </c>
    </row>
    <row r="3878" spans="2:4">
      <c r="B3878" s="11" t="s">
        <v>72</v>
      </c>
      <c r="C3878" s="11">
        <v>1826</v>
      </c>
      <c r="D3878" s="11">
        <v>377.69010043041601</v>
      </c>
    </row>
    <row r="3879" spans="2:4">
      <c r="B3879" s="11" t="s">
        <v>56</v>
      </c>
      <c r="C3879" s="11">
        <v>1826</v>
      </c>
      <c r="D3879" s="11">
        <v>469.917420369642</v>
      </c>
    </row>
    <row r="3880" spans="2:4">
      <c r="B3880" s="11" t="s">
        <v>30</v>
      </c>
      <c r="C3880" s="11">
        <v>1826</v>
      </c>
      <c r="D3880" s="11">
        <v>476.26709573612197</v>
      </c>
    </row>
    <row r="3881" spans="2:4">
      <c r="B3881" s="11" t="s">
        <v>60</v>
      </c>
      <c r="C3881" s="11">
        <v>1825</v>
      </c>
      <c r="D3881" s="11">
        <v>66.091954022988503</v>
      </c>
    </row>
    <row r="3882" spans="2:4">
      <c r="B3882" s="11" t="s">
        <v>81</v>
      </c>
      <c r="C3882" s="11">
        <v>1825</v>
      </c>
      <c r="D3882" s="11">
        <v>84.721120803594999</v>
      </c>
    </row>
    <row r="3883" spans="2:4">
      <c r="B3883" s="11" t="s">
        <v>72</v>
      </c>
      <c r="C3883" s="11">
        <v>1825</v>
      </c>
      <c r="D3883" s="11">
        <v>326.30047289923601</v>
      </c>
    </row>
    <row r="3884" spans="2:4">
      <c r="B3884" s="11" t="s">
        <v>30</v>
      </c>
      <c r="C3884" s="11">
        <v>1825</v>
      </c>
      <c r="D3884" s="11">
        <v>403.09446254071599</v>
      </c>
    </row>
    <row r="3885" spans="2:4">
      <c r="B3885" s="11" t="s">
        <v>56</v>
      </c>
      <c r="C3885" s="11">
        <v>1825</v>
      </c>
      <c r="D3885" s="11">
        <v>611.37629276054099</v>
      </c>
    </row>
    <row r="3886" spans="2:4">
      <c r="B3886" s="11" t="s">
        <v>81</v>
      </c>
      <c r="C3886" s="11">
        <v>1824</v>
      </c>
      <c r="D3886" s="11">
        <v>67.702057392778997</v>
      </c>
    </row>
    <row r="3887" spans="2:4">
      <c r="B3887" s="11" t="s">
        <v>60</v>
      </c>
      <c r="C3887" s="11">
        <v>1824</v>
      </c>
      <c r="D3887" s="11">
        <v>107.976653696498</v>
      </c>
    </row>
    <row r="3888" spans="2:4">
      <c r="B3888" s="11" t="s">
        <v>72</v>
      </c>
      <c r="C3888" s="11">
        <v>1824</v>
      </c>
      <c r="D3888" s="11">
        <v>374.44608567208201</v>
      </c>
    </row>
    <row r="3889" spans="2:4">
      <c r="B3889" s="11" t="s">
        <v>30</v>
      </c>
      <c r="C3889" s="11">
        <v>1824</v>
      </c>
      <c r="D3889" s="11">
        <v>383.34707337180498</v>
      </c>
    </row>
    <row r="3890" spans="2:4">
      <c r="B3890" s="11" t="s">
        <v>56</v>
      </c>
      <c r="C3890" s="11">
        <v>1824</v>
      </c>
      <c r="D3890" s="11">
        <v>483.831851253031</v>
      </c>
    </row>
    <row r="3891" spans="2:4">
      <c r="B3891" s="11" t="s">
        <v>81</v>
      </c>
      <c r="C3891" s="11">
        <v>1823</v>
      </c>
      <c r="D3891" s="11">
        <v>59.637383008545399</v>
      </c>
    </row>
    <row r="3892" spans="2:4">
      <c r="B3892" s="11" t="s">
        <v>60</v>
      </c>
      <c r="C3892" s="11">
        <v>1823</v>
      </c>
      <c r="D3892" s="11">
        <v>74.037512339585305</v>
      </c>
    </row>
    <row r="3893" spans="2:4">
      <c r="B3893" s="11" t="s">
        <v>72</v>
      </c>
      <c r="C3893" s="11">
        <v>1823</v>
      </c>
      <c r="D3893" s="11">
        <v>384.55772113942999</v>
      </c>
    </row>
    <row r="3894" spans="2:4">
      <c r="B3894" s="11" t="s">
        <v>30</v>
      </c>
      <c r="C3894" s="11">
        <v>1823</v>
      </c>
      <c r="D3894" s="11">
        <v>394.648829431438</v>
      </c>
    </row>
    <row r="3895" spans="2:4">
      <c r="B3895" s="11" t="s">
        <v>56</v>
      </c>
      <c r="C3895" s="11">
        <v>1823</v>
      </c>
      <c r="D3895" s="11">
        <v>482.95687885010199</v>
      </c>
    </row>
    <row r="3896" spans="2:4">
      <c r="B3896" s="11" t="s">
        <v>81</v>
      </c>
      <c r="C3896" s="11">
        <v>1822</v>
      </c>
      <c r="D3896" s="11">
        <v>65.042139978013907</v>
      </c>
    </row>
    <row r="3897" spans="2:4">
      <c r="B3897" s="11" t="s">
        <v>60</v>
      </c>
      <c r="C3897" s="11">
        <v>1822</v>
      </c>
      <c r="D3897" s="11">
        <v>68.136272545090094</v>
      </c>
    </row>
    <row r="3898" spans="2:4">
      <c r="B3898" s="11" t="s">
        <v>72</v>
      </c>
      <c r="C3898" s="11">
        <v>1822</v>
      </c>
      <c r="D3898" s="11">
        <v>338.91213389121299</v>
      </c>
    </row>
    <row r="3899" spans="2:4">
      <c r="B3899" s="11" t="s">
        <v>30</v>
      </c>
      <c r="C3899" s="11">
        <v>1822</v>
      </c>
      <c r="D3899" s="11">
        <v>425.784563189143</v>
      </c>
    </row>
    <row r="3900" spans="2:4">
      <c r="B3900" s="11" t="s">
        <v>56</v>
      </c>
      <c r="C3900" s="11">
        <v>1822</v>
      </c>
      <c r="D3900" s="11">
        <v>490</v>
      </c>
    </row>
    <row r="3901" spans="2:4">
      <c r="B3901" s="11" t="s">
        <v>81</v>
      </c>
      <c r="C3901" s="11">
        <v>1821</v>
      </c>
      <c r="D3901" s="11">
        <v>58.141153542759</v>
      </c>
    </row>
    <row r="3902" spans="2:4">
      <c r="B3902" s="11" t="s">
        <v>60</v>
      </c>
      <c r="C3902" s="11">
        <v>1821</v>
      </c>
      <c r="D3902" s="11">
        <v>70.121951219512198</v>
      </c>
    </row>
    <row r="3903" spans="2:4">
      <c r="B3903" s="11" t="s">
        <v>72</v>
      </c>
      <c r="C3903" s="11">
        <v>1821</v>
      </c>
      <c r="D3903" s="11">
        <v>337.95227097767503</v>
      </c>
    </row>
    <row r="3904" spans="2:4">
      <c r="B3904" s="11" t="s">
        <v>30</v>
      </c>
      <c r="C3904" s="11">
        <v>1821</v>
      </c>
      <c r="D3904" s="11">
        <v>441.30248500428399</v>
      </c>
    </row>
    <row r="3905" spans="2:4">
      <c r="B3905" s="11" t="s">
        <v>56</v>
      </c>
      <c r="C3905" s="11">
        <v>1821</v>
      </c>
      <c r="D3905" s="11">
        <v>474.41860465116201</v>
      </c>
    </row>
    <row r="3906" spans="2:4">
      <c r="B3906" s="11" t="s">
        <v>60</v>
      </c>
      <c r="C3906" s="11">
        <v>1820</v>
      </c>
      <c r="D3906" s="11">
        <v>90.721649484536002</v>
      </c>
    </row>
    <row r="3907" spans="2:4">
      <c r="B3907" s="11" t="s">
        <v>81</v>
      </c>
      <c r="C3907" s="11">
        <v>1820</v>
      </c>
      <c r="D3907" s="11">
        <v>111.5400913414</v>
      </c>
    </row>
    <row r="3908" spans="2:4">
      <c r="B3908" s="11" t="s">
        <v>72</v>
      </c>
      <c r="C3908" s="11">
        <v>1820</v>
      </c>
      <c r="D3908" s="11">
        <v>389.42868247182201</v>
      </c>
    </row>
    <row r="3909" spans="2:4">
      <c r="B3909" s="11" t="s">
        <v>30</v>
      </c>
      <c r="C3909" s="11">
        <v>1820</v>
      </c>
      <c r="D3909" s="11">
        <v>575.75757575757495</v>
      </c>
    </row>
    <row r="3910" spans="2:4">
      <c r="B3910" s="11" t="s">
        <v>56</v>
      </c>
      <c r="C3910" s="11">
        <v>1820</v>
      </c>
      <c r="D3910" s="11">
        <v>576.08229747106702</v>
      </c>
    </row>
    <row r="3911" spans="2:4">
      <c r="B3911" s="11" t="s">
        <v>60</v>
      </c>
      <c r="C3911" s="11">
        <v>1819</v>
      </c>
      <c r="D3911" s="11">
        <v>43.298969072164901</v>
      </c>
    </row>
    <row r="3912" spans="2:4">
      <c r="B3912" s="11" t="s">
        <v>81</v>
      </c>
      <c r="C3912" s="11">
        <v>1819</v>
      </c>
      <c r="D3912" s="11">
        <v>62.055652337680598</v>
      </c>
    </row>
    <row r="3913" spans="2:4">
      <c r="B3913" s="11" t="s">
        <v>72</v>
      </c>
      <c r="C3913" s="11">
        <v>1819</v>
      </c>
      <c r="D3913" s="11">
        <v>378.93509521958799</v>
      </c>
    </row>
    <row r="3914" spans="2:4">
      <c r="B3914" s="11" t="s">
        <v>30</v>
      </c>
      <c r="C3914" s="11">
        <v>1819</v>
      </c>
      <c r="D3914" s="11">
        <v>402.59740259740198</v>
      </c>
    </row>
    <row r="3915" spans="2:4">
      <c r="B3915" s="11" t="s">
        <v>56</v>
      </c>
      <c r="C3915" s="11">
        <v>1819</v>
      </c>
      <c r="D3915" s="11">
        <v>547.08960254605302</v>
      </c>
    </row>
    <row r="3916" spans="2:4">
      <c r="B3916" s="11" t="s">
        <v>81</v>
      </c>
      <c r="C3916" s="11">
        <v>1818</v>
      </c>
      <c r="D3916" s="11">
        <v>61.8202363576439</v>
      </c>
    </row>
    <row r="3917" spans="2:4">
      <c r="B3917" s="11" t="s">
        <v>60</v>
      </c>
      <c r="C3917" s="11">
        <v>1818</v>
      </c>
      <c r="D3917" s="11">
        <v>74.226804123711304</v>
      </c>
    </row>
    <row r="3918" spans="2:4">
      <c r="B3918" s="11" t="s">
        <v>30</v>
      </c>
      <c r="C3918" s="11">
        <v>1818</v>
      </c>
      <c r="D3918" s="11">
        <v>452.81385281385201</v>
      </c>
    </row>
    <row r="3919" spans="2:4">
      <c r="B3919" s="11" t="s">
        <v>72</v>
      </c>
      <c r="C3919" s="11">
        <v>1818</v>
      </c>
      <c r="D3919" s="11">
        <v>474.54333462883699</v>
      </c>
    </row>
    <row r="3920" spans="2:4">
      <c r="B3920" s="11" t="s">
        <v>56</v>
      </c>
      <c r="C3920" s="11">
        <v>1818</v>
      </c>
      <c r="D3920" s="11">
        <v>582.85908200841004</v>
      </c>
    </row>
    <row r="3921" spans="2:4">
      <c r="B3921" s="11" t="s">
        <v>81</v>
      </c>
      <c r="C3921" s="11">
        <v>1817</v>
      </c>
      <c r="D3921" s="11">
        <v>59.795658929328098</v>
      </c>
    </row>
    <row r="3922" spans="2:4">
      <c r="B3922" s="11" t="s">
        <v>60</v>
      </c>
      <c r="C3922" s="11">
        <v>1817</v>
      </c>
      <c r="D3922" s="11">
        <v>96.907216494845301</v>
      </c>
    </row>
    <row r="3923" spans="2:4">
      <c r="B3923" s="11" t="s">
        <v>72</v>
      </c>
      <c r="C3923" s="11">
        <v>1817</v>
      </c>
      <c r="D3923" s="11">
        <v>375.825884181888</v>
      </c>
    </row>
    <row r="3924" spans="2:4">
      <c r="B3924" s="11" t="s">
        <v>30</v>
      </c>
      <c r="C3924" s="11">
        <v>1817</v>
      </c>
      <c r="D3924" s="11">
        <v>518.61471861471796</v>
      </c>
    </row>
    <row r="3925" spans="2:4">
      <c r="B3925" s="11" t="s">
        <v>56</v>
      </c>
      <c r="C3925" s="11">
        <v>1817</v>
      </c>
      <c r="D3925" s="11">
        <v>570.93592218762399</v>
      </c>
    </row>
    <row r="3926" spans="2:4">
      <c r="B3926" s="11" t="s">
        <v>81</v>
      </c>
      <c r="C3926" s="11">
        <v>1816</v>
      </c>
      <c r="D3926" s="11">
        <v>54.286924996468699</v>
      </c>
    </row>
    <row r="3927" spans="2:4">
      <c r="B3927" s="11" t="s">
        <v>60</v>
      </c>
      <c r="C3927" s="11">
        <v>1816</v>
      </c>
      <c r="D3927" s="11">
        <v>78.350515463917503</v>
      </c>
    </row>
    <row r="3928" spans="2:4">
      <c r="B3928" s="11" t="s">
        <v>72</v>
      </c>
      <c r="C3928" s="11">
        <v>1816</v>
      </c>
      <c r="D3928" s="11">
        <v>340.847260007773</v>
      </c>
    </row>
    <row r="3929" spans="2:4">
      <c r="B3929" s="11" t="s">
        <v>30</v>
      </c>
      <c r="C3929" s="11">
        <v>1816</v>
      </c>
      <c r="D3929" s="11">
        <v>426.839826839826</v>
      </c>
    </row>
    <row r="3930" spans="2:4">
      <c r="B3930" s="11" t="s">
        <v>56</v>
      </c>
      <c r="C3930" s="11">
        <v>1816</v>
      </c>
      <c r="D3930" s="11">
        <v>557.17843008671798</v>
      </c>
    </row>
    <row r="3931" spans="2:4">
      <c r="B3931" s="11" t="s">
        <v>44</v>
      </c>
      <c r="C3931" s="11">
        <v>1815</v>
      </c>
      <c r="D3931" s="11">
        <v>10.4602510460251</v>
      </c>
    </row>
    <row r="3932" spans="2:4">
      <c r="B3932" s="11" t="s">
        <v>81</v>
      </c>
      <c r="C3932" s="11">
        <v>1815</v>
      </c>
      <c r="D3932" s="11">
        <v>105.08867893253699</v>
      </c>
    </row>
    <row r="3933" spans="2:4">
      <c r="B3933" s="11" t="s">
        <v>60</v>
      </c>
      <c r="C3933" s="11">
        <v>1815</v>
      </c>
      <c r="D3933" s="11">
        <v>122.01556150318601</v>
      </c>
    </row>
    <row r="3934" spans="2:4">
      <c r="B3934" s="11" t="s">
        <v>30</v>
      </c>
      <c r="C3934" s="11">
        <v>1815</v>
      </c>
      <c r="D3934" s="11">
        <v>395.35962877030101</v>
      </c>
    </row>
    <row r="3935" spans="2:4">
      <c r="B3935" s="11" t="s">
        <v>72</v>
      </c>
      <c r="C3935" s="11">
        <v>1815</v>
      </c>
      <c r="D3935" s="11">
        <v>623.80497131931099</v>
      </c>
    </row>
    <row r="3936" spans="2:4">
      <c r="B3936" s="11" t="s">
        <v>56</v>
      </c>
      <c r="C3936" s="11">
        <v>1815</v>
      </c>
      <c r="D3936" s="11">
        <v>634.22038585179496</v>
      </c>
    </row>
    <row r="3937" spans="2:4">
      <c r="B3937" s="11" t="s">
        <v>44</v>
      </c>
      <c r="C3937" s="11">
        <v>1814</v>
      </c>
      <c r="D3937" s="11">
        <v>10.4602510460251</v>
      </c>
    </row>
    <row r="3938" spans="2:4">
      <c r="B3938" s="11" t="s">
        <v>81</v>
      </c>
      <c r="C3938" s="11">
        <v>1814</v>
      </c>
      <c r="D3938" s="11">
        <v>85.363832255925701</v>
      </c>
    </row>
    <row r="3939" spans="2:4">
      <c r="B3939" s="11" t="s">
        <v>60</v>
      </c>
      <c r="C3939" s="11">
        <v>1814</v>
      </c>
      <c r="D3939" s="11">
        <v>126.534656373674</v>
      </c>
    </row>
    <row r="3940" spans="2:4">
      <c r="B3940" s="11" t="s">
        <v>30</v>
      </c>
      <c r="C3940" s="11">
        <v>1814</v>
      </c>
      <c r="D3940" s="11">
        <v>366.589327146171</v>
      </c>
    </row>
    <row r="3941" spans="2:4">
      <c r="B3941" s="11" t="s">
        <v>72</v>
      </c>
      <c r="C3941" s="11">
        <v>1814</v>
      </c>
      <c r="D3941" s="11">
        <v>407.26577437858498</v>
      </c>
    </row>
    <row r="3942" spans="2:4">
      <c r="B3942" s="11" t="s">
        <v>56</v>
      </c>
      <c r="C3942" s="11">
        <v>1814</v>
      </c>
      <c r="D3942" s="11">
        <v>627.34163980134099</v>
      </c>
    </row>
    <row r="3943" spans="2:4">
      <c r="B3943" s="11" t="s">
        <v>44</v>
      </c>
      <c r="C3943" s="11">
        <v>1813</v>
      </c>
      <c r="D3943" s="11">
        <v>10.4602510460251</v>
      </c>
    </row>
    <row r="3944" spans="2:4">
      <c r="B3944" s="11" t="s">
        <v>60</v>
      </c>
      <c r="C3944" s="11">
        <v>1813</v>
      </c>
      <c r="D3944" s="11">
        <v>55.358912163482699</v>
      </c>
    </row>
    <row r="3945" spans="2:4">
      <c r="B3945" s="11" t="s">
        <v>81</v>
      </c>
      <c r="C3945" s="11">
        <v>1813</v>
      </c>
      <c r="D3945" s="11">
        <v>84.1206696502569</v>
      </c>
    </row>
    <row r="3946" spans="2:4">
      <c r="B3946" s="11" t="s">
        <v>56</v>
      </c>
      <c r="C3946" s="11">
        <v>1813</v>
      </c>
      <c r="D3946" s="11">
        <v>313.67081990066998</v>
      </c>
    </row>
    <row r="3947" spans="2:4">
      <c r="B3947" s="11" t="s">
        <v>30</v>
      </c>
      <c r="C3947" s="11">
        <v>1813</v>
      </c>
      <c r="D3947" s="11">
        <v>433.41067285382798</v>
      </c>
    </row>
    <row r="3948" spans="2:4">
      <c r="B3948" s="11" t="s">
        <v>72</v>
      </c>
      <c r="C3948" s="11">
        <v>1813</v>
      </c>
      <c r="D3948" s="11">
        <v>434.51242829827902</v>
      </c>
    </row>
    <row r="3949" spans="2:4">
      <c r="B3949" s="11" t="s">
        <v>44</v>
      </c>
      <c r="C3949" s="11">
        <v>1812</v>
      </c>
      <c r="D3949" s="11">
        <v>10.4602510460251</v>
      </c>
    </row>
    <row r="3950" spans="2:4">
      <c r="B3950" s="11" t="s">
        <v>60</v>
      </c>
      <c r="C3950" s="11">
        <v>1812</v>
      </c>
      <c r="D3950" s="11">
        <v>46.320722422505902</v>
      </c>
    </row>
    <row r="3951" spans="2:4">
      <c r="B3951" s="11" t="s">
        <v>81</v>
      </c>
      <c r="C3951" s="11">
        <v>1812</v>
      </c>
      <c r="D3951" s="11">
        <v>93.568705453339902</v>
      </c>
    </row>
    <row r="3952" spans="2:4">
      <c r="B3952" s="11" t="s">
        <v>56</v>
      </c>
      <c r="C3952" s="11">
        <v>1812</v>
      </c>
      <c r="D3952" s="11">
        <v>250.38635623650001</v>
      </c>
    </row>
    <row r="3953" spans="2:4">
      <c r="B3953" s="11" t="s">
        <v>30</v>
      </c>
      <c r="C3953" s="11">
        <v>1812</v>
      </c>
      <c r="D3953" s="11">
        <v>410.20881670533601</v>
      </c>
    </row>
    <row r="3954" spans="2:4">
      <c r="B3954" s="11" t="s">
        <v>72</v>
      </c>
      <c r="C3954" s="11">
        <v>1812</v>
      </c>
      <c r="D3954" s="11">
        <v>441.204588910133</v>
      </c>
    </row>
    <row r="3955" spans="2:4">
      <c r="B3955" s="11" t="s">
        <v>44</v>
      </c>
      <c r="C3955" s="11">
        <v>1811</v>
      </c>
      <c r="D3955" s="11">
        <v>10.4602510460251</v>
      </c>
    </row>
    <row r="3956" spans="2:4">
      <c r="B3956" s="11" t="s">
        <v>60</v>
      </c>
      <c r="C3956" s="11">
        <v>1811</v>
      </c>
      <c r="D3956" s="11">
        <v>66.656649339703705</v>
      </c>
    </row>
    <row r="3957" spans="2:4">
      <c r="B3957" s="11" t="s">
        <v>81</v>
      </c>
      <c r="C3957" s="11">
        <v>1811</v>
      </c>
      <c r="D3957" s="11">
        <v>80.474059340295</v>
      </c>
    </row>
    <row r="3958" spans="2:4">
      <c r="B3958" s="11" t="s">
        <v>72</v>
      </c>
      <c r="C3958" s="11">
        <v>1811</v>
      </c>
      <c r="D3958" s="11">
        <v>354.20650095602201</v>
      </c>
    </row>
    <row r="3959" spans="2:4">
      <c r="B3959" s="11" t="s">
        <v>30</v>
      </c>
      <c r="C3959" s="11">
        <v>1811</v>
      </c>
      <c r="D3959" s="11">
        <v>358.23665893271402</v>
      </c>
    </row>
    <row r="3960" spans="2:4">
      <c r="B3960" s="11" t="s">
        <v>56</v>
      </c>
      <c r="C3960" s="11">
        <v>1811</v>
      </c>
      <c r="D3960" s="11">
        <v>385.209778825385</v>
      </c>
    </row>
    <row r="3961" spans="2:4">
      <c r="B3961" s="11" t="s">
        <v>44</v>
      </c>
      <c r="C3961" s="11">
        <v>1810</v>
      </c>
      <c r="D3961" s="11">
        <v>10.4602510460251</v>
      </c>
    </row>
    <row r="3962" spans="2:4">
      <c r="B3962" s="11" t="s">
        <v>60</v>
      </c>
      <c r="C3962" s="11">
        <v>1810</v>
      </c>
      <c r="D3962" s="11">
        <v>58.748233316349001</v>
      </c>
    </row>
    <row r="3963" spans="2:4">
      <c r="B3963" s="11" t="s">
        <v>81</v>
      </c>
      <c r="C3963" s="11">
        <v>1810</v>
      </c>
      <c r="D3963" s="11">
        <v>135.836234046079</v>
      </c>
    </row>
    <row r="3964" spans="2:4">
      <c r="B3964" s="11" t="s">
        <v>30</v>
      </c>
      <c r="C3964" s="11">
        <v>1810</v>
      </c>
      <c r="D3964" s="11">
        <v>380.51044083526602</v>
      </c>
    </row>
    <row r="3965" spans="2:4">
      <c r="B3965" s="11" t="s">
        <v>72</v>
      </c>
      <c r="C3965" s="11">
        <v>1810</v>
      </c>
      <c r="D3965" s="11">
        <v>517.68642447418699</v>
      </c>
    </row>
    <row r="3966" spans="2:4">
      <c r="B3966" s="11" t="s">
        <v>56</v>
      </c>
      <c r="C3966" s="11">
        <v>1810</v>
      </c>
      <c r="D3966" s="11">
        <v>616.33564612061605</v>
      </c>
    </row>
    <row r="3967" spans="2:4">
      <c r="B3967" s="11" t="s">
        <v>44</v>
      </c>
      <c r="C3967" s="11">
        <v>1809</v>
      </c>
      <c r="D3967" s="11">
        <v>10.4602510460251</v>
      </c>
    </row>
    <row r="3968" spans="2:4">
      <c r="B3968" s="11" t="s">
        <v>60</v>
      </c>
      <c r="C3968" s="11">
        <v>1809</v>
      </c>
      <c r="D3968" s="11">
        <v>71.175744210192093</v>
      </c>
    </row>
    <row r="3969" spans="2:4">
      <c r="B3969" s="11" t="s">
        <v>81</v>
      </c>
      <c r="C3969" s="11">
        <v>1809</v>
      </c>
      <c r="D3969" s="11">
        <v>85.363832255925701</v>
      </c>
    </row>
    <row r="3970" spans="2:4">
      <c r="B3970" s="11" t="s">
        <v>30</v>
      </c>
      <c r="C3970" s="11">
        <v>1809</v>
      </c>
      <c r="D3970" s="11">
        <v>375.87006960556801</v>
      </c>
    </row>
    <row r="3971" spans="2:4">
      <c r="B3971" s="11" t="s">
        <v>72</v>
      </c>
      <c r="C3971" s="11">
        <v>1809</v>
      </c>
      <c r="D3971" s="11">
        <v>467.97323135755198</v>
      </c>
    </row>
    <row r="3972" spans="2:4">
      <c r="B3972" s="11" t="s">
        <v>56</v>
      </c>
      <c r="C3972" s="11">
        <v>1809</v>
      </c>
      <c r="D3972" s="11">
        <v>583.07083975604803</v>
      </c>
    </row>
    <row r="3973" spans="2:4">
      <c r="B3973" s="11" t="s">
        <v>44</v>
      </c>
      <c r="C3973" s="11">
        <v>1808</v>
      </c>
      <c r="D3973" s="11">
        <v>10.4602510460251</v>
      </c>
    </row>
    <row r="3974" spans="2:4">
      <c r="B3974" s="11" t="s">
        <v>60</v>
      </c>
      <c r="C3974" s="11">
        <v>1808</v>
      </c>
      <c r="D3974" s="11">
        <v>65.526875622081604</v>
      </c>
    </row>
    <row r="3975" spans="2:4">
      <c r="B3975" s="11" t="s">
        <v>81</v>
      </c>
      <c r="C3975" s="11">
        <v>1808</v>
      </c>
      <c r="D3975" s="11">
        <v>89.093320072932201</v>
      </c>
    </row>
    <row r="3976" spans="2:4">
      <c r="B3976" s="11" t="s">
        <v>72</v>
      </c>
      <c r="C3976" s="11">
        <v>1808</v>
      </c>
      <c r="D3976" s="11">
        <v>347.03632887189201</v>
      </c>
    </row>
    <row r="3977" spans="2:4">
      <c r="B3977" s="11" t="s">
        <v>30</v>
      </c>
      <c r="C3977" s="11">
        <v>1808</v>
      </c>
      <c r="D3977" s="11">
        <v>447.331786542923</v>
      </c>
    </row>
    <row r="3978" spans="2:4">
      <c r="B3978" s="11" t="s">
        <v>56</v>
      </c>
      <c r="C3978" s="11">
        <v>1808</v>
      </c>
      <c r="D3978" s="11">
        <v>551.95457983474796</v>
      </c>
    </row>
    <row r="3979" spans="2:4">
      <c r="B3979" s="11" t="s">
        <v>44</v>
      </c>
      <c r="C3979" s="11">
        <v>1807</v>
      </c>
      <c r="D3979" s="11">
        <v>10.4602510460251</v>
      </c>
    </row>
    <row r="3980" spans="2:4">
      <c r="B3980" s="11" t="s">
        <v>60</v>
      </c>
      <c r="C3980" s="11">
        <v>1807</v>
      </c>
      <c r="D3980" s="11">
        <v>44.061174987261801</v>
      </c>
    </row>
    <row r="3981" spans="2:4">
      <c r="B3981" s="11" t="s">
        <v>81</v>
      </c>
      <c r="C3981" s="11">
        <v>1807</v>
      </c>
      <c r="D3981" s="11">
        <v>80.6398143543842</v>
      </c>
    </row>
    <row r="3982" spans="2:4">
      <c r="B3982" s="11" t="s">
        <v>72</v>
      </c>
      <c r="C3982" s="11">
        <v>1807</v>
      </c>
      <c r="D3982" s="11">
        <v>376.67304015296298</v>
      </c>
    </row>
    <row r="3983" spans="2:4">
      <c r="B3983" s="11" t="s">
        <v>30</v>
      </c>
      <c r="C3983" s="11">
        <v>1807</v>
      </c>
      <c r="D3983" s="11">
        <v>494.663573085846</v>
      </c>
    </row>
    <row r="3984" spans="2:4">
      <c r="B3984" s="11" t="s">
        <v>56</v>
      </c>
      <c r="C3984" s="11">
        <v>1807</v>
      </c>
      <c r="D3984" s="11">
        <v>624.71875688147998</v>
      </c>
    </row>
    <row r="3985" spans="2:4">
      <c r="B3985" s="11" t="s">
        <v>44</v>
      </c>
      <c r="C3985" s="11">
        <v>1806</v>
      </c>
      <c r="D3985" s="11">
        <v>10.4602510460251</v>
      </c>
    </row>
    <row r="3986" spans="2:4">
      <c r="B3986" s="11" t="s">
        <v>60</v>
      </c>
      <c r="C3986" s="11">
        <v>1806</v>
      </c>
      <c r="D3986" s="11">
        <v>28.2443429405524</v>
      </c>
    </row>
    <row r="3987" spans="2:4">
      <c r="B3987" s="11" t="s">
        <v>81</v>
      </c>
      <c r="C3987" s="11">
        <v>1806</v>
      </c>
      <c r="D3987" s="11">
        <v>84.2035471573015</v>
      </c>
    </row>
    <row r="3988" spans="2:4">
      <c r="B3988" s="11" t="s">
        <v>72</v>
      </c>
      <c r="C3988" s="11">
        <v>1806</v>
      </c>
      <c r="D3988" s="11">
        <v>346.08030592734201</v>
      </c>
    </row>
    <row r="3989" spans="2:4">
      <c r="B3989" s="11" t="s">
        <v>30</v>
      </c>
      <c r="C3989" s="11">
        <v>1806</v>
      </c>
      <c r="D3989" s="11">
        <v>414.84918793503402</v>
      </c>
    </row>
    <row r="3990" spans="2:4">
      <c r="B3990" s="11" t="s">
        <v>56</v>
      </c>
      <c r="C3990" s="11">
        <v>1806</v>
      </c>
      <c r="D3990" s="11">
        <v>649.13305312742295</v>
      </c>
    </row>
    <row r="3991" spans="2:4">
      <c r="B3991" s="11" t="s">
        <v>44</v>
      </c>
      <c r="C3991" s="11">
        <v>1805</v>
      </c>
      <c r="D3991" s="11">
        <v>10.4602510460251</v>
      </c>
    </row>
    <row r="3992" spans="2:4">
      <c r="B3992" s="11" t="s">
        <v>60</v>
      </c>
      <c r="C3992" s="11">
        <v>1805</v>
      </c>
      <c r="D3992" s="11">
        <v>46.816534195381699</v>
      </c>
    </row>
    <row r="3993" spans="2:4">
      <c r="B3993" s="11" t="s">
        <v>81</v>
      </c>
      <c r="C3993" s="11">
        <v>1805</v>
      </c>
      <c r="D3993" s="11">
        <v>81.260364842454393</v>
      </c>
    </row>
    <row r="3994" spans="2:4">
      <c r="B3994" s="11" t="s">
        <v>72</v>
      </c>
      <c r="C3994" s="11">
        <v>1805</v>
      </c>
      <c r="D3994" s="11">
        <v>273.07456492005798</v>
      </c>
    </row>
    <row r="3995" spans="2:4">
      <c r="B3995" s="11" t="s">
        <v>30</v>
      </c>
      <c r="C3995" s="11">
        <v>1805</v>
      </c>
      <c r="D3995" s="11">
        <v>484</v>
      </c>
    </row>
    <row r="3996" spans="2:4">
      <c r="B3996" s="11" t="s">
        <v>56</v>
      </c>
      <c r="C3996" s="11">
        <v>1805</v>
      </c>
      <c r="D3996" s="11">
        <v>699.87649238369704</v>
      </c>
    </row>
    <row r="3997" spans="2:4">
      <c r="B3997" s="11" t="s">
        <v>44</v>
      </c>
      <c r="C3997" s="11">
        <v>1804</v>
      </c>
      <c r="D3997" s="11">
        <v>10.4602510460251</v>
      </c>
    </row>
    <row r="3998" spans="2:4">
      <c r="B3998" s="11" t="s">
        <v>60</v>
      </c>
      <c r="C3998" s="11">
        <v>1804</v>
      </c>
      <c r="D3998" s="11">
        <v>40.964467420958997</v>
      </c>
    </row>
    <row r="3999" spans="2:4">
      <c r="B3999" s="11" t="s">
        <v>81</v>
      </c>
      <c r="C3999" s="11">
        <v>1804</v>
      </c>
      <c r="D3999" s="11">
        <v>69.237147595356504</v>
      </c>
    </row>
    <row r="4000" spans="2:4">
      <c r="B4000" s="11" t="s">
        <v>72</v>
      </c>
      <c r="C4000" s="11">
        <v>1804</v>
      </c>
      <c r="D4000" s="11">
        <v>270.244776682544</v>
      </c>
    </row>
    <row r="4001" spans="2:4">
      <c r="B4001" s="11" t="s">
        <v>30</v>
      </c>
      <c r="C4001" s="11">
        <v>1804</v>
      </c>
      <c r="D4001" s="11">
        <v>503</v>
      </c>
    </row>
    <row r="4002" spans="2:4">
      <c r="B4002" s="11" t="s">
        <v>56</v>
      </c>
      <c r="C4002" s="11">
        <v>1804</v>
      </c>
      <c r="D4002" s="11">
        <v>616.101946441736</v>
      </c>
    </row>
    <row r="4003" spans="2:4">
      <c r="B4003" s="11" t="s">
        <v>44</v>
      </c>
      <c r="C4003" s="11">
        <v>1803</v>
      </c>
      <c r="D4003" s="11">
        <v>10.4602510460251</v>
      </c>
    </row>
    <row r="4004" spans="2:4">
      <c r="B4004" s="11" t="s">
        <v>60</v>
      </c>
      <c r="C4004" s="11">
        <v>1803</v>
      </c>
      <c r="D4004" s="11">
        <v>42.134880775843598</v>
      </c>
    </row>
    <row r="4005" spans="2:4">
      <c r="B4005" s="11" t="s">
        <v>81</v>
      </c>
      <c r="C4005" s="11">
        <v>1803</v>
      </c>
      <c r="D4005" s="11">
        <v>95.688225538971807</v>
      </c>
    </row>
    <row r="4006" spans="2:4">
      <c r="B4006" s="11" t="s">
        <v>72</v>
      </c>
      <c r="C4006" s="11">
        <v>1803</v>
      </c>
      <c r="D4006" s="11">
        <v>275.43272178465298</v>
      </c>
    </row>
    <row r="4007" spans="2:4">
      <c r="B4007" s="11" t="s">
        <v>30</v>
      </c>
      <c r="C4007" s="11">
        <v>1803</v>
      </c>
      <c r="D4007" s="11">
        <v>528</v>
      </c>
    </row>
    <row r="4008" spans="2:4">
      <c r="B4008" s="11" t="s">
        <v>56</v>
      </c>
      <c r="C4008" s="11">
        <v>1803</v>
      </c>
      <c r="D4008" s="11">
        <v>714.23784311660404</v>
      </c>
    </row>
    <row r="4009" spans="2:4">
      <c r="B4009" s="11" t="s">
        <v>44</v>
      </c>
      <c r="C4009" s="11">
        <v>1802</v>
      </c>
      <c r="D4009" s="11">
        <v>10.4602510460251</v>
      </c>
    </row>
    <row r="4010" spans="2:4">
      <c r="B4010" s="11" t="s">
        <v>60</v>
      </c>
      <c r="C4010" s="11">
        <v>1802</v>
      </c>
      <c r="D4010" s="11">
        <v>44.475707485612602</v>
      </c>
    </row>
    <row r="4011" spans="2:4">
      <c r="B4011" s="11" t="s">
        <v>81</v>
      </c>
      <c r="C4011" s="11">
        <v>1802</v>
      </c>
      <c r="D4011" s="11">
        <v>65.588723051409602</v>
      </c>
    </row>
    <row r="4012" spans="2:4">
      <c r="B4012" s="11" t="s">
        <v>72</v>
      </c>
      <c r="C4012" s="11">
        <v>1802</v>
      </c>
      <c r="D4012" s="11">
        <v>315.04975710984201</v>
      </c>
    </row>
    <row r="4013" spans="2:4">
      <c r="B4013" s="11" t="s">
        <v>30</v>
      </c>
      <c r="C4013" s="11">
        <v>1802</v>
      </c>
      <c r="D4013" s="11">
        <v>639</v>
      </c>
    </row>
    <row r="4014" spans="2:4">
      <c r="B4014" s="11" t="s">
        <v>56</v>
      </c>
      <c r="C4014" s="11">
        <v>1802</v>
      </c>
      <c r="D4014" s="11">
        <v>652.00532327400504</v>
      </c>
    </row>
    <row r="4015" spans="2:4">
      <c r="B4015" s="11" t="s">
        <v>44</v>
      </c>
      <c r="C4015" s="11">
        <v>1801</v>
      </c>
      <c r="D4015" s="11">
        <v>10.4602510460251</v>
      </c>
    </row>
    <row r="4016" spans="2:4">
      <c r="B4016" s="11" t="s">
        <v>60</v>
      </c>
      <c r="C4016" s="11">
        <v>1801</v>
      </c>
      <c r="D4016" s="11">
        <v>73.736041357726293</v>
      </c>
    </row>
    <row r="4017" spans="2:4">
      <c r="B4017" s="11" t="s">
        <v>81</v>
      </c>
      <c r="C4017" s="11">
        <v>1801</v>
      </c>
      <c r="D4017" s="11">
        <v>74.958540630182398</v>
      </c>
    </row>
    <row r="4018" spans="2:4">
      <c r="B4018" s="11" t="s">
        <v>72</v>
      </c>
      <c r="C4018" s="11">
        <v>1801</v>
      </c>
      <c r="D4018" s="11">
        <v>338.63132575578902</v>
      </c>
    </row>
    <row r="4019" spans="2:4">
      <c r="B4019" s="11" t="s">
        <v>56</v>
      </c>
      <c r="C4019" s="11">
        <v>1801</v>
      </c>
      <c r="D4019" s="11">
        <v>608.92127107528199</v>
      </c>
    </row>
    <row r="4020" spans="2:4">
      <c r="B4020" s="11" t="s">
        <v>30</v>
      </c>
      <c r="C4020" s="11">
        <v>1801</v>
      </c>
      <c r="D4020" s="11">
        <v>756</v>
      </c>
    </row>
    <row r="4021" spans="2:4">
      <c r="B4021" s="11" t="s">
        <v>24</v>
      </c>
      <c r="C4021" s="11">
        <v>1800</v>
      </c>
      <c r="D4021" s="11">
        <v>6.3066666666666604</v>
      </c>
    </row>
    <row r="4022" spans="2:4">
      <c r="B4022" s="11" t="s">
        <v>66</v>
      </c>
      <c r="C4022" s="11">
        <v>1800</v>
      </c>
      <c r="D4022" s="11">
        <v>6.5890392109424001</v>
      </c>
    </row>
    <row r="4023" spans="2:4">
      <c r="B4023" s="11" t="s">
        <v>44</v>
      </c>
      <c r="C4023" s="11">
        <v>1800</v>
      </c>
      <c r="D4023" s="11">
        <v>10.4602510460251</v>
      </c>
    </row>
    <row r="4024" spans="2:4">
      <c r="B4024" s="11" t="s">
        <v>71</v>
      </c>
      <c r="C4024" s="11">
        <v>1800</v>
      </c>
      <c r="D4024" s="11">
        <v>28.126153846153802</v>
      </c>
    </row>
    <row r="4025" spans="2:4">
      <c r="B4025" s="11" t="s">
        <v>63</v>
      </c>
      <c r="C4025" s="11">
        <v>1800</v>
      </c>
      <c r="D4025" s="11">
        <v>30.222222222222399</v>
      </c>
    </row>
    <row r="4026" spans="2:4">
      <c r="B4026" s="11" t="s">
        <v>73</v>
      </c>
      <c r="C4026" s="11">
        <v>1800</v>
      </c>
      <c r="D4026" s="11">
        <v>31.913666077862299</v>
      </c>
    </row>
    <row r="4027" spans="2:4">
      <c r="B4027" s="11" t="s">
        <v>43</v>
      </c>
      <c r="C4027" s="11">
        <v>1800</v>
      </c>
      <c r="D4027" s="11">
        <v>83.065485340562304</v>
      </c>
    </row>
    <row r="4028" spans="2:4">
      <c r="B4028" s="11" t="s">
        <v>34</v>
      </c>
      <c r="C4028" s="11">
        <v>1800</v>
      </c>
      <c r="D4028" s="11">
        <v>106.778027626084</v>
      </c>
    </row>
    <row r="4029" spans="2:4">
      <c r="B4029" s="11" t="s">
        <v>41</v>
      </c>
      <c r="C4029" s="11">
        <v>1800</v>
      </c>
      <c r="D4029" s="11">
        <v>136.55497375608701</v>
      </c>
    </row>
    <row r="4030" spans="2:4">
      <c r="B4030" s="11" t="s">
        <v>36</v>
      </c>
      <c r="C4030" s="11">
        <v>1800</v>
      </c>
      <c r="D4030" s="11">
        <v>153.64201410713</v>
      </c>
    </row>
    <row r="4031" spans="2:4">
      <c r="B4031" s="11" t="s">
        <v>81</v>
      </c>
      <c r="C4031" s="11">
        <v>1800</v>
      </c>
      <c r="D4031" s="11">
        <v>298.03081845131601</v>
      </c>
    </row>
    <row r="4032" spans="2:4">
      <c r="B4032" s="11" t="s">
        <v>82</v>
      </c>
      <c r="C4032" s="11">
        <v>1800</v>
      </c>
      <c r="D4032" s="11">
        <v>314.46023761232402</v>
      </c>
    </row>
    <row r="4033" spans="2:4">
      <c r="B4033" s="11" t="s">
        <v>72</v>
      </c>
      <c r="C4033" s="11">
        <v>1800</v>
      </c>
      <c r="D4033" s="11">
        <v>326.61510870868301</v>
      </c>
    </row>
    <row r="4034" spans="2:4">
      <c r="B4034" s="11" t="s">
        <v>56</v>
      </c>
      <c r="C4034" s="11">
        <v>1800</v>
      </c>
      <c r="D4034" s="11">
        <v>502.47821927782502</v>
      </c>
    </row>
    <row r="4035" spans="2:4">
      <c r="B4035" s="11" t="s">
        <v>30</v>
      </c>
      <c r="C4035" s="11">
        <v>1800</v>
      </c>
      <c r="D4035" s="11">
        <v>804</v>
      </c>
    </row>
    <row r="4036" spans="2:4">
      <c r="B4036" s="11" t="s">
        <v>10</v>
      </c>
      <c r="C4036" s="11">
        <v>1799</v>
      </c>
      <c r="D4036" s="11">
        <v>0.1</v>
      </c>
    </row>
    <row r="4037" spans="2:4">
      <c r="B4037" s="11" t="s">
        <v>40</v>
      </c>
      <c r="C4037" s="11">
        <v>1799</v>
      </c>
      <c r="D4037" s="11">
        <v>0.4</v>
      </c>
    </row>
    <row r="4038" spans="2:4">
      <c r="B4038" s="11" t="s">
        <v>61</v>
      </c>
      <c r="C4038" s="11">
        <v>1799</v>
      </c>
      <c r="D4038" s="11">
        <v>6</v>
      </c>
    </row>
    <row r="4039" spans="2:4">
      <c r="B4039" s="11" t="s">
        <v>24</v>
      </c>
      <c r="C4039" s="11">
        <v>1799</v>
      </c>
      <c r="D4039" s="11">
        <v>7.9202947086403199</v>
      </c>
    </row>
    <row r="4040" spans="2:4">
      <c r="B4040" s="11" t="s">
        <v>66</v>
      </c>
      <c r="C4040" s="11">
        <v>1799</v>
      </c>
      <c r="D4040" s="11">
        <v>8.0099809241645907</v>
      </c>
    </row>
    <row r="4041" spans="2:4">
      <c r="B4041" s="11" t="s">
        <v>53</v>
      </c>
      <c r="C4041" s="11">
        <v>1799</v>
      </c>
      <c r="D4041" s="11">
        <v>8.5</v>
      </c>
    </row>
    <row r="4042" spans="2:4">
      <c r="B4042" s="11" t="s">
        <v>44</v>
      </c>
      <c r="C4042" s="11">
        <v>1799</v>
      </c>
      <c r="D4042" s="11">
        <v>10.4602510460251</v>
      </c>
    </row>
    <row r="4043" spans="2:4">
      <c r="B4043" s="11" t="s">
        <v>63</v>
      </c>
      <c r="C4043" s="11">
        <v>1799</v>
      </c>
      <c r="D4043" s="11">
        <v>25.907670493141602</v>
      </c>
    </row>
    <row r="4044" spans="2:4">
      <c r="B4044" s="11" t="s">
        <v>71</v>
      </c>
      <c r="C4044" s="11">
        <v>1799</v>
      </c>
      <c r="D4044" s="11">
        <v>26.867036775006799</v>
      </c>
    </row>
    <row r="4045" spans="2:4">
      <c r="B4045" s="11" t="s">
        <v>73</v>
      </c>
      <c r="C4045" s="11">
        <v>1799</v>
      </c>
      <c r="D4045" s="11">
        <v>32.093579562840503</v>
      </c>
    </row>
    <row r="4046" spans="2:4">
      <c r="B4046" s="11" t="s">
        <v>43</v>
      </c>
      <c r="C4046" s="11">
        <v>1799</v>
      </c>
      <c r="D4046" s="11">
        <v>74.496637910131597</v>
      </c>
    </row>
    <row r="4047" spans="2:4">
      <c r="B4047" s="11" t="s">
        <v>34</v>
      </c>
      <c r="C4047" s="11">
        <v>1799</v>
      </c>
      <c r="D4047" s="11">
        <v>109.79255012095901</v>
      </c>
    </row>
    <row r="4048" spans="2:4">
      <c r="B4048" s="11" t="s">
        <v>41</v>
      </c>
      <c r="C4048" s="11">
        <v>1799</v>
      </c>
      <c r="D4048" s="11">
        <v>123.00458171219699</v>
      </c>
    </row>
    <row r="4049" spans="2:4">
      <c r="B4049" s="11" t="s">
        <v>36</v>
      </c>
      <c r="C4049" s="11">
        <v>1799</v>
      </c>
      <c r="D4049" s="11">
        <v>145.868168308561</v>
      </c>
    </row>
    <row r="4050" spans="2:4">
      <c r="B4050" s="11" t="s">
        <v>81</v>
      </c>
      <c r="C4050" s="11">
        <v>1799</v>
      </c>
      <c r="D4050" s="11">
        <v>204.68299273448099</v>
      </c>
    </row>
    <row r="4051" spans="2:4">
      <c r="B4051" s="11" t="s">
        <v>82</v>
      </c>
      <c r="C4051" s="11">
        <v>1799</v>
      </c>
      <c r="D4051" s="11">
        <v>225.83677140881201</v>
      </c>
    </row>
    <row r="4052" spans="2:4">
      <c r="B4052" s="11" t="s">
        <v>72</v>
      </c>
      <c r="C4052" s="11">
        <v>1799</v>
      </c>
      <c r="D4052" s="11">
        <v>270.23146466874499</v>
      </c>
    </row>
    <row r="4053" spans="2:4">
      <c r="B4053" s="11" t="s">
        <v>56</v>
      </c>
      <c r="C4053" s="11">
        <v>1799</v>
      </c>
      <c r="D4053" s="11">
        <v>544.91007087318405</v>
      </c>
    </row>
    <row r="4054" spans="2:4">
      <c r="B4054" s="11" t="s">
        <v>10</v>
      </c>
      <c r="C4054" s="11">
        <v>1798</v>
      </c>
      <c r="D4054" s="11">
        <v>0.1</v>
      </c>
    </row>
    <row r="4055" spans="2:4">
      <c r="B4055" s="11" t="s">
        <v>40</v>
      </c>
      <c r="C4055" s="11">
        <v>1798</v>
      </c>
      <c r="D4055" s="11">
        <v>0.4</v>
      </c>
    </row>
    <row r="4056" spans="2:4">
      <c r="B4056" s="11" t="s">
        <v>61</v>
      </c>
      <c r="C4056" s="11">
        <v>1798</v>
      </c>
      <c r="D4056" s="11">
        <v>6</v>
      </c>
    </row>
    <row r="4057" spans="2:4">
      <c r="B4057" s="11" t="s">
        <v>66</v>
      </c>
      <c r="C4057" s="11">
        <v>1798</v>
      </c>
      <c r="D4057" s="11">
        <v>6.9469812417226198</v>
      </c>
    </row>
    <row r="4058" spans="2:4">
      <c r="B4058" s="11" t="s">
        <v>24</v>
      </c>
      <c r="C4058" s="11">
        <v>1798</v>
      </c>
      <c r="D4058" s="11">
        <v>7.9576043068640603</v>
      </c>
    </row>
    <row r="4059" spans="2:4">
      <c r="B4059" s="11" t="s">
        <v>53</v>
      </c>
      <c r="C4059" s="11">
        <v>1798</v>
      </c>
      <c r="D4059" s="11">
        <v>8.5</v>
      </c>
    </row>
    <row r="4060" spans="2:4">
      <c r="B4060" s="11" t="s">
        <v>44</v>
      </c>
      <c r="C4060" s="11">
        <v>1798</v>
      </c>
      <c r="D4060" s="11">
        <v>10.4602510460251</v>
      </c>
    </row>
    <row r="4061" spans="2:4">
      <c r="B4061" s="11" t="s">
        <v>63</v>
      </c>
      <c r="C4061" s="11">
        <v>1798</v>
      </c>
      <c r="D4061" s="11">
        <v>27.160554701438901</v>
      </c>
    </row>
    <row r="4062" spans="2:4">
      <c r="B4062" s="11" t="s">
        <v>71</v>
      </c>
      <c r="C4062" s="11">
        <v>1798</v>
      </c>
      <c r="D4062" s="11">
        <v>27.6471102042591</v>
      </c>
    </row>
    <row r="4063" spans="2:4">
      <c r="B4063" s="11" t="s">
        <v>73</v>
      </c>
      <c r="C4063" s="11">
        <v>1798</v>
      </c>
      <c r="D4063" s="11">
        <v>44.544918585183702</v>
      </c>
    </row>
    <row r="4064" spans="2:4">
      <c r="B4064" s="11" t="s">
        <v>43</v>
      </c>
      <c r="C4064" s="11">
        <v>1798</v>
      </c>
      <c r="D4064" s="11">
        <v>73.071848053679403</v>
      </c>
    </row>
    <row r="4065" spans="2:4">
      <c r="B4065" s="11" t="s">
        <v>34</v>
      </c>
      <c r="C4065" s="11">
        <v>1798</v>
      </c>
      <c r="D4065" s="11">
        <v>108.94649412837801</v>
      </c>
    </row>
    <row r="4066" spans="2:4">
      <c r="B4066" s="11" t="s">
        <v>41</v>
      </c>
      <c r="C4066" s="11">
        <v>1798</v>
      </c>
      <c r="D4066" s="11">
        <v>134.72711918560299</v>
      </c>
    </row>
    <row r="4067" spans="2:4">
      <c r="B4067" s="11" t="s">
        <v>36</v>
      </c>
      <c r="C4067" s="11">
        <v>1798</v>
      </c>
      <c r="D4067" s="11">
        <v>155.089299826141</v>
      </c>
    </row>
    <row r="4068" spans="2:4">
      <c r="B4068" s="11" t="s">
        <v>81</v>
      </c>
      <c r="C4068" s="11">
        <v>1798</v>
      </c>
      <c r="D4068" s="11">
        <v>211.49781825851599</v>
      </c>
    </row>
    <row r="4069" spans="2:4">
      <c r="B4069" s="11" t="s">
        <v>72</v>
      </c>
      <c r="C4069" s="11">
        <v>1798</v>
      </c>
      <c r="D4069" s="11">
        <v>257.29094835856398</v>
      </c>
    </row>
    <row r="4070" spans="2:4">
      <c r="B4070" s="11" t="s">
        <v>82</v>
      </c>
      <c r="C4070" s="11">
        <v>1798</v>
      </c>
      <c r="D4070" s="11">
        <v>267.17613566065597</v>
      </c>
    </row>
    <row r="4071" spans="2:4">
      <c r="B4071" s="11" t="s">
        <v>56</v>
      </c>
      <c r="C4071" s="11">
        <v>1798</v>
      </c>
      <c r="D4071" s="11">
        <v>486.26057333827202</v>
      </c>
    </row>
    <row r="4072" spans="2:4">
      <c r="B4072" s="11" t="s">
        <v>10</v>
      </c>
      <c r="C4072" s="11">
        <v>1797</v>
      </c>
      <c r="D4072" s="11">
        <v>0.1</v>
      </c>
    </row>
    <row r="4073" spans="2:4">
      <c r="B4073" s="11" t="s">
        <v>40</v>
      </c>
      <c r="C4073" s="11">
        <v>1797</v>
      </c>
      <c r="D4073" s="11">
        <v>0.4</v>
      </c>
    </row>
    <row r="4074" spans="2:4">
      <c r="B4074" s="11" t="s">
        <v>66</v>
      </c>
      <c r="C4074" s="11">
        <v>1797</v>
      </c>
      <c r="D4074" s="11">
        <v>4.5778342047066296</v>
      </c>
    </row>
    <row r="4075" spans="2:4">
      <c r="B4075" s="11" t="s">
        <v>61</v>
      </c>
      <c r="C4075" s="11">
        <v>1797</v>
      </c>
      <c r="D4075" s="11">
        <v>6</v>
      </c>
    </row>
    <row r="4076" spans="2:4">
      <c r="B4076" s="11" t="s">
        <v>24</v>
      </c>
      <c r="C4076" s="11">
        <v>1797</v>
      </c>
      <c r="D4076" s="11">
        <v>7.9952670723461701</v>
      </c>
    </row>
    <row r="4077" spans="2:4">
      <c r="B4077" s="11" t="s">
        <v>53</v>
      </c>
      <c r="C4077" s="11">
        <v>1797</v>
      </c>
      <c r="D4077" s="11">
        <v>8.5</v>
      </c>
    </row>
    <row r="4078" spans="2:4">
      <c r="B4078" s="11" t="s">
        <v>44</v>
      </c>
      <c r="C4078" s="11">
        <v>1797</v>
      </c>
      <c r="D4078" s="11">
        <v>10.4602510460251</v>
      </c>
    </row>
    <row r="4079" spans="2:4">
      <c r="B4079" s="11" t="s">
        <v>63</v>
      </c>
      <c r="C4079" s="11">
        <v>1797</v>
      </c>
      <c r="D4079" s="11">
        <v>25.492627370450698</v>
      </c>
    </row>
    <row r="4080" spans="2:4">
      <c r="B4080" s="11" t="s">
        <v>71</v>
      </c>
      <c r="C4080" s="11">
        <v>1797</v>
      </c>
      <c r="D4080" s="11">
        <v>26.884641771319199</v>
      </c>
    </row>
    <row r="4081" spans="2:4">
      <c r="B4081" s="11" t="s">
        <v>73</v>
      </c>
      <c r="C4081" s="11">
        <v>1797</v>
      </c>
      <c r="D4081" s="11">
        <v>33.518117727066901</v>
      </c>
    </row>
    <row r="4082" spans="2:4">
      <c r="B4082" s="11" t="s">
        <v>41</v>
      </c>
      <c r="C4082" s="11">
        <v>1797</v>
      </c>
      <c r="D4082" s="11">
        <v>78.862420038494406</v>
      </c>
    </row>
    <row r="4083" spans="2:4">
      <c r="B4083" s="11" t="s">
        <v>43</v>
      </c>
      <c r="C4083" s="11">
        <v>1797</v>
      </c>
      <c r="D4083" s="11">
        <v>98.0758137374157</v>
      </c>
    </row>
    <row r="4084" spans="2:4">
      <c r="B4084" s="11" t="s">
        <v>34</v>
      </c>
      <c r="C4084" s="11">
        <v>1797</v>
      </c>
      <c r="D4084" s="11">
        <v>104.206339486594</v>
      </c>
    </row>
    <row r="4085" spans="2:4">
      <c r="B4085" s="11" t="s">
        <v>36</v>
      </c>
      <c r="C4085" s="11">
        <v>1797</v>
      </c>
      <c r="D4085" s="11">
        <v>150.78848333453899</v>
      </c>
    </row>
    <row r="4086" spans="2:4">
      <c r="B4086" s="11" t="s">
        <v>72</v>
      </c>
      <c r="C4086" s="11">
        <v>1797</v>
      </c>
      <c r="D4086" s="11">
        <v>215.32697614915099</v>
      </c>
    </row>
    <row r="4087" spans="2:4">
      <c r="B4087" s="11" t="s">
        <v>81</v>
      </c>
      <c r="C4087" s="11">
        <v>1797</v>
      </c>
      <c r="D4087" s="11">
        <v>227.09727788981201</v>
      </c>
    </row>
    <row r="4088" spans="2:4">
      <c r="B4088" s="11" t="s">
        <v>82</v>
      </c>
      <c r="C4088" s="11">
        <v>1797</v>
      </c>
      <c r="D4088" s="11">
        <v>233.88600605443801</v>
      </c>
    </row>
    <row r="4089" spans="2:4">
      <c r="B4089" s="11" t="s">
        <v>56</v>
      </c>
      <c r="C4089" s="11">
        <v>1797</v>
      </c>
      <c r="D4089" s="11">
        <v>556.10812620975003</v>
      </c>
    </row>
    <row r="4090" spans="2:4">
      <c r="B4090" s="11" t="s">
        <v>10</v>
      </c>
      <c r="C4090" s="11">
        <v>1796</v>
      </c>
      <c r="D4090" s="11">
        <v>0.1</v>
      </c>
    </row>
    <row r="4091" spans="2:4">
      <c r="B4091" s="11" t="s">
        <v>40</v>
      </c>
      <c r="C4091" s="11">
        <v>1796</v>
      </c>
      <c r="D4091" s="11">
        <v>0.4</v>
      </c>
    </row>
    <row r="4092" spans="2:4">
      <c r="B4092" s="11" t="s">
        <v>24</v>
      </c>
      <c r="C4092" s="11">
        <v>1796</v>
      </c>
      <c r="D4092" s="11">
        <v>4.8199728260869499</v>
      </c>
    </row>
    <row r="4093" spans="2:4">
      <c r="B4093" s="11" t="s">
        <v>61</v>
      </c>
      <c r="C4093" s="11">
        <v>1796</v>
      </c>
      <c r="D4093" s="11">
        <v>6</v>
      </c>
    </row>
    <row r="4094" spans="2:4">
      <c r="B4094" s="11" t="s">
        <v>66</v>
      </c>
      <c r="C4094" s="11">
        <v>1796</v>
      </c>
      <c r="D4094" s="11">
        <v>6.7149806416005298</v>
      </c>
    </row>
    <row r="4095" spans="2:4">
      <c r="B4095" s="11" t="s">
        <v>53</v>
      </c>
      <c r="C4095" s="11">
        <v>1796</v>
      </c>
      <c r="D4095" s="11">
        <v>8.5</v>
      </c>
    </row>
    <row r="4096" spans="2:4">
      <c r="B4096" s="11" t="s">
        <v>44</v>
      </c>
      <c r="C4096" s="11">
        <v>1796</v>
      </c>
      <c r="D4096" s="11">
        <v>10.4602510460251</v>
      </c>
    </row>
    <row r="4097" spans="2:4">
      <c r="B4097" s="11" t="s">
        <v>63</v>
      </c>
      <c r="C4097" s="11">
        <v>1796</v>
      </c>
      <c r="D4097" s="11">
        <v>20.859642983375402</v>
      </c>
    </row>
    <row r="4098" spans="2:4">
      <c r="B4098" s="11" t="s">
        <v>71</v>
      </c>
      <c r="C4098" s="11">
        <v>1796</v>
      </c>
      <c r="D4098" s="11">
        <v>30.169099428843602</v>
      </c>
    </row>
    <row r="4099" spans="2:4">
      <c r="B4099" s="11" t="s">
        <v>73</v>
      </c>
      <c r="C4099" s="11">
        <v>1796</v>
      </c>
      <c r="D4099" s="11">
        <v>49.110818841554298</v>
      </c>
    </row>
    <row r="4100" spans="2:4">
      <c r="B4100" s="11" t="s">
        <v>41</v>
      </c>
      <c r="C4100" s="11">
        <v>1796</v>
      </c>
      <c r="D4100" s="11">
        <v>82.101958149244993</v>
      </c>
    </row>
    <row r="4101" spans="2:4">
      <c r="B4101" s="11" t="s">
        <v>34</v>
      </c>
      <c r="C4101" s="11">
        <v>1796</v>
      </c>
      <c r="D4101" s="11">
        <v>87.999289848877893</v>
      </c>
    </row>
    <row r="4102" spans="2:4">
      <c r="B4102" s="11" t="s">
        <v>43</v>
      </c>
      <c r="C4102" s="11">
        <v>1796</v>
      </c>
      <c r="D4102" s="11">
        <v>100.57791200330099</v>
      </c>
    </row>
    <row r="4103" spans="2:4">
      <c r="B4103" s="11" t="s">
        <v>36</v>
      </c>
      <c r="C4103" s="11">
        <v>1796</v>
      </c>
      <c r="D4103" s="11">
        <v>143.44829159643899</v>
      </c>
    </row>
    <row r="4104" spans="2:4">
      <c r="B4104" s="11" t="s">
        <v>72</v>
      </c>
      <c r="C4104" s="11">
        <v>1796</v>
      </c>
      <c r="D4104" s="11">
        <v>205.00768361802901</v>
      </c>
    </row>
    <row r="4105" spans="2:4">
      <c r="B4105" s="11" t="s">
        <v>81</v>
      </c>
      <c r="C4105" s="11">
        <v>1796</v>
      </c>
      <c r="D4105" s="11">
        <v>241.262019448459</v>
      </c>
    </row>
    <row r="4106" spans="2:4">
      <c r="B4106" s="11" t="s">
        <v>82</v>
      </c>
      <c r="C4106" s="11">
        <v>1796</v>
      </c>
      <c r="D4106" s="11">
        <v>280.794494533207</v>
      </c>
    </row>
    <row r="4107" spans="2:4">
      <c r="B4107" s="11" t="s">
        <v>56</v>
      </c>
      <c r="C4107" s="11">
        <v>1796</v>
      </c>
      <c r="D4107" s="11">
        <v>652.65213864875795</v>
      </c>
    </row>
    <row r="4108" spans="2:4">
      <c r="B4108" s="11" t="s">
        <v>10</v>
      </c>
      <c r="C4108" s="11">
        <v>1795</v>
      </c>
      <c r="D4108" s="11">
        <v>0.1</v>
      </c>
    </row>
    <row r="4109" spans="2:4">
      <c r="B4109" s="11" t="s">
        <v>40</v>
      </c>
      <c r="C4109" s="11">
        <v>1795</v>
      </c>
      <c r="D4109" s="11">
        <v>0.4</v>
      </c>
    </row>
    <row r="4110" spans="2:4">
      <c r="B4110" s="11" t="s">
        <v>61</v>
      </c>
      <c r="C4110" s="11">
        <v>1795</v>
      </c>
      <c r="D4110" s="11">
        <v>6</v>
      </c>
    </row>
    <row r="4111" spans="2:4">
      <c r="B4111" s="11" t="s">
        <v>66</v>
      </c>
      <c r="C4111" s="11">
        <v>1795</v>
      </c>
      <c r="D4111" s="11">
        <v>6.9325035829953601</v>
      </c>
    </row>
    <row r="4112" spans="2:4">
      <c r="B4112" s="11" t="s">
        <v>53</v>
      </c>
      <c r="C4112" s="11">
        <v>1795</v>
      </c>
      <c r="D4112" s="11">
        <v>8.5</v>
      </c>
    </row>
    <row r="4113" spans="2:4">
      <c r="B4113" s="11" t="s">
        <v>24</v>
      </c>
      <c r="C4113" s="11">
        <v>1795</v>
      </c>
      <c r="D4113" s="11">
        <v>9.6860068259385592</v>
      </c>
    </row>
    <row r="4114" spans="2:4">
      <c r="B4114" s="11" t="s">
        <v>44</v>
      </c>
      <c r="C4114" s="11">
        <v>1795</v>
      </c>
      <c r="D4114" s="11">
        <v>10.4602510460251</v>
      </c>
    </row>
    <row r="4115" spans="2:4">
      <c r="B4115" s="11" t="s">
        <v>63</v>
      </c>
      <c r="C4115" s="11">
        <v>1795</v>
      </c>
      <c r="D4115" s="11">
        <v>23.243531059894799</v>
      </c>
    </row>
    <row r="4116" spans="2:4">
      <c r="B4116" s="11" t="s">
        <v>71</v>
      </c>
      <c r="C4116" s="11">
        <v>1795</v>
      </c>
      <c r="D4116" s="11">
        <v>29.933935873909601</v>
      </c>
    </row>
    <row r="4117" spans="2:4">
      <c r="B4117" s="11" t="s">
        <v>73</v>
      </c>
      <c r="C4117" s="11">
        <v>1795</v>
      </c>
      <c r="D4117" s="11">
        <v>37.320540438791802</v>
      </c>
    </row>
    <row r="4118" spans="2:4">
      <c r="B4118" s="11" t="s">
        <v>43</v>
      </c>
      <c r="C4118" s="11">
        <v>1795</v>
      </c>
      <c r="D4118" s="11">
        <v>82.272386177092997</v>
      </c>
    </row>
    <row r="4119" spans="2:4">
      <c r="B4119" s="11" t="s">
        <v>41</v>
      </c>
      <c r="C4119" s="11">
        <v>1795</v>
      </c>
      <c r="D4119" s="11">
        <v>99.636738490609503</v>
      </c>
    </row>
    <row r="4120" spans="2:4">
      <c r="B4120" s="11" t="s">
        <v>34</v>
      </c>
      <c r="C4120" s="11">
        <v>1795</v>
      </c>
      <c r="D4120" s="11">
        <v>122.537991995474</v>
      </c>
    </row>
    <row r="4121" spans="2:4">
      <c r="B4121" s="11" t="s">
        <v>36</v>
      </c>
      <c r="C4121" s="11">
        <v>1795</v>
      </c>
      <c r="D4121" s="11">
        <v>146.35160219885699</v>
      </c>
    </row>
    <row r="4122" spans="2:4">
      <c r="B4122" s="11" t="s">
        <v>72</v>
      </c>
      <c r="C4122" s="11">
        <v>1795</v>
      </c>
      <c r="D4122" s="11">
        <v>205.34039973317601</v>
      </c>
    </row>
    <row r="4123" spans="2:4">
      <c r="B4123" s="11" t="s">
        <v>82</v>
      </c>
      <c r="C4123" s="11">
        <v>1795</v>
      </c>
      <c r="D4123" s="11">
        <v>266.97534119097401</v>
      </c>
    </row>
    <row r="4124" spans="2:4">
      <c r="B4124" s="11" t="s">
        <v>81</v>
      </c>
      <c r="C4124" s="11">
        <v>1795</v>
      </c>
      <c r="D4124" s="11">
        <v>332.27687672366602</v>
      </c>
    </row>
    <row r="4125" spans="2:4">
      <c r="B4125" s="11" t="s">
        <v>56</v>
      </c>
      <c r="C4125" s="11">
        <v>1795</v>
      </c>
      <c r="D4125" s="11">
        <v>947.26096470057405</v>
      </c>
    </row>
    <row r="4126" spans="2:4">
      <c r="B4126" s="11" t="s">
        <v>10</v>
      </c>
      <c r="C4126" s="11">
        <v>1794</v>
      </c>
      <c r="D4126" s="11">
        <v>0.1</v>
      </c>
    </row>
    <row r="4127" spans="2:4">
      <c r="B4127" s="11" t="s">
        <v>40</v>
      </c>
      <c r="C4127" s="11">
        <v>1794</v>
      </c>
      <c r="D4127" s="11">
        <v>0.4</v>
      </c>
    </row>
    <row r="4128" spans="2:4">
      <c r="B4128" s="11" t="s">
        <v>61</v>
      </c>
      <c r="C4128" s="11">
        <v>1794</v>
      </c>
      <c r="D4128" s="11">
        <v>6</v>
      </c>
    </row>
    <row r="4129" spans="2:4">
      <c r="B4129" s="11" t="s">
        <v>24</v>
      </c>
      <c r="C4129" s="11">
        <v>1794</v>
      </c>
      <c r="D4129" s="11">
        <v>8.1104252400548607</v>
      </c>
    </row>
    <row r="4130" spans="2:4">
      <c r="B4130" s="11" t="s">
        <v>53</v>
      </c>
      <c r="C4130" s="11">
        <v>1794</v>
      </c>
      <c r="D4130" s="11">
        <v>8.5</v>
      </c>
    </row>
    <row r="4131" spans="2:4">
      <c r="B4131" s="11" t="s">
        <v>66</v>
      </c>
      <c r="C4131" s="11">
        <v>1794</v>
      </c>
      <c r="D4131" s="11">
        <v>8.5757815063014604</v>
      </c>
    </row>
    <row r="4132" spans="2:4">
      <c r="B4132" s="11" t="s">
        <v>44</v>
      </c>
      <c r="C4132" s="11">
        <v>1794</v>
      </c>
      <c r="D4132" s="11">
        <v>10.4602510460251</v>
      </c>
    </row>
    <row r="4133" spans="2:4">
      <c r="B4133" s="11" t="s">
        <v>63</v>
      </c>
      <c r="C4133" s="11">
        <v>1794</v>
      </c>
      <c r="D4133" s="11">
        <v>28.6282522722896</v>
      </c>
    </row>
    <row r="4134" spans="2:4">
      <c r="B4134" s="11" t="s">
        <v>71</v>
      </c>
      <c r="C4134" s="11">
        <v>1794</v>
      </c>
      <c r="D4134" s="11">
        <v>29.168292220088802</v>
      </c>
    </row>
    <row r="4135" spans="2:4">
      <c r="B4135" s="11" t="s">
        <v>73</v>
      </c>
      <c r="C4135" s="11">
        <v>1794</v>
      </c>
      <c r="D4135" s="11">
        <v>73.8412595507898</v>
      </c>
    </row>
    <row r="4136" spans="2:4">
      <c r="B4136" s="11" t="s">
        <v>41</v>
      </c>
      <c r="C4136" s="11">
        <v>1794</v>
      </c>
      <c r="D4136" s="11">
        <v>77.927430437979297</v>
      </c>
    </row>
    <row r="4137" spans="2:4">
      <c r="B4137" s="11" t="s">
        <v>43</v>
      </c>
      <c r="C4137" s="11">
        <v>1794</v>
      </c>
      <c r="D4137" s="11">
        <v>99.008320668969603</v>
      </c>
    </row>
    <row r="4138" spans="2:4">
      <c r="B4138" s="11" t="s">
        <v>34</v>
      </c>
      <c r="C4138" s="11">
        <v>1794</v>
      </c>
      <c r="D4138" s="11">
        <v>119.362000879211</v>
      </c>
    </row>
    <row r="4139" spans="2:4">
      <c r="B4139" s="11" t="s">
        <v>36</v>
      </c>
      <c r="C4139" s="11">
        <v>1794</v>
      </c>
      <c r="D4139" s="11">
        <v>153.752600969491</v>
      </c>
    </row>
    <row r="4140" spans="2:4">
      <c r="B4140" s="11" t="s">
        <v>72</v>
      </c>
      <c r="C4140" s="11">
        <v>1794</v>
      </c>
      <c r="D4140" s="11">
        <v>196.17726818372299</v>
      </c>
    </row>
    <row r="4141" spans="2:4">
      <c r="B4141" s="11" t="s">
        <v>81</v>
      </c>
      <c r="C4141" s="11">
        <v>1794</v>
      </c>
      <c r="D4141" s="11">
        <v>218.55458212651999</v>
      </c>
    </row>
    <row r="4142" spans="2:4">
      <c r="B4142" s="11" t="s">
        <v>82</v>
      </c>
      <c r="C4142" s="11">
        <v>1794</v>
      </c>
      <c r="D4142" s="11">
        <v>275.11210682675897</v>
      </c>
    </row>
    <row r="4143" spans="2:4">
      <c r="B4143" s="11" t="s">
        <v>56</v>
      </c>
      <c r="C4143" s="11">
        <v>1794</v>
      </c>
      <c r="D4143" s="11">
        <v>509.018606605694</v>
      </c>
    </row>
    <row r="4144" spans="2:4">
      <c r="B4144" s="11" t="s">
        <v>10</v>
      </c>
      <c r="C4144" s="11">
        <v>1793</v>
      </c>
      <c r="D4144" s="11">
        <v>0.1</v>
      </c>
    </row>
    <row r="4145" spans="2:4">
      <c r="B4145" s="11" t="s">
        <v>40</v>
      </c>
      <c r="C4145" s="11">
        <v>1793</v>
      </c>
      <c r="D4145" s="11">
        <v>0.4</v>
      </c>
    </row>
    <row r="4146" spans="2:4">
      <c r="B4146" s="11" t="s">
        <v>61</v>
      </c>
      <c r="C4146" s="11">
        <v>1793</v>
      </c>
      <c r="D4146" s="11">
        <v>6</v>
      </c>
    </row>
    <row r="4147" spans="2:4">
      <c r="B4147" s="11" t="s">
        <v>53</v>
      </c>
      <c r="C4147" s="11">
        <v>1793</v>
      </c>
      <c r="D4147" s="11">
        <v>8.5</v>
      </c>
    </row>
    <row r="4148" spans="2:4">
      <c r="B4148" s="11" t="s">
        <v>66</v>
      </c>
      <c r="C4148" s="11">
        <v>1793</v>
      </c>
      <c r="D4148" s="11">
        <v>9.1289216351504301</v>
      </c>
    </row>
    <row r="4149" spans="2:4">
      <c r="B4149" s="11" t="s">
        <v>44</v>
      </c>
      <c r="C4149" s="11">
        <v>1793</v>
      </c>
      <c r="D4149" s="11">
        <v>10.4602510460251</v>
      </c>
    </row>
    <row r="4150" spans="2:4">
      <c r="B4150" s="11" t="s">
        <v>63</v>
      </c>
      <c r="C4150" s="11">
        <v>1793</v>
      </c>
      <c r="D4150" s="11">
        <v>27.851788094420499</v>
      </c>
    </row>
    <row r="4151" spans="2:4">
      <c r="B4151" s="11" t="s">
        <v>71</v>
      </c>
      <c r="C4151" s="11">
        <v>1793</v>
      </c>
      <c r="D4151" s="11">
        <v>35.066520058029397</v>
      </c>
    </row>
    <row r="4152" spans="2:4">
      <c r="B4152" s="11" t="s">
        <v>24</v>
      </c>
      <c r="C4152" s="11">
        <v>1793</v>
      </c>
      <c r="D4152" s="11">
        <v>60.306685044796602</v>
      </c>
    </row>
    <row r="4153" spans="2:4">
      <c r="B4153" s="11" t="s">
        <v>73</v>
      </c>
      <c r="C4153" s="11">
        <v>1793</v>
      </c>
      <c r="D4153" s="11">
        <v>70.178604312414095</v>
      </c>
    </row>
    <row r="4154" spans="2:4">
      <c r="B4154" s="11" t="s">
        <v>41</v>
      </c>
      <c r="C4154" s="11">
        <v>1793</v>
      </c>
      <c r="D4154" s="11">
        <v>97.482703776550096</v>
      </c>
    </row>
    <row r="4155" spans="2:4">
      <c r="B4155" s="11" t="s">
        <v>43</v>
      </c>
      <c r="C4155" s="11">
        <v>1793</v>
      </c>
      <c r="D4155" s="11">
        <v>104.057945239654</v>
      </c>
    </row>
    <row r="4156" spans="2:4">
      <c r="B4156" s="11" t="s">
        <v>34</v>
      </c>
      <c r="C4156" s="11">
        <v>1793</v>
      </c>
      <c r="D4156" s="11">
        <v>142.52047590981201</v>
      </c>
    </row>
    <row r="4157" spans="2:4">
      <c r="B4157" s="11" t="s">
        <v>36</v>
      </c>
      <c r="C4157" s="11">
        <v>1793</v>
      </c>
      <c r="D4157" s="11">
        <v>159.34892924762599</v>
      </c>
    </row>
    <row r="4158" spans="2:4">
      <c r="B4158" s="11" t="s">
        <v>82</v>
      </c>
      <c r="C4158" s="11">
        <v>1793</v>
      </c>
      <c r="D4158" s="11">
        <v>213.690717595759</v>
      </c>
    </row>
    <row r="4159" spans="2:4">
      <c r="B4159" s="11" t="s">
        <v>72</v>
      </c>
      <c r="C4159" s="11">
        <v>1793</v>
      </c>
      <c r="D4159" s="11">
        <v>217.36399108952301</v>
      </c>
    </row>
    <row r="4160" spans="2:4">
      <c r="B4160" s="11" t="s">
        <v>81</v>
      </c>
      <c r="C4160" s="11">
        <v>1793</v>
      </c>
      <c r="D4160" s="11">
        <v>242.24236940862099</v>
      </c>
    </row>
    <row r="4161" spans="2:4">
      <c r="B4161" s="11" t="s">
        <v>56</v>
      </c>
      <c r="C4161" s="11">
        <v>1793</v>
      </c>
      <c r="D4161" s="11">
        <v>526.68073005634506</v>
      </c>
    </row>
    <row r="4162" spans="2:4">
      <c r="B4162" s="11" t="s">
        <v>10</v>
      </c>
      <c r="C4162" s="11">
        <v>1792</v>
      </c>
      <c r="D4162" s="11">
        <v>0.1</v>
      </c>
    </row>
    <row r="4163" spans="2:4">
      <c r="B4163" s="11" t="s">
        <v>40</v>
      </c>
      <c r="C4163" s="11">
        <v>1792</v>
      </c>
      <c r="D4163" s="11">
        <v>0.4</v>
      </c>
    </row>
    <row r="4164" spans="2:4">
      <c r="B4164" s="11" t="s">
        <v>61</v>
      </c>
      <c r="C4164" s="11">
        <v>1792</v>
      </c>
      <c r="D4164" s="11">
        <v>6</v>
      </c>
    </row>
    <row r="4165" spans="2:4">
      <c r="B4165" s="11" t="s">
        <v>66</v>
      </c>
      <c r="C4165" s="11">
        <v>1792</v>
      </c>
      <c r="D4165" s="11">
        <v>8.2838031137279096</v>
      </c>
    </row>
    <row r="4166" spans="2:4">
      <c r="B4166" s="11" t="s">
        <v>53</v>
      </c>
      <c r="C4166" s="11">
        <v>1792</v>
      </c>
      <c r="D4166" s="11">
        <v>8.5</v>
      </c>
    </row>
    <row r="4167" spans="2:4">
      <c r="B4167" s="11" t="s">
        <v>44</v>
      </c>
      <c r="C4167" s="11">
        <v>1792</v>
      </c>
      <c r="D4167" s="11">
        <v>10.4602510460251</v>
      </c>
    </row>
    <row r="4168" spans="2:4">
      <c r="B4168" s="11" t="s">
        <v>24</v>
      </c>
      <c r="C4168" s="11">
        <v>1792</v>
      </c>
      <c r="D4168" s="11">
        <v>16.378116343490301</v>
      </c>
    </row>
    <row r="4169" spans="2:4">
      <c r="B4169" s="11" t="s">
        <v>63</v>
      </c>
      <c r="C4169" s="11">
        <v>1792</v>
      </c>
      <c r="D4169" s="11">
        <v>26.1414121801497</v>
      </c>
    </row>
    <row r="4170" spans="2:4">
      <c r="B4170" s="11" t="s">
        <v>71</v>
      </c>
      <c r="C4170" s="11">
        <v>1792</v>
      </c>
      <c r="D4170" s="11">
        <v>40.076147182091702</v>
      </c>
    </row>
    <row r="4171" spans="2:4">
      <c r="B4171" s="11" t="s">
        <v>73</v>
      </c>
      <c r="C4171" s="11">
        <v>1792</v>
      </c>
      <c r="D4171" s="11">
        <v>73.862766079431694</v>
      </c>
    </row>
    <row r="4172" spans="2:4">
      <c r="B4172" s="11" t="s">
        <v>41</v>
      </c>
      <c r="C4172" s="11">
        <v>1792</v>
      </c>
      <c r="D4172" s="11">
        <v>105.997204399102</v>
      </c>
    </row>
    <row r="4173" spans="2:4">
      <c r="B4173" s="11" t="s">
        <v>43</v>
      </c>
      <c r="C4173" s="11">
        <v>1792</v>
      </c>
      <c r="D4173" s="11">
        <v>118.227719536732</v>
      </c>
    </row>
    <row r="4174" spans="2:4">
      <c r="B4174" s="11" t="s">
        <v>36</v>
      </c>
      <c r="C4174" s="11">
        <v>1792</v>
      </c>
      <c r="D4174" s="11">
        <v>160.92717353629001</v>
      </c>
    </row>
    <row r="4175" spans="2:4">
      <c r="B4175" s="11" t="s">
        <v>34</v>
      </c>
      <c r="C4175" s="11">
        <v>1792</v>
      </c>
      <c r="D4175" s="11">
        <v>190.00628815180701</v>
      </c>
    </row>
    <row r="4176" spans="2:4">
      <c r="B4176" s="11" t="s">
        <v>82</v>
      </c>
      <c r="C4176" s="11">
        <v>1792</v>
      </c>
      <c r="D4176" s="11">
        <v>194.34779244583399</v>
      </c>
    </row>
    <row r="4177" spans="2:4">
      <c r="B4177" s="11" t="s">
        <v>72</v>
      </c>
      <c r="C4177" s="11">
        <v>1792</v>
      </c>
      <c r="D4177" s="11">
        <v>237.883213560706</v>
      </c>
    </row>
    <row r="4178" spans="2:4">
      <c r="B4178" s="11" t="s">
        <v>81</v>
      </c>
      <c r="C4178" s="11">
        <v>1792</v>
      </c>
      <c r="D4178" s="11">
        <v>245.33223770633799</v>
      </c>
    </row>
    <row r="4179" spans="2:4">
      <c r="B4179" s="11" t="s">
        <v>56</v>
      </c>
      <c r="C4179" s="11">
        <v>1792</v>
      </c>
      <c r="D4179" s="11">
        <v>423.86112531145699</v>
      </c>
    </row>
    <row r="4180" spans="2:4">
      <c r="B4180" s="11" t="s">
        <v>10</v>
      </c>
      <c r="C4180" s="11">
        <v>1791</v>
      </c>
      <c r="D4180" s="11">
        <v>0.1</v>
      </c>
    </row>
    <row r="4181" spans="2:4">
      <c r="B4181" s="11" t="s">
        <v>40</v>
      </c>
      <c r="C4181" s="11">
        <v>1791</v>
      </c>
      <c r="D4181" s="11">
        <v>0.4</v>
      </c>
    </row>
    <row r="4182" spans="2:4">
      <c r="B4182" s="11" t="s">
        <v>61</v>
      </c>
      <c r="C4182" s="11">
        <v>1791</v>
      </c>
      <c r="D4182" s="11">
        <v>6</v>
      </c>
    </row>
    <row r="4183" spans="2:4">
      <c r="B4183" s="11" t="s">
        <v>66</v>
      </c>
      <c r="C4183" s="11">
        <v>1791</v>
      </c>
      <c r="D4183" s="11">
        <v>8.4426830743422201</v>
      </c>
    </row>
    <row r="4184" spans="2:4">
      <c r="B4184" s="11" t="s">
        <v>53</v>
      </c>
      <c r="C4184" s="11">
        <v>1791</v>
      </c>
      <c r="D4184" s="11">
        <v>8.5</v>
      </c>
    </row>
    <row r="4185" spans="2:4">
      <c r="B4185" s="11" t="s">
        <v>44</v>
      </c>
      <c r="C4185" s="11">
        <v>1791</v>
      </c>
      <c r="D4185" s="11">
        <v>10.4602510460251</v>
      </c>
    </row>
    <row r="4186" spans="2:4">
      <c r="B4186" s="11" t="s">
        <v>63</v>
      </c>
      <c r="C4186" s="11">
        <v>1791</v>
      </c>
      <c r="D4186" s="11">
        <v>28.133182341497999</v>
      </c>
    </row>
    <row r="4187" spans="2:4">
      <c r="B4187" s="11" t="s">
        <v>71</v>
      </c>
      <c r="C4187" s="11">
        <v>1791</v>
      </c>
      <c r="D4187" s="11">
        <v>39.998194892107897</v>
      </c>
    </row>
    <row r="4188" spans="2:4">
      <c r="B4188" s="11" t="s">
        <v>73</v>
      </c>
      <c r="C4188" s="11">
        <v>1791</v>
      </c>
      <c r="D4188" s="11">
        <v>78.612033033169993</v>
      </c>
    </row>
    <row r="4189" spans="2:4">
      <c r="B4189" s="11" t="s">
        <v>24</v>
      </c>
      <c r="C4189" s="11">
        <v>1791</v>
      </c>
      <c r="D4189" s="11">
        <v>80.643702157272003</v>
      </c>
    </row>
    <row r="4190" spans="2:4">
      <c r="B4190" s="11" t="s">
        <v>41</v>
      </c>
      <c r="C4190" s="11">
        <v>1791</v>
      </c>
      <c r="D4190" s="11">
        <v>99.433384147576007</v>
      </c>
    </row>
    <row r="4191" spans="2:4">
      <c r="B4191" s="11" t="s">
        <v>43</v>
      </c>
      <c r="C4191" s="11">
        <v>1791</v>
      </c>
      <c r="D4191" s="11">
        <v>108.02862474600001</v>
      </c>
    </row>
    <row r="4192" spans="2:4">
      <c r="B4192" s="11" t="s">
        <v>36</v>
      </c>
      <c r="C4192" s="11">
        <v>1791</v>
      </c>
      <c r="D4192" s="11">
        <v>155.34793691790199</v>
      </c>
    </row>
    <row r="4193" spans="2:4">
      <c r="B4193" s="11" t="s">
        <v>82</v>
      </c>
      <c r="C4193" s="11">
        <v>1791</v>
      </c>
      <c r="D4193" s="11">
        <v>172.77834092247301</v>
      </c>
    </row>
    <row r="4194" spans="2:4">
      <c r="B4194" s="11" t="s">
        <v>72</v>
      </c>
      <c r="C4194" s="11">
        <v>1791</v>
      </c>
      <c r="D4194" s="11">
        <v>180.86467549414499</v>
      </c>
    </row>
    <row r="4195" spans="2:4">
      <c r="B4195" s="11" t="s">
        <v>81</v>
      </c>
      <c r="C4195" s="11">
        <v>1791</v>
      </c>
      <c r="D4195" s="11">
        <v>205.13423369825</v>
      </c>
    </row>
    <row r="4196" spans="2:4">
      <c r="B4196" s="11" t="s">
        <v>34</v>
      </c>
      <c r="C4196" s="11">
        <v>1791</v>
      </c>
      <c r="D4196" s="11">
        <v>232.75404838497701</v>
      </c>
    </row>
    <row r="4197" spans="2:4">
      <c r="B4197" s="11" t="s">
        <v>56</v>
      </c>
      <c r="C4197" s="11">
        <v>1791</v>
      </c>
      <c r="D4197" s="11">
        <v>446.499840862356</v>
      </c>
    </row>
    <row r="4198" spans="2:4">
      <c r="B4198" s="11" t="s">
        <v>10</v>
      </c>
      <c r="C4198" s="11">
        <v>1790</v>
      </c>
      <c r="D4198" s="11">
        <v>0.1</v>
      </c>
    </row>
    <row r="4199" spans="2:4">
      <c r="B4199" s="11" t="s">
        <v>40</v>
      </c>
      <c r="C4199" s="11">
        <v>1790</v>
      </c>
      <c r="D4199" s="11">
        <v>0.4</v>
      </c>
    </row>
    <row r="4200" spans="2:4">
      <c r="B4200" s="11" t="s">
        <v>61</v>
      </c>
      <c r="C4200" s="11">
        <v>1790</v>
      </c>
      <c r="D4200" s="11">
        <v>6</v>
      </c>
    </row>
    <row r="4201" spans="2:4">
      <c r="B4201" s="11" t="s">
        <v>66</v>
      </c>
      <c r="C4201" s="11">
        <v>1790</v>
      </c>
      <c r="D4201" s="11">
        <v>7.7282837707262804</v>
      </c>
    </row>
    <row r="4202" spans="2:4">
      <c r="B4202" s="11" t="s">
        <v>53</v>
      </c>
      <c r="C4202" s="11">
        <v>1790</v>
      </c>
      <c r="D4202" s="11">
        <v>8.5</v>
      </c>
    </row>
    <row r="4203" spans="2:4">
      <c r="B4203" s="11" t="s">
        <v>44</v>
      </c>
      <c r="C4203" s="11">
        <v>1790</v>
      </c>
      <c r="D4203" s="11">
        <v>10.4602510460251</v>
      </c>
    </row>
    <row r="4204" spans="2:4">
      <c r="B4204" s="11" t="s">
        <v>63</v>
      </c>
      <c r="C4204" s="11">
        <v>1790</v>
      </c>
      <c r="D4204" s="11">
        <v>28.2749438027714</v>
      </c>
    </row>
    <row r="4205" spans="2:4">
      <c r="B4205" s="11" t="s">
        <v>71</v>
      </c>
      <c r="C4205" s="11">
        <v>1790</v>
      </c>
      <c r="D4205" s="11">
        <v>37.112776423012903</v>
      </c>
    </row>
    <row r="4206" spans="2:4">
      <c r="B4206" s="11" t="s">
        <v>73</v>
      </c>
      <c r="C4206" s="11">
        <v>1790</v>
      </c>
      <c r="D4206" s="11">
        <v>73.535942037345606</v>
      </c>
    </row>
    <row r="4207" spans="2:4">
      <c r="B4207" s="11" t="s">
        <v>43</v>
      </c>
      <c r="C4207" s="11">
        <v>1790</v>
      </c>
      <c r="D4207" s="11">
        <v>103.894424625189</v>
      </c>
    </row>
    <row r="4208" spans="2:4">
      <c r="B4208" s="11" t="s">
        <v>41</v>
      </c>
      <c r="C4208" s="11">
        <v>1790</v>
      </c>
      <c r="D4208" s="11">
        <v>134.48312023347799</v>
      </c>
    </row>
    <row r="4209" spans="2:4">
      <c r="B4209" s="11" t="s">
        <v>36</v>
      </c>
      <c r="C4209" s="11">
        <v>1790</v>
      </c>
      <c r="D4209" s="11">
        <v>166.19560737207701</v>
      </c>
    </row>
    <row r="4210" spans="2:4">
      <c r="B4210" s="11" t="s">
        <v>82</v>
      </c>
      <c r="C4210" s="11">
        <v>1790</v>
      </c>
      <c r="D4210" s="11">
        <v>183.42422087558899</v>
      </c>
    </row>
    <row r="4211" spans="2:4">
      <c r="B4211" s="11" t="s">
        <v>72</v>
      </c>
      <c r="C4211" s="11">
        <v>1790</v>
      </c>
      <c r="D4211" s="11">
        <v>218.526420396985</v>
      </c>
    </row>
    <row r="4212" spans="2:4">
      <c r="B4212" s="11" t="s">
        <v>34</v>
      </c>
      <c r="C4212" s="11">
        <v>1790</v>
      </c>
      <c r="D4212" s="11">
        <v>274.42460130947302</v>
      </c>
    </row>
    <row r="4213" spans="2:4">
      <c r="B4213" s="11" t="s">
        <v>81</v>
      </c>
      <c r="C4213" s="11">
        <v>1790</v>
      </c>
      <c r="D4213" s="11">
        <v>335.74986241471902</v>
      </c>
    </row>
    <row r="4214" spans="2:4">
      <c r="B4214" s="11" t="s">
        <v>24</v>
      </c>
      <c r="C4214" s="11">
        <v>1790</v>
      </c>
      <c r="D4214" s="11">
        <v>345.65384615384602</v>
      </c>
    </row>
    <row r="4215" spans="2:4">
      <c r="B4215" s="11" t="s">
        <v>56</v>
      </c>
      <c r="C4215" s="11">
        <v>1790</v>
      </c>
      <c r="D4215" s="11">
        <v>473.13646291010502</v>
      </c>
    </row>
    <row r="4216" spans="2:4">
      <c r="B4216" s="11" t="s">
        <v>10</v>
      </c>
      <c r="C4216" s="11">
        <v>1789</v>
      </c>
      <c r="D4216" s="11">
        <v>0.1</v>
      </c>
    </row>
    <row r="4217" spans="2:4">
      <c r="B4217" s="11" t="s">
        <v>40</v>
      </c>
      <c r="C4217" s="11">
        <v>1789</v>
      </c>
      <c r="D4217" s="11">
        <v>0.4</v>
      </c>
    </row>
    <row r="4218" spans="2:4">
      <c r="B4218" s="11" t="s">
        <v>61</v>
      </c>
      <c r="C4218" s="11">
        <v>1789</v>
      </c>
      <c r="D4218" s="11">
        <v>6</v>
      </c>
    </row>
    <row r="4219" spans="2:4">
      <c r="B4219" s="11" t="s">
        <v>53</v>
      </c>
      <c r="C4219" s="11">
        <v>1789</v>
      </c>
      <c r="D4219" s="11">
        <v>8.5</v>
      </c>
    </row>
    <row r="4220" spans="2:4">
      <c r="B4220" s="11" t="s">
        <v>66</v>
      </c>
      <c r="C4220" s="11">
        <v>1789</v>
      </c>
      <c r="D4220" s="11">
        <v>9.6455185701392594</v>
      </c>
    </row>
    <row r="4221" spans="2:4">
      <c r="B4221" s="11" t="s">
        <v>44</v>
      </c>
      <c r="C4221" s="11">
        <v>1789</v>
      </c>
      <c r="D4221" s="11">
        <v>10.4602510460251</v>
      </c>
    </row>
    <row r="4222" spans="2:4">
      <c r="B4222" s="11" t="s">
        <v>63</v>
      </c>
      <c r="C4222" s="11">
        <v>1789</v>
      </c>
      <c r="D4222" s="11">
        <v>29.121983713871199</v>
      </c>
    </row>
    <row r="4223" spans="2:4">
      <c r="B4223" s="11" t="s">
        <v>71</v>
      </c>
      <c r="C4223" s="11">
        <v>1789</v>
      </c>
      <c r="D4223" s="11">
        <v>39.834971372041203</v>
      </c>
    </row>
    <row r="4224" spans="2:4">
      <c r="B4224" s="11" t="s">
        <v>73</v>
      </c>
      <c r="C4224" s="11">
        <v>1789</v>
      </c>
      <c r="D4224" s="11">
        <v>61.658239880165397</v>
      </c>
    </row>
    <row r="4225" spans="2:4">
      <c r="B4225" s="11" t="s">
        <v>41</v>
      </c>
      <c r="C4225" s="11">
        <v>1789</v>
      </c>
      <c r="D4225" s="11">
        <v>78.928183858945999</v>
      </c>
    </row>
    <row r="4226" spans="2:4">
      <c r="B4226" s="11" t="s">
        <v>24</v>
      </c>
      <c r="C4226" s="11">
        <v>1789</v>
      </c>
      <c r="D4226" s="11">
        <v>88.085031623330906</v>
      </c>
    </row>
    <row r="4227" spans="2:4">
      <c r="B4227" s="11" t="s">
        <v>43</v>
      </c>
      <c r="C4227" s="11">
        <v>1789</v>
      </c>
      <c r="D4227" s="11">
        <v>120.186901409915</v>
      </c>
    </row>
    <row r="4228" spans="2:4">
      <c r="B4228" s="11" t="s">
        <v>82</v>
      </c>
      <c r="C4228" s="11">
        <v>1789</v>
      </c>
      <c r="D4228" s="11">
        <v>145.58622231130599</v>
      </c>
    </row>
    <row r="4229" spans="2:4">
      <c r="B4229" s="11" t="s">
        <v>36</v>
      </c>
      <c r="C4229" s="11">
        <v>1789</v>
      </c>
      <c r="D4229" s="11">
        <v>153.332238103061</v>
      </c>
    </row>
    <row r="4230" spans="2:4">
      <c r="B4230" s="11" t="s">
        <v>81</v>
      </c>
      <c r="C4230" s="11">
        <v>1789</v>
      </c>
      <c r="D4230" s="11">
        <v>183.12941263482</v>
      </c>
    </row>
    <row r="4231" spans="2:4">
      <c r="B4231" s="11" t="s">
        <v>72</v>
      </c>
      <c r="C4231" s="11">
        <v>1789</v>
      </c>
      <c r="D4231" s="11">
        <v>231.01723398596999</v>
      </c>
    </row>
    <row r="4232" spans="2:4">
      <c r="B4232" s="11" t="s">
        <v>34</v>
      </c>
      <c r="C4232" s="11">
        <v>1789</v>
      </c>
      <c r="D4232" s="11">
        <v>271.23807921783998</v>
      </c>
    </row>
    <row r="4233" spans="2:4">
      <c r="B4233" s="11" t="s">
        <v>56</v>
      </c>
      <c r="C4233" s="11">
        <v>1789</v>
      </c>
      <c r="D4233" s="11">
        <v>384.14795194263098</v>
      </c>
    </row>
    <row r="4234" spans="2:4">
      <c r="B4234" s="11" t="s">
        <v>10</v>
      </c>
      <c r="C4234" s="11">
        <v>1788</v>
      </c>
      <c r="D4234" s="11">
        <v>0.1</v>
      </c>
    </row>
    <row r="4235" spans="2:4">
      <c r="B4235" s="11" t="s">
        <v>40</v>
      </c>
      <c r="C4235" s="11">
        <v>1788</v>
      </c>
      <c r="D4235" s="11">
        <v>0.4</v>
      </c>
    </row>
    <row r="4236" spans="2:4">
      <c r="B4236" s="11" t="s">
        <v>61</v>
      </c>
      <c r="C4236" s="11">
        <v>1788</v>
      </c>
      <c r="D4236" s="11">
        <v>6</v>
      </c>
    </row>
    <row r="4237" spans="2:4">
      <c r="B4237" s="11" t="s">
        <v>53</v>
      </c>
      <c r="C4237" s="11">
        <v>1788</v>
      </c>
      <c r="D4237" s="11">
        <v>8.5</v>
      </c>
    </row>
    <row r="4238" spans="2:4">
      <c r="B4238" s="11" t="s">
        <v>44</v>
      </c>
      <c r="C4238" s="11">
        <v>1788</v>
      </c>
      <c r="D4238" s="11">
        <v>10.4602510460251</v>
      </c>
    </row>
    <row r="4239" spans="2:4">
      <c r="B4239" s="11" t="s">
        <v>66</v>
      </c>
      <c r="C4239" s="11">
        <v>1788</v>
      </c>
      <c r="D4239" s="11">
        <v>11.1798273068407</v>
      </c>
    </row>
    <row r="4240" spans="2:4">
      <c r="B4240" s="11" t="s">
        <v>63</v>
      </c>
      <c r="C4240" s="11">
        <v>1788</v>
      </c>
      <c r="D4240" s="11">
        <v>35.641757103276603</v>
      </c>
    </row>
    <row r="4241" spans="2:4">
      <c r="B4241" s="11" t="s">
        <v>71</v>
      </c>
      <c r="C4241" s="11">
        <v>1788</v>
      </c>
      <c r="D4241" s="11">
        <v>36.801183745181298</v>
      </c>
    </row>
    <row r="4242" spans="2:4">
      <c r="B4242" s="11" t="s">
        <v>24</v>
      </c>
      <c r="C4242" s="11">
        <v>1788</v>
      </c>
      <c r="D4242" s="11">
        <v>56.786723163841799</v>
      </c>
    </row>
    <row r="4243" spans="2:4">
      <c r="B4243" s="11" t="s">
        <v>41</v>
      </c>
      <c r="C4243" s="11">
        <v>1788</v>
      </c>
      <c r="D4243" s="11">
        <v>85.975151954081099</v>
      </c>
    </row>
    <row r="4244" spans="2:4">
      <c r="B4244" s="11" t="s">
        <v>73</v>
      </c>
      <c r="C4244" s="11">
        <v>1788</v>
      </c>
      <c r="D4244" s="11">
        <v>92.374223527505706</v>
      </c>
    </row>
    <row r="4245" spans="2:4">
      <c r="B4245" s="11" t="s">
        <v>43</v>
      </c>
      <c r="C4245" s="11">
        <v>1788</v>
      </c>
      <c r="D4245" s="11">
        <v>104.748964180832</v>
      </c>
    </row>
    <row r="4246" spans="2:4">
      <c r="B4246" s="11" t="s">
        <v>82</v>
      </c>
      <c r="C4246" s="11">
        <v>1788</v>
      </c>
      <c r="D4246" s="11">
        <v>134.52616758899001</v>
      </c>
    </row>
    <row r="4247" spans="2:4">
      <c r="B4247" s="11" t="s">
        <v>36</v>
      </c>
      <c r="C4247" s="11">
        <v>1788</v>
      </c>
      <c r="D4247" s="11">
        <v>141.370309853957</v>
      </c>
    </row>
    <row r="4248" spans="2:4">
      <c r="B4248" s="11" t="s">
        <v>34</v>
      </c>
      <c r="C4248" s="11">
        <v>1788</v>
      </c>
      <c r="D4248" s="11">
        <v>147.64975603610799</v>
      </c>
    </row>
    <row r="4249" spans="2:4">
      <c r="B4249" s="11" t="s">
        <v>81</v>
      </c>
      <c r="C4249" s="11">
        <v>1788</v>
      </c>
      <c r="D4249" s="11">
        <v>202.49964233648501</v>
      </c>
    </row>
    <row r="4250" spans="2:4">
      <c r="B4250" s="11" t="s">
        <v>72</v>
      </c>
      <c r="C4250" s="11">
        <v>1788</v>
      </c>
      <c r="D4250" s="11">
        <v>232.40481932551401</v>
      </c>
    </row>
    <row r="4251" spans="2:4">
      <c r="B4251" s="11" t="s">
        <v>56</v>
      </c>
      <c r="C4251" s="11">
        <v>1788</v>
      </c>
      <c r="D4251" s="11">
        <v>506.41745232018502</v>
      </c>
    </row>
    <row r="4252" spans="2:4">
      <c r="B4252" s="11" t="s">
        <v>10</v>
      </c>
      <c r="C4252" s="11">
        <v>1787</v>
      </c>
      <c r="D4252" s="11">
        <v>0.1</v>
      </c>
    </row>
    <row r="4253" spans="2:4">
      <c r="B4253" s="11" t="s">
        <v>40</v>
      </c>
      <c r="C4253" s="11">
        <v>1787</v>
      </c>
      <c r="D4253" s="11">
        <v>0.4</v>
      </c>
    </row>
    <row r="4254" spans="2:4">
      <c r="B4254" s="11" t="s">
        <v>61</v>
      </c>
      <c r="C4254" s="11">
        <v>1787</v>
      </c>
      <c r="D4254" s="11">
        <v>6</v>
      </c>
    </row>
    <row r="4255" spans="2:4">
      <c r="B4255" s="11" t="s">
        <v>53</v>
      </c>
      <c r="C4255" s="11">
        <v>1787</v>
      </c>
      <c r="D4255" s="11">
        <v>8.5</v>
      </c>
    </row>
    <row r="4256" spans="2:4">
      <c r="B4256" s="11" t="s">
        <v>44</v>
      </c>
      <c r="C4256" s="11">
        <v>1787</v>
      </c>
      <c r="D4256" s="11">
        <v>10.4602510460251</v>
      </c>
    </row>
    <row r="4257" spans="2:4">
      <c r="B4257" s="11" t="s">
        <v>66</v>
      </c>
      <c r="C4257" s="11">
        <v>1787</v>
      </c>
      <c r="D4257" s="11">
        <v>10.5901625882946</v>
      </c>
    </row>
    <row r="4258" spans="2:4">
      <c r="B4258" s="11" t="s">
        <v>63</v>
      </c>
      <c r="C4258" s="11">
        <v>1787</v>
      </c>
      <c r="D4258" s="11">
        <v>32.500168710186799</v>
      </c>
    </row>
    <row r="4259" spans="2:4">
      <c r="B4259" s="11" t="s">
        <v>71</v>
      </c>
      <c r="C4259" s="11">
        <v>1787</v>
      </c>
      <c r="D4259" s="11">
        <v>37.794079517869903</v>
      </c>
    </row>
    <row r="4260" spans="2:4">
      <c r="B4260" s="11" t="s">
        <v>73</v>
      </c>
      <c r="C4260" s="11">
        <v>1787</v>
      </c>
      <c r="D4260" s="11">
        <v>75.783065696966005</v>
      </c>
    </row>
    <row r="4261" spans="2:4">
      <c r="B4261" s="11" t="s">
        <v>41</v>
      </c>
      <c r="C4261" s="11">
        <v>1787</v>
      </c>
      <c r="D4261" s="11">
        <v>87.721995475176101</v>
      </c>
    </row>
    <row r="4262" spans="2:4">
      <c r="B4262" s="11" t="s">
        <v>43</v>
      </c>
      <c r="C4262" s="11">
        <v>1787</v>
      </c>
      <c r="D4262" s="11">
        <v>104.652045132914</v>
      </c>
    </row>
    <row r="4263" spans="2:4">
      <c r="B4263" s="11" t="s">
        <v>34</v>
      </c>
      <c r="C4263" s="11">
        <v>1787</v>
      </c>
      <c r="D4263" s="11">
        <v>130.60050424759501</v>
      </c>
    </row>
    <row r="4264" spans="2:4">
      <c r="B4264" s="11" t="s">
        <v>24</v>
      </c>
      <c r="C4264" s="11">
        <v>1787</v>
      </c>
      <c r="D4264" s="11">
        <v>140.993612491128</v>
      </c>
    </row>
    <row r="4265" spans="2:4">
      <c r="B4265" s="11" t="s">
        <v>36</v>
      </c>
      <c r="C4265" s="11">
        <v>1787</v>
      </c>
      <c r="D4265" s="11">
        <v>142.14513467129299</v>
      </c>
    </row>
    <row r="4266" spans="2:4">
      <c r="B4266" s="11" t="s">
        <v>82</v>
      </c>
      <c r="C4266" s="11">
        <v>1787</v>
      </c>
      <c r="D4266" s="11">
        <v>146.37285066425201</v>
      </c>
    </row>
    <row r="4267" spans="2:4">
      <c r="B4267" s="11" t="s">
        <v>81</v>
      </c>
      <c r="C4267" s="11">
        <v>1787</v>
      </c>
      <c r="D4267" s="11">
        <v>176.17821881246499</v>
      </c>
    </row>
    <row r="4268" spans="2:4">
      <c r="B4268" s="11" t="s">
        <v>72</v>
      </c>
      <c r="C4268" s="11">
        <v>1787</v>
      </c>
      <c r="D4268" s="11">
        <v>209.289371271628</v>
      </c>
    </row>
    <row r="4269" spans="2:4">
      <c r="B4269" s="11" t="s">
        <v>56</v>
      </c>
      <c r="C4269" s="11">
        <v>1787</v>
      </c>
      <c r="D4269" s="11">
        <v>802.90018077392494</v>
      </c>
    </row>
    <row r="4270" spans="2:4">
      <c r="B4270" s="11" t="s">
        <v>10</v>
      </c>
      <c r="C4270" s="11">
        <v>1786</v>
      </c>
      <c r="D4270" s="11">
        <v>0.1</v>
      </c>
    </row>
    <row r="4271" spans="2:4">
      <c r="B4271" s="11" t="s">
        <v>40</v>
      </c>
      <c r="C4271" s="11">
        <v>1786</v>
      </c>
      <c r="D4271" s="11">
        <v>0.4</v>
      </c>
    </row>
    <row r="4272" spans="2:4">
      <c r="B4272" s="11" t="s">
        <v>61</v>
      </c>
      <c r="C4272" s="11">
        <v>1786</v>
      </c>
      <c r="D4272" s="11">
        <v>6</v>
      </c>
    </row>
    <row r="4273" spans="2:4">
      <c r="B4273" s="11" t="s">
        <v>53</v>
      </c>
      <c r="C4273" s="11">
        <v>1786</v>
      </c>
      <c r="D4273" s="11">
        <v>8.5</v>
      </c>
    </row>
    <row r="4274" spans="2:4">
      <c r="B4274" s="11" t="s">
        <v>66</v>
      </c>
      <c r="C4274" s="11">
        <v>1786</v>
      </c>
      <c r="D4274" s="11">
        <v>8.5999730526416691</v>
      </c>
    </row>
    <row r="4275" spans="2:4">
      <c r="B4275" s="11" t="s">
        <v>44</v>
      </c>
      <c r="C4275" s="11">
        <v>1786</v>
      </c>
      <c r="D4275" s="11">
        <v>10.4602510460251</v>
      </c>
    </row>
    <row r="4276" spans="2:4">
      <c r="B4276" s="11" t="s">
        <v>63</v>
      </c>
      <c r="C4276" s="11">
        <v>1786</v>
      </c>
      <c r="D4276" s="11">
        <v>24.795979975851498</v>
      </c>
    </row>
    <row r="4277" spans="2:4">
      <c r="B4277" s="11" t="s">
        <v>24</v>
      </c>
      <c r="C4277" s="11">
        <v>1786</v>
      </c>
      <c r="D4277" s="11">
        <v>33.737517831669003</v>
      </c>
    </row>
    <row r="4278" spans="2:4">
      <c r="B4278" s="11" t="s">
        <v>71</v>
      </c>
      <c r="C4278" s="11">
        <v>1786</v>
      </c>
      <c r="D4278" s="11">
        <v>34.265767684905001</v>
      </c>
    </row>
    <row r="4279" spans="2:4">
      <c r="B4279" s="11" t="s">
        <v>73</v>
      </c>
      <c r="C4279" s="11">
        <v>1786</v>
      </c>
      <c r="D4279" s="11">
        <v>68.675163064730299</v>
      </c>
    </row>
    <row r="4280" spans="2:4">
      <c r="B4280" s="11" t="s">
        <v>41</v>
      </c>
      <c r="C4280" s="11">
        <v>1786</v>
      </c>
      <c r="D4280" s="11">
        <v>74.003018395796502</v>
      </c>
    </row>
    <row r="4281" spans="2:4">
      <c r="B4281" s="11" t="s">
        <v>43</v>
      </c>
      <c r="C4281" s="11">
        <v>1786</v>
      </c>
      <c r="D4281" s="11">
        <v>101.028860094736</v>
      </c>
    </row>
    <row r="4282" spans="2:4">
      <c r="B4282" s="11" t="s">
        <v>82</v>
      </c>
      <c r="C4282" s="11">
        <v>1786</v>
      </c>
      <c r="D4282" s="11">
        <v>129.78635421783201</v>
      </c>
    </row>
    <row r="4283" spans="2:4">
      <c r="B4283" s="11" t="s">
        <v>34</v>
      </c>
      <c r="C4283" s="11">
        <v>1786</v>
      </c>
      <c r="D4283" s="11">
        <v>138.06839179311899</v>
      </c>
    </row>
    <row r="4284" spans="2:4">
      <c r="B4284" s="11" t="s">
        <v>36</v>
      </c>
      <c r="C4284" s="11">
        <v>1786</v>
      </c>
      <c r="D4284" s="11">
        <v>149.24744383662201</v>
      </c>
    </row>
    <row r="4285" spans="2:4">
      <c r="B4285" s="11" t="s">
        <v>81</v>
      </c>
      <c r="C4285" s="11">
        <v>1786</v>
      </c>
      <c r="D4285" s="11">
        <v>193.01395010822901</v>
      </c>
    </row>
    <row r="4286" spans="2:4">
      <c r="B4286" s="11" t="s">
        <v>72</v>
      </c>
      <c r="C4286" s="11">
        <v>1786</v>
      </c>
      <c r="D4286" s="11">
        <v>232.359821005984</v>
      </c>
    </row>
    <row r="4287" spans="2:4">
      <c r="B4287" s="11" t="s">
        <v>56</v>
      </c>
      <c r="C4287" s="11">
        <v>1786</v>
      </c>
      <c r="D4287" s="11">
        <v>662.11664355692699</v>
      </c>
    </row>
    <row r="4288" spans="2:4">
      <c r="B4288" s="11" t="s">
        <v>10</v>
      </c>
      <c r="C4288" s="11">
        <v>1785</v>
      </c>
      <c r="D4288" s="11">
        <v>0.1</v>
      </c>
    </row>
    <row r="4289" spans="2:4">
      <c r="B4289" s="11" t="s">
        <v>40</v>
      </c>
      <c r="C4289" s="11">
        <v>1785</v>
      </c>
      <c r="D4289" s="11">
        <v>0.4</v>
      </c>
    </row>
    <row r="4290" spans="2:4">
      <c r="B4290" s="11" t="s">
        <v>61</v>
      </c>
      <c r="C4290" s="11">
        <v>1785</v>
      </c>
      <c r="D4290" s="11">
        <v>6</v>
      </c>
    </row>
    <row r="4291" spans="2:4">
      <c r="B4291" s="11" t="s">
        <v>66</v>
      </c>
      <c r="C4291" s="11">
        <v>1785</v>
      </c>
      <c r="D4291" s="11">
        <v>6.2632752971814902</v>
      </c>
    </row>
    <row r="4292" spans="2:4">
      <c r="B4292" s="11" t="s">
        <v>53</v>
      </c>
      <c r="C4292" s="11">
        <v>1785</v>
      </c>
      <c r="D4292" s="11">
        <v>8.5</v>
      </c>
    </row>
    <row r="4293" spans="2:4">
      <c r="B4293" s="11" t="s">
        <v>44</v>
      </c>
      <c r="C4293" s="11">
        <v>1785</v>
      </c>
      <c r="D4293" s="11">
        <v>10.4602510460251</v>
      </c>
    </row>
    <row r="4294" spans="2:4">
      <c r="B4294" s="11" t="s">
        <v>63</v>
      </c>
      <c r="C4294" s="11">
        <v>1785</v>
      </c>
      <c r="D4294" s="11">
        <v>24.202052619401801</v>
      </c>
    </row>
    <row r="4295" spans="2:4">
      <c r="B4295" s="11" t="s">
        <v>71</v>
      </c>
      <c r="C4295" s="11">
        <v>1785</v>
      </c>
      <c r="D4295" s="11">
        <v>34.1405560445506</v>
      </c>
    </row>
    <row r="4296" spans="2:4">
      <c r="B4296" s="11" t="s">
        <v>24</v>
      </c>
      <c r="C4296" s="11">
        <v>1785</v>
      </c>
      <c r="D4296" s="11">
        <v>37.297491039426497</v>
      </c>
    </row>
    <row r="4297" spans="2:4">
      <c r="B4297" s="11" t="s">
        <v>41</v>
      </c>
      <c r="C4297" s="11">
        <v>1785</v>
      </c>
      <c r="D4297" s="11">
        <v>76.461054266923995</v>
      </c>
    </row>
    <row r="4298" spans="2:4">
      <c r="B4298" s="11" t="s">
        <v>73</v>
      </c>
      <c r="C4298" s="11">
        <v>1785</v>
      </c>
      <c r="D4298" s="11">
        <v>82.876182359667396</v>
      </c>
    </row>
    <row r="4299" spans="2:4">
      <c r="B4299" s="11" t="s">
        <v>43</v>
      </c>
      <c r="C4299" s="11">
        <v>1785</v>
      </c>
      <c r="D4299" s="11">
        <v>109.63942539635001</v>
      </c>
    </row>
    <row r="4300" spans="2:4">
      <c r="B4300" s="11" t="s">
        <v>82</v>
      </c>
      <c r="C4300" s="11">
        <v>1785</v>
      </c>
      <c r="D4300" s="11">
        <v>126.026734564788</v>
      </c>
    </row>
    <row r="4301" spans="2:4">
      <c r="B4301" s="11" t="s">
        <v>36</v>
      </c>
      <c r="C4301" s="11">
        <v>1785</v>
      </c>
      <c r="D4301" s="11">
        <v>140.69485102230601</v>
      </c>
    </row>
    <row r="4302" spans="2:4">
      <c r="B4302" s="11" t="s">
        <v>34</v>
      </c>
      <c r="C4302" s="11">
        <v>1785</v>
      </c>
      <c r="D4302" s="11">
        <v>148.39596864186501</v>
      </c>
    </row>
    <row r="4303" spans="2:4">
      <c r="B4303" s="11" t="s">
        <v>72</v>
      </c>
      <c r="C4303" s="11">
        <v>1785</v>
      </c>
      <c r="D4303" s="11">
        <v>157.90420556921799</v>
      </c>
    </row>
    <row r="4304" spans="2:4">
      <c r="B4304" s="11" t="s">
        <v>81</v>
      </c>
      <c r="C4304" s="11">
        <v>1785</v>
      </c>
      <c r="D4304" s="11">
        <v>253.73947659993499</v>
      </c>
    </row>
    <row r="4305" spans="2:4">
      <c r="B4305" s="11" t="s">
        <v>56</v>
      </c>
      <c r="C4305" s="11">
        <v>1785</v>
      </c>
      <c r="D4305" s="11">
        <v>655.18592752121901</v>
      </c>
    </row>
    <row r="4306" spans="2:4">
      <c r="B4306" s="11" t="s">
        <v>10</v>
      </c>
      <c r="C4306" s="11">
        <v>1784</v>
      </c>
      <c r="D4306" s="11">
        <v>0.1</v>
      </c>
    </row>
    <row r="4307" spans="2:4">
      <c r="B4307" s="11" t="s">
        <v>40</v>
      </c>
      <c r="C4307" s="11">
        <v>1784</v>
      </c>
      <c r="D4307" s="11">
        <v>0.4</v>
      </c>
    </row>
    <row r="4308" spans="2:4">
      <c r="B4308" s="11" t="s">
        <v>61</v>
      </c>
      <c r="C4308" s="11">
        <v>1784</v>
      </c>
      <c r="D4308" s="11">
        <v>6</v>
      </c>
    </row>
    <row r="4309" spans="2:4">
      <c r="B4309" s="11" t="s">
        <v>66</v>
      </c>
      <c r="C4309" s="11">
        <v>1784</v>
      </c>
      <c r="D4309" s="11">
        <v>7.0874451186996303</v>
      </c>
    </row>
    <row r="4310" spans="2:4">
      <c r="B4310" s="11" t="s">
        <v>53</v>
      </c>
      <c r="C4310" s="11">
        <v>1784</v>
      </c>
      <c r="D4310" s="11">
        <v>8.5</v>
      </c>
    </row>
    <row r="4311" spans="2:4">
      <c r="B4311" s="11" t="s">
        <v>44</v>
      </c>
      <c r="C4311" s="11">
        <v>1784</v>
      </c>
      <c r="D4311" s="11">
        <v>10.4602510460251</v>
      </c>
    </row>
    <row r="4312" spans="2:4">
      <c r="B4312" s="11" t="s">
        <v>63</v>
      </c>
      <c r="C4312" s="11">
        <v>1784</v>
      </c>
      <c r="D4312" s="11">
        <v>28.658976597906001</v>
      </c>
    </row>
    <row r="4313" spans="2:4">
      <c r="B4313" s="11" t="s">
        <v>71</v>
      </c>
      <c r="C4313" s="11">
        <v>1784</v>
      </c>
      <c r="D4313" s="11">
        <v>32.446186110956297</v>
      </c>
    </row>
    <row r="4314" spans="2:4">
      <c r="B4314" s="11" t="s">
        <v>24</v>
      </c>
      <c r="C4314" s="11">
        <v>1784</v>
      </c>
      <c r="D4314" s="11">
        <v>42.5972622478386</v>
      </c>
    </row>
    <row r="4315" spans="2:4">
      <c r="B4315" s="11" t="s">
        <v>41</v>
      </c>
      <c r="C4315" s="11">
        <v>1784</v>
      </c>
      <c r="D4315" s="11">
        <v>68.338238391223499</v>
      </c>
    </row>
    <row r="4316" spans="2:4">
      <c r="B4316" s="11" t="s">
        <v>73</v>
      </c>
      <c r="C4316" s="11">
        <v>1784</v>
      </c>
      <c r="D4316" s="11">
        <v>96.204220841637905</v>
      </c>
    </row>
    <row r="4317" spans="2:4">
      <c r="B4317" s="11" t="s">
        <v>43</v>
      </c>
      <c r="C4317" s="11">
        <v>1784</v>
      </c>
      <c r="D4317" s="11">
        <v>111.329491719611</v>
      </c>
    </row>
    <row r="4318" spans="2:4">
      <c r="B4318" s="11" t="s">
        <v>82</v>
      </c>
      <c r="C4318" s="11">
        <v>1784</v>
      </c>
      <c r="D4318" s="11">
        <v>119.875218414778</v>
      </c>
    </row>
    <row r="4319" spans="2:4">
      <c r="B4319" s="11" t="s">
        <v>34</v>
      </c>
      <c r="C4319" s="11">
        <v>1784</v>
      </c>
      <c r="D4319" s="11">
        <v>142.769279206166</v>
      </c>
    </row>
    <row r="4320" spans="2:4">
      <c r="B4320" s="11" t="s">
        <v>36</v>
      </c>
      <c r="C4320" s="11">
        <v>1784</v>
      </c>
      <c r="D4320" s="11">
        <v>143.304398623547</v>
      </c>
    </row>
    <row r="4321" spans="2:4">
      <c r="B4321" s="11" t="s">
        <v>72</v>
      </c>
      <c r="C4321" s="11">
        <v>1784</v>
      </c>
      <c r="D4321" s="11">
        <v>166.05140402073701</v>
      </c>
    </row>
    <row r="4322" spans="2:4">
      <c r="B4322" s="11" t="s">
        <v>81</v>
      </c>
      <c r="C4322" s="11">
        <v>1784</v>
      </c>
      <c r="D4322" s="11">
        <v>184.94553415741501</v>
      </c>
    </row>
    <row r="4323" spans="2:4">
      <c r="B4323" s="11" t="s">
        <v>56</v>
      </c>
      <c r="C4323" s="11">
        <v>1784</v>
      </c>
      <c r="D4323" s="11">
        <v>732.00447569554603</v>
      </c>
    </row>
    <row r="4324" spans="2:4">
      <c r="B4324" s="11" t="s">
        <v>10</v>
      </c>
      <c r="C4324" s="11">
        <v>1783</v>
      </c>
      <c r="D4324" s="11">
        <v>0.1</v>
      </c>
    </row>
    <row r="4325" spans="2:4">
      <c r="B4325" s="11" t="s">
        <v>40</v>
      </c>
      <c r="C4325" s="11">
        <v>1783</v>
      </c>
      <c r="D4325" s="11">
        <v>0.4</v>
      </c>
    </row>
    <row r="4326" spans="2:4">
      <c r="B4326" s="11" t="s">
        <v>61</v>
      </c>
      <c r="C4326" s="11">
        <v>1783</v>
      </c>
      <c r="D4326" s="11">
        <v>6</v>
      </c>
    </row>
    <row r="4327" spans="2:4">
      <c r="B4327" s="11" t="s">
        <v>66</v>
      </c>
      <c r="C4327" s="11">
        <v>1783</v>
      </c>
      <c r="D4327" s="11">
        <v>7.4956737410285301</v>
      </c>
    </row>
    <row r="4328" spans="2:4">
      <c r="B4328" s="11" t="s">
        <v>53</v>
      </c>
      <c r="C4328" s="11">
        <v>1783</v>
      </c>
      <c r="D4328" s="11">
        <v>8.5</v>
      </c>
    </row>
    <row r="4329" spans="2:4">
      <c r="B4329" s="11" t="s">
        <v>44</v>
      </c>
      <c r="C4329" s="11">
        <v>1783</v>
      </c>
      <c r="D4329" s="11">
        <v>10.4602510460251</v>
      </c>
    </row>
    <row r="4330" spans="2:4">
      <c r="B4330" s="11" t="s">
        <v>24</v>
      </c>
      <c r="C4330" s="11">
        <v>1783</v>
      </c>
      <c r="D4330" s="11">
        <v>23.975380159304802</v>
      </c>
    </row>
    <row r="4331" spans="2:4">
      <c r="B4331" s="11" t="s">
        <v>63</v>
      </c>
      <c r="C4331" s="11">
        <v>1783</v>
      </c>
      <c r="D4331" s="11">
        <v>25.656798954658701</v>
      </c>
    </row>
    <row r="4332" spans="2:4">
      <c r="B4332" s="11" t="s">
        <v>71</v>
      </c>
      <c r="C4332" s="11">
        <v>1783</v>
      </c>
      <c r="D4332" s="11">
        <v>34.669678626857198</v>
      </c>
    </row>
    <row r="4333" spans="2:4">
      <c r="B4333" s="11" t="s">
        <v>41</v>
      </c>
      <c r="C4333" s="11">
        <v>1783</v>
      </c>
      <c r="D4333" s="11">
        <v>63.398647752856199</v>
      </c>
    </row>
    <row r="4334" spans="2:4">
      <c r="B4334" s="11" t="s">
        <v>73</v>
      </c>
      <c r="C4334" s="11">
        <v>1783</v>
      </c>
      <c r="D4334" s="11">
        <v>80.063197620997599</v>
      </c>
    </row>
    <row r="4335" spans="2:4">
      <c r="B4335" s="11" t="s">
        <v>43</v>
      </c>
      <c r="C4335" s="11">
        <v>1783</v>
      </c>
      <c r="D4335" s="11">
        <v>101.988350376128</v>
      </c>
    </row>
    <row r="4336" spans="2:4">
      <c r="B4336" s="11" t="s">
        <v>34</v>
      </c>
      <c r="C4336" s="11">
        <v>1783</v>
      </c>
      <c r="D4336" s="11">
        <v>107.419928205538</v>
      </c>
    </row>
    <row r="4337" spans="2:4">
      <c r="B4337" s="11" t="s">
        <v>82</v>
      </c>
      <c r="C4337" s="11">
        <v>1783</v>
      </c>
      <c r="D4337" s="11">
        <v>127.49082890075</v>
      </c>
    </row>
    <row r="4338" spans="2:4">
      <c r="B4338" s="11" t="s">
        <v>36</v>
      </c>
      <c r="C4338" s="11">
        <v>1783</v>
      </c>
      <c r="D4338" s="11">
        <v>136.15245403324801</v>
      </c>
    </row>
    <row r="4339" spans="2:4">
      <c r="B4339" s="11" t="s">
        <v>72</v>
      </c>
      <c r="C4339" s="11">
        <v>1783</v>
      </c>
      <c r="D4339" s="11">
        <v>152.56477957500101</v>
      </c>
    </row>
    <row r="4340" spans="2:4">
      <c r="B4340" s="11" t="s">
        <v>81</v>
      </c>
      <c r="C4340" s="11">
        <v>1783</v>
      </c>
      <c r="D4340" s="11">
        <v>169.479294229516</v>
      </c>
    </row>
    <row r="4341" spans="2:4">
      <c r="B4341" s="11" t="s">
        <v>56</v>
      </c>
      <c r="C4341" s="11">
        <v>1783</v>
      </c>
      <c r="D4341" s="11">
        <v>752.26158789058604</v>
      </c>
    </row>
    <row r="4342" spans="2:4">
      <c r="B4342" s="11" t="s">
        <v>10</v>
      </c>
      <c r="C4342" s="11">
        <v>1782</v>
      </c>
      <c r="D4342" s="11">
        <v>0.1</v>
      </c>
    </row>
    <row r="4343" spans="2:4">
      <c r="B4343" s="11" t="s">
        <v>40</v>
      </c>
      <c r="C4343" s="11">
        <v>1782</v>
      </c>
      <c r="D4343" s="11">
        <v>0.4</v>
      </c>
    </row>
    <row r="4344" spans="2:4">
      <c r="B4344" s="11" t="s">
        <v>61</v>
      </c>
      <c r="C4344" s="11">
        <v>1782</v>
      </c>
      <c r="D4344" s="11">
        <v>6</v>
      </c>
    </row>
    <row r="4345" spans="2:4">
      <c r="B4345" s="11" t="s">
        <v>66</v>
      </c>
      <c r="C4345" s="11">
        <v>1782</v>
      </c>
      <c r="D4345" s="11">
        <v>7.1368740414031997</v>
      </c>
    </row>
    <row r="4346" spans="2:4">
      <c r="B4346" s="11" t="s">
        <v>53</v>
      </c>
      <c r="C4346" s="11">
        <v>1782</v>
      </c>
      <c r="D4346" s="11">
        <v>8.5</v>
      </c>
    </row>
    <row r="4347" spans="2:4">
      <c r="B4347" s="11" t="s">
        <v>44</v>
      </c>
      <c r="C4347" s="11">
        <v>1782</v>
      </c>
      <c r="D4347" s="11">
        <v>10.4602510460251</v>
      </c>
    </row>
    <row r="4348" spans="2:4">
      <c r="B4348" s="11" t="s">
        <v>24</v>
      </c>
      <c r="C4348" s="11">
        <v>1782</v>
      </c>
      <c r="D4348" s="11">
        <v>22.376273653566201</v>
      </c>
    </row>
    <row r="4349" spans="2:4">
      <c r="B4349" s="11" t="s">
        <v>63</v>
      </c>
      <c r="C4349" s="11">
        <v>1782</v>
      </c>
      <c r="D4349" s="11">
        <v>24.326492513966699</v>
      </c>
    </row>
    <row r="4350" spans="2:4">
      <c r="B4350" s="11" t="s">
        <v>71</v>
      </c>
      <c r="C4350" s="11">
        <v>1782</v>
      </c>
      <c r="D4350" s="11">
        <v>30.463852352475602</v>
      </c>
    </row>
    <row r="4351" spans="2:4">
      <c r="B4351" s="11" t="s">
        <v>41</v>
      </c>
      <c r="C4351" s="11">
        <v>1782</v>
      </c>
      <c r="D4351" s="11">
        <v>58.768708222721003</v>
      </c>
    </row>
    <row r="4352" spans="2:4">
      <c r="B4352" s="11" t="s">
        <v>73</v>
      </c>
      <c r="C4352" s="11">
        <v>1782</v>
      </c>
      <c r="D4352" s="11">
        <v>74.103681200701004</v>
      </c>
    </row>
    <row r="4353" spans="2:4">
      <c r="B4353" s="11" t="s">
        <v>82</v>
      </c>
      <c r="C4353" s="11">
        <v>1782</v>
      </c>
      <c r="D4353" s="11">
        <v>98.818444807694604</v>
      </c>
    </row>
    <row r="4354" spans="2:4">
      <c r="B4354" s="11" t="s">
        <v>43</v>
      </c>
      <c r="C4354" s="11">
        <v>1782</v>
      </c>
      <c r="D4354" s="11">
        <v>104.852037996186</v>
      </c>
    </row>
    <row r="4355" spans="2:4">
      <c r="B4355" s="11" t="s">
        <v>34</v>
      </c>
      <c r="C4355" s="11">
        <v>1782</v>
      </c>
      <c r="D4355" s="11">
        <v>108.406846986209</v>
      </c>
    </row>
    <row r="4356" spans="2:4">
      <c r="B4356" s="11" t="s">
        <v>36</v>
      </c>
      <c r="C4356" s="11">
        <v>1782</v>
      </c>
      <c r="D4356" s="11">
        <v>137.07354895879399</v>
      </c>
    </row>
    <row r="4357" spans="2:4">
      <c r="B4357" s="11" t="s">
        <v>81</v>
      </c>
      <c r="C4357" s="11">
        <v>1782</v>
      </c>
      <c r="D4357" s="11">
        <v>170.100738248168</v>
      </c>
    </row>
    <row r="4358" spans="2:4">
      <c r="B4358" s="11" t="s">
        <v>72</v>
      </c>
      <c r="C4358" s="11">
        <v>1782</v>
      </c>
      <c r="D4358" s="11">
        <v>175.337639371584</v>
      </c>
    </row>
    <row r="4359" spans="2:4">
      <c r="B4359" s="11" t="s">
        <v>56</v>
      </c>
      <c r="C4359" s="11">
        <v>1782</v>
      </c>
      <c r="D4359" s="11">
        <v>775.39344944386801</v>
      </c>
    </row>
    <row r="4360" spans="2:4">
      <c r="B4360" s="11" t="s">
        <v>10</v>
      </c>
      <c r="C4360" s="11">
        <v>1781</v>
      </c>
      <c r="D4360" s="11">
        <v>0.1</v>
      </c>
    </row>
    <row r="4361" spans="2:4">
      <c r="B4361" s="11" t="s">
        <v>40</v>
      </c>
      <c r="C4361" s="11">
        <v>1781</v>
      </c>
      <c r="D4361" s="11">
        <v>0.4</v>
      </c>
    </row>
    <row r="4362" spans="2:4">
      <c r="B4362" s="11" t="s">
        <v>61</v>
      </c>
      <c r="C4362" s="11">
        <v>1781</v>
      </c>
      <c r="D4362" s="11">
        <v>6</v>
      </c>
    </row>
    <row r="4363" spans="2:4">
      <c r="B4363" s="11" t="s">
        <v>66</v>
      </c>
      <c r="C4363" s="11">
        <v>1781</v>
      </c>
      <c r="D4363" s="11">
        <v>6.6794364034874301</v>
      </c>
    </row>
    <row r="4364" spans="2:4">
      <c r="B4364" s="11" t="s">
        <v>53</v>
      </c>
      <c r="C4364" s="11">
        <v>1781</v>
      </c>
      <c r="D4364" s="11">
        <v>8.5</v>
      </c>
    </row>
    <row r="4365" spans="2:4">
      <c r="B4365" s="11" t="s">
        <v>44</v>
      </c>
      <c r="C4365" s="11">
        <v>1781</v>
      </c>
      <c r="D4365" s="11">
        <v>10.4602510460251</v>
      </c>
    </row>
    <row r="4366" spans="2:4">
      <c r="B4366" s="11" t="s">
        <v>71</v>
      </c>
      <c r="C4366" s="11">
        <v>1781</v>
      </c>
      <c r="D4366" s="11">
        <v>31.446699185091202</v>
      </c>
    </row>
    <row r="4367" spans="2:4">
      <c r="B4367" s="11" t="s">
        <v>24</v>
      </c>
      <c r="C4367" s="11">
        <v>1781</v>
      </c>
      <c r="D4367" s="11">
        <v>36.331382589612197</v>
      </c>
    </row>
    <row r="4368" spans="2:4">
      <c r="B4368" s="11" t="s">
        <v>63</v>
      </c>
      <c r="C4368" s="11">
        <v>1781</v>
      </c>
      <c r="D4368" s="11">
        <v>37.162589877337403</v>
      </c>
    </row>
    <row r="4369" spans="2:4">
      <c r="B4369" s="11" t="s">
        <v>41</v>
      </c>
      <c r="C4369" s="11">
        <v>1781</v>
      </c>
      <c r="D4369" s="11">
        <v>56.828285413047297</v>
      </c>
    </row>
    <row r="4370" spans="2:4">
      <c r="B4370" s="11" t="s">
        <v>73</v>
      </c>
      <c r="C4370" s="11">
        <v>1781</v>
      </c>
      <c r="D4370" s="11">
        <v>80.330565214630795</v>
      </c>
    </row>
    <row r="4371" spans="2:4">
      <c r="B4371" s="11" t="s">
        <v>34</v>
      </c>
      <c r="C4371" s="11">
        <v>1781</v>
      </c>
      <c r="D4371" s="11">
        <v>96.775658238149006</v>
      </c>
    </row>
    <row r="4372" spans="2:4">
      <c r="B4372" s="11" t="s">
        <v>43</v>
      </c>
      <c r="C4372" s="11">
        <v>1781</v>
      </c>
      <c r="D4372" s="11">
        <v>102.473560575791</v>
      </c>
    </row>
    <row r="4373" spans="2:4">
      <c r="B4373" s="11" t="s">
        <v>82</v>
      </c>
      <c r="C4373" s="11">
        <v>1781</v>
      </c>
      <c r="D4373" s="11">
        <v>103.482371199607</v>
      </c>
    </row>
    <row r="4374" spans="2:4">
      <c r="B4374" s="11" t="s">
        <v>36</v>
      </c>
      <c r="C4374" s="11">
        <v>1781</v>
      </c>
      <c r="D4374" s="11">
        <v>122.378947726706</v>
      </c>
    </row>
    <row r="4375" spans="2:4">
      <c r="B4375" s="11" t="s">
        <v>81</v>
      </c>
      <c r="C4375" s="11">
        <v>1781</v>
      </c>
      <c r="D4375" s="11">
        <v>159.36046724138001</v>
      </c>
    </row>
    <row r="4376" spans="2:4">
      <c r="B4376" s="11" t="s">
        <v>72</v>
      </c>
      <c r="C4376" s="11">
        <v>1781</v>
      </c>
      <c r="D4376" s="11">
        <v>171.50461850119501</v>
      </c>
    </row>
    <row r="4377" spans="2:4">
      <c r="B4377" s="11" t="s">
        <v>56</v>
      </c>
      <c r="C4377" s="11">
        <v>1781</v>
      </c>
      <c r="D4377" s="11">
        <v>815.37108293757501</v>
      </c>
    </row>
    <row r="4378" spans="2:4">
      <c r="B4378" s="11" t="s">
        <v>10</v>
      </c>
      <c r="C4378" s="11">
        <v>1780</v>
      </c>
      <c r="D4378" s="11">
        <v>0.1</v>
      </c>
    </row>
    <row r="4379" spans="2:4">
      <c r="B4379" s="11" t="s">
        <v>40</v>
      </c>
      <c r="C4379" s="11">
        <v>1780</v>
      </c>
      <c r="D4379" s="11">
        <v>0.4</v>
      </c>
    </row>
    <row r="4380" spans="2:4">
      <c r="B4380" s="11" t="s">
        <v>61</v>
      </c>
      <c r="C4380" s="11">
        <v>1780</v>
      </c>
      <c r="D4380" s="11">
        <v>6</v>
      </c>
    </row>
    <row r="4381" spans="2:4">
      <c r="B4381" s="11" t="s">
        <v>66</v>
      </c>
      <c r="C4381" s="11">
        <v>1780</v>
      </c>
      <c r="D4381" s="11">
        <v>7.5631182674491297</v>
      </c>
    </row>
    <row r="4382" spans="2:4">
      <c r="B4382" s="11" t="s">
        <v>53</v>
      </c>
      <c r="C4382" s="11">
        <v>1780</v>
      </c>
      <c r="D4382" s="11">
        <v>8.5</v>
      </c>
    </row>
    <row r="4383" spans="2:4">
      <c r="B4383" s="11" t="s">
        <v>44</v>
      </c>
      <c r="C4383" s="11">
        <v>1780</v>
      </c>
      <c r="D4383" s="11">
        <v>10.4602510460251</v>
      </c>
    </row>
    <row r="4384" spans="2:4">
      <c r="B4384" s="11" t="s">
        <v>24</v>
      </c>
      <c r="C4384" s="11">
        <v>1780</v>
      </c>
      <c r="D4384" s="11">
        <v>19.1286764705882</v>
      </c>
    </row>
    <row r="4385" spans="2:4">
      <c r="B4385" s="11" t="s">
        <v>71</v>
      </c>
      <c r="C4385" s="11">
        <v>1780</v>
      </c>
      <c r="D4385" s="11">
        <v>31.294071727085999</v>
      </c>
    </row>
    <row r="4386" spans="2:4">
      <c r="B4386" s="11" t="s">
        <v>63</v>
      </c>
      <c r="C4386" s="11">
        <v>1780</v>
      </c>
      <c r="D4386" s="11">
        <v>36.858404600687599</v>
      </c>
    </row>
    <row r="4387" spans="2:4">
      <c r="B4387" s="11" t="s">
        <v>41</v>
      </c>
      <c r="C4387" s="11">
        <v>1780</v>
      </c>
      <c r="D4387" s="11">
        <v>62.8900633687661</v>
      </c>
    </row>
    <row r="4388" spans="2:4">
      <c r="B4388" s="11" t="s">
        <v>73</v>
      </c>
      <c r="C4388" s="11">
        <v>1780</v>
      </c>
      <c r="D4388" s="11">
        <v>75.755673725429205</v>
      </c>
    </row>
    <row r="4389" spans="2:4">
      <c r="B4389" s="11" t="s">
        <v>43</v>
      </c>
      <c r="C4389" s="11">
        <v>1780</v>
      </c>
      <c r="D4389" s="11">
        <v>94.917062410821501</v>
      </c>
    </row>
    <row r="4390" spans="2:4">
      <c r="B4390" s="11" t="s">
        <v>34</v>
      </c>
      <c r="C4390" s="11">
        <v>1780</v>
      </c>
      <c r="D4390" s="11">
        <v>102.091662126038</v>
      </c>
    </row>
    <row r="4391" spans="2:4">
      <c r="B4391" s="11" t="s">
        <v>82</v>
      </c>
      <c r="C4391" s="11">
        <v>1780</v>
      </c>
      <c r="D4391" s="11">
        <v>112.604167970726</v>
      </c>
    </row>
    <row r="4392" spans="2:4">
      <c r="B4392" s="11" t="s">
        <v>36</v>
      </c>
      <c r="C4392" s="11">
        <v>1780</v>
      </c>
      <c r="D4392" s="11">
        <v>124.165616393595</v>
      </c>
    </row>
    <row r="4393" spans="2:4">
      <c r="B4393" s="11" t="s">
        <v>72</v>
      </c>
      <c r="C4393" s="11">
        <v>1780</v>
      </c>
      <c r="D4393" s="11">
        <v>188.755961856753</v>
      </c>
    </row>
    <row r="4394" spans="2:4">
      <c r="B4394" s="11" t="s">
        <v>81</v>
      </c>
      <c r="C4394" s="11">
        <v>1780</v>
      </c>
      <c r="D4394" s="11">
        <v>292.49421520175298</v>
      </c>
    </row>
    <row r="4395" spans="2:4">
      <c r="B4395" s="11" t="s">
        <v>56</v>
      </c>
      <c r="C4395" s="11">
        <v>1780</v>
      </c>
      <c r="D4395" s="11">
        <v>535.02563417793704</v>
      </c>
    </row>
    <row r="4396" spans="2:4">
      <c r="B4396" s="11" t="s">
        <v>10</v>
      </c>
      <c r="C4396" s="11">
        <v>1779</v>
      </c>
      <c r="D4396" s="11">
        <v>0.1</v>
      </c>
    </row>
    <row r="4397" spans="2:4">
      <c r="B4397" s="11" t="s">
        <v>40</v>
      </c>
      <c r="C4397" s="11">
        <v>1779</v>
      </c>
      <c r="D4397" s="11">
        <v>0.4</v>
      </c>
    </row>
    <row r="4398" spans="2:4">
      <c r="B4398" s="11" t="s">
        <v>61</v>
      </c>
      <c r="C4398" s="11">
        <v>1779</v>
      </c>
      <c r="D4398" s="11">
        <v>6</v>
      </c>
    </row>
    <row r="4399" spans="2:4">
      <c r="B4399" s="11" t="s">
        <v>66</v>
      </c>
      <c r="C4399" s="11">
        <v>1779</v>
      </c>
      <c r="D4399" s="11">
        <v>7.4814890622775998</v>
      </c>
    </row>
    <row r="4400" spans="2:4">
      <c r="B4400" s="11" t="s">
        <v>53</v>
      </c>
      <c r="C4400" s="11">
        <v>1779</v>
      </c>
      <c r="D4400" s="11">
        <v>8.5</v>
      </c>
    </row>
    <row r="4401" spans="2:4">
      <c r="B4401" s="11" t="s">
        <v>44</v>
      </c>
      <c r="C4401" s="11">
        <v>1779</v>
      </c>
      <c r="D4401" s="11">
        <v>10.4602510460251</v>
      </c>
    </row>
    <row r="4402" spans="2:4">
      <c r="B4402" s="11" t="s">
        <v>71</v>
      </c>
      <c r="C4402" s="11">
        <v>1779</v>
      </c>
      <c r="D4402" s="11">
        <v>32.061044352941103</v>
      </c>
    </row>
    <row r="4403" spans="2:4">
      <c r="B4403" s="11" t="s">
        <v>63</v>
      </c>
      <c r="C4403" s="11">
        <v>1779</v>
      </c>
      <c r="D4403" s="11">
        <v>33.3397187521973</v>
      </c>
    </row>
    <row r="4404" spans="2:4">
      <c r="B4404" s="11" t="s">
        <v>24</v>
      </c>
      <c r="C4404" s="11">
        <v>1779</v>
      </c>
      <c r="D4404" s="11">
        <v>34.959349593495901</v>
      </c>
    </row>
    <row r="4405" spans="2:4">
      <c r="B4405" s="11" t="s">
        <v>41</v>
      </c>
      <c r="C4405" s="11">
        <v>1779</v>
      </c>
      <c r="D4405" s="11">
        <v>63.357822195040598</v>
      </c>
    </row>
    <row r="4406" spans="2:4">
      <c r="B4406" s="11" t="s">
        <v>73</v>
      </c>
      <c r="C4406" s="11">
        <v>1779</v>
      </c>
      <c r="D4406" s="11">
        <v>77.753525663262096</v>
      </c>
    </row>
    <row r="4407" spans="2:4">
      <c r="B4407" s="11" t="s">
        <v>43</v>
      </c>
      <c r="C4407" s="11">
        <v>1779</v>
      </c>
      <c r="D4407" s="11">
        <v>86.101486158376403</v>
      </c>
    </row>
    <row r="4408" spans="2:4">
      <c r="B4408" s="11" t="s">
        <v>34</v>
      </c>
      <c r="C4408" s="11">
        <v>1779</v>
      </c>
      <c r="D4408" s="11">
        <v>103.888164906052</v>
      </c>
    </row>
    <row r="4409" spans="2:4">
      <c r="B4409" s="11" t="s">
        <v>36</v>
      </c>
      <c r="C4409" s="11">
        <v>1779</v>
      </c>
      <c r="D4409" s="11">
        <v>120.65217901590999</v>
      </c>
    </row>
    <row r="4410" spans="2:4">
      <c r="B4410" s="11" t="s">
        <v>82</v>
      </c>
      <c r="C4410" s="11">
        <v>1779</v>
      </c>
      <c r="D4410" s="11">
        <v>127.317756480562</v>
      </c>
    </row>
    <row r="4411" spans="2:4">
      <c r="B4411" s="11" t="s">
        <v>81</v>
      </c>
      <c r="C4411" s="11">
        <v>1779</v>
      </c>
      <c r="D4411" s="11">
        <v>149.828764927816</v>
      </c>
    </row>
    <row r="4412" spans="2:4">
      <c r="B4412" s="11" t="s">
        <v>72</v>
      </c>
      <c r="C4412" s="11">
        <v>1779</v>
      </c>
      <c r="D4412" s="11">
        <v>164.669981559288</v>
      </c>
    </row>
    <row r="4413" spans="2:4">
      <c r="B4413" s="11" t="s">
        <v>56</v>
      </c>
      <c r="C4413" s="11">
        <v>1779</v>
      </c>
      <c r="D4413" s="11">
        <v>544.70785120291202</v>
      </c>
    </row>
    <row r="4414" spans="2:4">
      <c r="B4414" s="11" t="s">
        <v>10</v>
      </c>
      <c r="C4414" s="11">
        <v>1778</v>
      </c>
      <c r="D4414" s="11">
        <v>0.1</v>
      </c>
    </row>
    <row r="4415" spans="2:4">
      <c r="B4415" s="11" t="s">
        <v>40</v>
      </c>
      <c r="C4415" s="11">
        <v>1778</v>
      </c>
      <c r="D4415" s="11">
        <v>0.4</v>
      </c>
    </row>
    <row r="4416" spans="2:4">
      <c r="B4416" s="11" t="s">
        <v>61</v>
      </c>
      <c r="C4416" s="11">
        <v>1778</v>
      </c>
      <c r="D4416" s="11">
        <v>6</v>
      </c>
    </row>
    <row r="4417" spans="2:4">
      <c r="B4417" s="11" t="s">
        <v>66</v>
      </c>
      <c r="C4417" s="11">
        <v>1778</v>
      </c>
      <c r="D4417" s="11">
        <v>6.2501629402674803</v>
      </c>
    </row>
    <row r="4418" spans="2:4">
      <c r="B4418" s="11" t="s">
        <v>53</v>
      </c>
      <c r="C4418" s="11">
        <v>1778</v>
      </c>
      <c r="D4418" s="11">
        <v>8.5</v>
      </c>
    </row>
    <row r="4419" spans="2:4">
      <c r="B4419" s="11" t="s">
        <v>44</v>
      </c>
      <c r="C4419" s="11">
        <v>1778</v>
      </c>
      <c r="D4419" s="11">
        <v>10.4602510460251</v>
      </c>
    </row>
    <row r="4420" spans="2:4">
      <c r="B4420" s="11" t="s">
        <v>63</v>
      </c>
      <c r="C4420" s="11">
        <v>1778</v>
      </c>
      <c r="D4420" s="11">
        <v>27.798993721202599</v>
      </c>
    </row>
    <row r="4421" spans="2:4">
      <c r="B4421" s="11" t="s">
        <v>24</v>
      </c>
      <c r="C4421" s="11">
        <v>1778</v>
      </c>
      <c r="D4421" s="11">
        <v>29.869985141158899</v>
      </c>
    </row>
    <row r="4422" spans="2:4">
      <c r="B4422" s="11" t="s">
        <v>71</v>
      </c>
      <c r="C4422" s="11">
        <v>1778</v>
      </c>
      <c r="D4422" s="11">
        <v>31.559870711874101</v>
      </c>
    </row>
    <row r="4423" spans="2:4">
      <c r="B4423" s="11" t="s">
        <v>41</v>
      </c>
      <c r="C4423" s="11">
        <v>1778</v>
      </c>
      <c r="D4423" s="11">
        <v>53.375573968669499</v>
      </c>
    </row>
    <row r="4424" spans="2:4">
      <c r="B4424" s="11" t="s">
        <v>73</v>
      </c>
      <c r="C4424" s="11">
        <v>1778</v>
      </c>
      <c r="D4424" s="11">
        <v>77.4800273729183</v>
      </c>
    </row>
    <row r="4425" spans="2:4">
      <c r="B4425" s="11" t="s">
        <v>43</v>
      </c>
      <c r="C4425" s="11">
        <v>1778</v>
      </c>
      <c r="D4425" s="11">
        <v>98.854105383143406</v>
      </c>
    </row>
    <row r="4426" spans="2:4">
      <c r="B4426" s="11" t="s">
        <v>34</v>
      </c>
      <c r="C4426" s="11">
        <v>1778</v>
      </c>
      <c r="D4426" s="11">
        <v>122.944799156526</v>
      </c>
    </row>
    <row r="4427" spans="2:4">
      <c r="B4427" s="11" t="s">
        <v>82</v>
      </c>
      <c r="C4427" s="11">
        <v>1778</v>
      </c>
      <c r="D4427" s="11">
        <v>135.61016316918199</v>
      </c>
    </row>
    <row r="4428" spans="2:4">
      <c r="B4428" s="11" t="s">
        <v>36</v>
      </c>
      <c r="C4428" s="11">
        <v>1778</v>
      </c>
      <c r="D4428" s="11">
        <v>136.614602023407</v>
      </c>
    </row>
    <row r="4429" spans="2:4">
      <c r="B4429" s="11" t="s">
        <v>81</v>
      </c>
      <c r="C4429" s="11">
        <v>1778</v>
      </c>
      <c r="D4429" s="11">
        <v>151.559488203911</v>
      </c>
    </row>
    <row r="4430" spans="2:4">
      <c r="B4430" s="11" t="s">
        <v>72</v>
      </c>
      <c r="C4430" s="11">
        <v>1778</v>
      </c>
      <c r="D4430" s="11">
        <v>189.53784088126699</v>
      </c>
    </row>
    <row r="4431" spans="2:4">
      <c r="B4431" s="11" t="s">
        <v>56</v>
      </c>
      <c r="C4431" s="11">
        <v>1778</v>
      </c>
      <c r="D4431" s="11">
        <v>559.06178949656805</v>
      </c>
    </row>
    <row r="4432" spans="2:4">
      <c r="B4432" s="11" t="s">
        <v>10</v>
      </c>
      <c r="C4432" s="11">
        <v>1777</v>
      </c>
      <c r="D4432" s="11">
        <v>0.1</v>
      </c>
    </row>
    <row r="4433" spans="2:4">
      <c r="B4433" s="11" t="s">
        <v>40</v>
      </c>
      <c r="C4433" s="11">
        <v>1777</v>
      </c>
      <c r="D4433" s="11">
        <v>0.4</v>
      </c>
    </row>
    <row r="4434" spans="2:4">
      <c r="B4434" s="11" t="s">
        <v>66</v>
      </c>
      <c r="C4434" s="11">
        <v>1777</v>
      </c>
      <c r="D4434" s="11">
        <v>5.7342155954871599</v>
      </c>
    </row>
    <row r="4435" spans="2:4">
      <c r="B4435" s="11" t="s">
        <v>61</v>
      </c>
      <c r="C4435" s="11">
        <v>1777</v>
      </c>
      <c r="D4435" s="11">
        <v>6</v>
      </c>
    </row>
    <row r="4436" spans="2:4">
      <c r="B4436" s="11" t="s">
        <v>53</v>
      </c>
      <c r="C4436" s="11">
        <v>1777</v>
      </c>
      <c r="D4436" s="11">
        <v>8.5</v>
      </c>
    </row>
    <row r="4437" spans="2:4">
      <c r="B4437" s="11" t="s">
        <v>44</v>
      </c>
      <c r="C4437" s="11">
        <v>1777</v>
      </c>
      <c r="D4437" s="11">
        <v>10.4602510460251</v>
      </c>
    </row>
    <row r="4438" spans="2:4">
      <c r="B4438" s="11" t="s">
        <v>63</v>
      </c>
      <c r="C4438" s="11">
        <v>1777</v>
      </c>
      <c r="D4438" s="11">
        <v>25.4445112947006</v>
      </c>
    </row>
    <row r="4439" spans="2:4">
      <c r="B4439" s="11" t="s">
        <v>71</v>
      </c>
      <c r="C4439" s="11">
        <v>1777</v>
      </c>
      <c r="D4439" s="11">
        <v>30.3510067802554</v>
      </c>
    </row>
    <row r="4440" spans="2:4">
      <c r="B4440" s="11" t="s">
        <v>24</v>
      </c>
      <c r="C4440" s="11">
        <v>1777</v>
      </c>
      <c r="D4440" s="11">
        <v>33.558625840179197</v>
      </c>
    </row>
    <row r="4441" spans="2:4">
      <c r="B4441" s="11" t="s">
        <v>41</v>
      </c>
      <c r="C4441" s="11">
        <v>1777</v>
      </c>
      <c r="D4441" s="11">
        <v>60.029695624624402</v>
      </c>
    </row>
    <row r="4442" spans="2:4">
      <c r="B4442" s="11" t="s">
        <v>73</v>
      </c>
      <c r="C4442" s="11">
        <v>1777</v>
      </c>
      <c r="D4442" s="11">
        <v>82.028029739252602</v>
      </c>
    </row>
    <row r="4443" spans="2:4">
      <c r="B4443" s="11" t="s">
        <v>43</v>
      </c>
      <c r="C4443" s="11">
        <v>1777</v>
      </c>
      <c r="D4443" s="11">
        <v>95.808777429657596</v>
      </c>
    </row>
    <row r="4444" spans="2:4">
      <c r="B4444" s="11" t="s">
        <v>36</v>
      </c>
      <c r="C4444" s="11">
        <v>1777</v>
      </c>
      <c r="D4444" s="11">
        <v>120.7849916337</v>
      </c>
    </row>
    <row r="4445" spans="2:4">
      <c r="B4445" s="11" t="s">
        <v>34</v>
      </c>
      <c r="C4445" s="11">
        <v>1777</v>
      </c>
      <c r="D4445" s="11">
        <v>125.634040198988</v>
      </c>
    </row>
    <row r="4446" spans="2:4">
      <c r="B4446" s="11" t="s">
        <v>82</v>
      </c>
      <c r="C4446" s="11">
        <v>1777</v>
      </c>
      <c r="D4446" s="11">
        <v>141.434045331844</v>
      </c>
    </row>
    <row r="4447" spans="2:4">
      <c r="B4447" s="11" t="s">
        <v>72</v>
      </c>
      <c r="C4447" s="11">
        <v>1777</v>
      </c>
      <c r="D4447" s="11">
        <v>155.64389568315701</v>
      </c>
    </row>
    <row r="4448" spans="2:4">
      <c r="B4448" s="11" t="s">
        <v>81</v>
      </c>
      <c r="C4448" s="11">
        <v>1777</v>
      </c>
      <c r="D4448" s="11">
        <v>184.330530157938</v>
      </c>
    </row>
    <row r="4449" spans="2:4">
      <c r="B4449" s="11" t="s">
        <v>56</v>
      </c>
      <c r="C4449" s="11">
        <v>1777</v>
      </c>
      <c r="D4449" s="11">
        <v>475.89165946306599</v>
      </c>
    </row>
    <row r="4450" spans="2:4">
      <c r="B4450" s="11" t="s">
        <v>10</v>
      </c>
      <c r="C4450" s="11">
        <v>1776</v>
      </c>
      <c r="D4450" s="11">
        <v>0.1</v>
      </c>
    </row>
    <row r="4451" spans="2:4">
      <c r="B4451" s="11" t="s">
        <v>40</v>
      </c>
      <c r="C4451" s="11">
        <v>1776</v>
      </c>
      <c r="D4451" s="11">
        <v>0.4</v>
      </c>
    </row>
    <row r="4452" spans="2:4">
      <c r="B4452" s="11" t="s">
        <v>61</v>
      </c>
      <c r="C4452" s="11">
        <v>1776</v>
      </c>
      <c r="D4452" s="11">
        <v>6</v>
      </c>
    </row>
    <row r="4453" spans="2:4">
      <c r="B4453" s="11" t="s">
        <v>66</v>
      </c>
      <c r="C4453" s="11">
        <v>1776</v>
      </c>
      <c r="D4453" s="11">
        <v>6.4290116597867204</v>
      </c>
    </row>
    <row r="4454" spans="2:4">
      <c r="B4454" s="11" t="s">
        <v>53</v>
      </c>
      <c r="C4454" s="11">
        <v>1776</v>
      </c>
      <c r="D4454" s="11">
        <v>8.5</v>
      </c>
    </row>
    <row r="4455" spans="2:4">
      <c r="B4455" s="11" t="s">
        <v>44</v>
      </c>
      <c r="C4455" s="11">
        <v>1776</v>
      </c>
      <c r="D4455" s="11">
        <v>10.4602510460251</v>
      </c>
    </row>
    <row r="4456" spans="2:4">
      <c r="B4456" s="11" t="s">
        <v>63</v>
      </c>
      <c r="C4456" s="11">
        <v>1776</v>
      </c>
      <c r="D4456" s="11">
        <v>27.077002623251399</v>
      </c>
    </row>
    <row r="4457" spans="2:4">
      <c r="B4457" s="11" t="s">
        <v>71</v>
      </c>
      <c r="C4457" s="11">
        <v>1776</v>
      </c>
      <c r="D4457" s="11">
        <v>30.418161419635599</v>
      </c>
    </row>
    <row r="4458" spans="2:4">
      <c r="B4458" s="11" t="s">
        <v>24</v>
      </c>
      <c r="C4458" s="11">
        <v>1776</v>
      </c>
      <c r="D4458" s="11">
        <v>44.388138138138103</v>
      </c>
    </row>
    <row r="4459" spans="2:4">
      <c r="B4459" s="11" t="s">
        <v>73</v>
      </c>
      <c r="C4459" s="11">
        <v>1776</v>
      </c>
      <c r="D4459" s="11">
        <v>52.088894424614303</v>
      </c>
    </row>
    <row r="4460" spans="2:4">
      <c r="B4460" s="11" t="s">
        <v>41</v>
      </c>
      <c r="C4460" s="11">
        <v>1776</v>
      </c>
      <c r="D4460" s="11">
        <v>59.549721498715797</v>
      </c>
    </row>
    <row r="4461" spans="2:4">
      <c r="B4461" s="11" t="s">
        <v>43</v>
      </c>
      <c r="C4461" s="11">
        <v>1776</v>
      </c>
      <c r="D4461" s="11">
        <v>85.559912687546898</v>
      </c>
    </row>
    <row r="4462" spans="2:4">
      <c r="B4462" s="11" t="s">
        <v>36</v>
      </c>
      <c r="C4462" s="11">
        <v>1776</v>
      </c>
      <c r="D4462" s="11">
        <v>121.33023797923001</v>
      </c>
    </row>
    <row r="4463" spans="2:4">
      <c r="B4463" s="11" t="s">
        <v>34</v>
      </c>
      <c r="C4463" s="11">
        <v>1776</v>
      </c>
      <c r="D4463" s="11">
        <v>127.511579632276</v>
      </c>
    </row>
    <row r="4464" spans="2:4">
      <c r="B4464" s="11" t="s">
        <v>72</v>
      </c>
      <c r="C4464" s="11">
        <v>1776</v>
      </c>
      <c r="D4464" s="11">
        <v>155.068351465181</v>
      </c>
    </row>
    <row r="4465" spans="2:4">
      <c r="B4465" s="11" t="s">
        <v>81</v>
      </c>
      <c r="C4465" s="11">
        <v>1776</v>
      </c>
      <c r="D4465" s="11">
        <v>167.778306396929</v>
      </c>
    </row>
    <row r="4466" spans="2:4">
      <c r="B4466" s="11" t="s">
        <v>82</v>
      </c>
      <c r="C4466" s="11">
        <v>1776</v>
      </c>
      <c r="D4466" s="11">
        <v>176.08062062707199</v>
      </c>
    </row>
    <row r="4467" spans="2:4">
      <c r="B4467" s="11" t="s">
        <v>56</v>
      </c>
      <c r="C4467" s="11">
        <v>1776</v>
      </c>
      <c r="D4467" s="11">
        <v>488.258743671677</v>
      </c>
    </row>
    <row r="4468" spans="2:4">
      <c r="B4468" s="11" t="s">
        <v>10</v>
      </c>
      <c r="C4468" s="11">
        <v>1775</v>
      </c>
      <c r="D4468" s="11">
        <v>0.1</v>
      </c>
    </row>
    <row r="4469" spans="2:4">
      <c r="B4469" s="11" t="s">
        <v>40</v>
      </c>
      <c r="C4469" s="11">
        <v>1775</v>
      </c>
      <c r="D4469" s="11">
        <v>0.4</v>
      </c>
    </row>
    <row r="4470" spans="2:4">
      <c r="B4470" s="11" t="s">
        <v>61</v>
      </c>
      <c r="C4470" s="11">
        <v>1775</v>
      </c>
      <c r="D4470" s="11">
        <v>6</v>
      </c>
    </row>
    <row r="4471" spans="2:4">
      <c r="B4471" s="11" t="s">
        <v>66</v>
      </c>
      <c r="C4471" s="11">
        <v>1775</v>
      </c>
      <c r="D4471" s="11">
        <v>6.8218707738681603</v>
      </c>
    </row>
    <row r="4472" spans="2:4">
      <c r="B4472" s="11" t="s">
        <v>53</v>
      </c>
      <c r="C4472" s="11">
        <v>1775</v>
      </c>
      <c r="D4472" s="11">
        <v>8.5</v>
      </c>
    </row>
    <row r="4473" spans="2:4">
      <c r="B4473" s="11" t="s">
        <v>44</v>
      </c>
      <c r="C4473" s="11">
        <v>1775</v>
      </c>
      <c r="D4473" s="11">
        <v>10.4602510460251</v>
      </c>
    </row>
    <row r="4474" spans="2:4">
      <c r="B4474" s="11" t="s">
        <v>24</v>
      </c>
      <c r="C4474" s="11">
        <v>1775</v>
      </c>
      <c r="D4474" s="11">
        <v>23.203773584905601</v>
      </c>
    </row>
    <row r="4475" spans="2:4">
      <c r="B4475" s="11" t="s">
        <v>63</v>
      </c>
      <c r="C4475" s="11">
        <v>1775</v>
      </c>
      <c r="D4475" s="11">
        <v>23.433797326572101</v>
      </c>
    </row>
    <row r="4476" spans="2:4">
      <c r="B4476" s="11" t="s">
        <v>71</v>
      </c>
      <c r="C4476" s="11">
        <v>1775</v>
      </c>
      <c r="D4476" s="11">
        <v>27.649195286662401</v>
      </c>
    </row>
    <row r="4477" spans="2:4">
      <c r="B4477" s="11" t="s">
        <v>73</v>
      </c>
      <c r="C4477" s="11">
        <v>1775</v>
      </c>
      <c r="D4477" s="11">
        <v>55.349206289464298</v>
      </c>
    </row>
    <row r="4478" spans="2:4">
      <c r="B4478" s="11" t="s">
        <v>41</v>
      </c>
      <c r="C4478" s="11">
        <v>1775</v>
      </c>
      <c r="D4478" s="11">
        <v>75.136292144341894</v>
      </c>
    </row>
    <row r="4479" spans="2:4">
      <c r="B4479" s="11" t="s">
        <v>43</v>
      </c>
      <c r="C4479" s="11">
        <v>1775</v>
      </c>
      <c r="D4479" s="11">
        <v>92.947232899079907</v>
      </c>
    </row>
    <row r="4480" spans="2:4">
      <c r="B4480" s="11" t="s">
        <v>36</v>
      </c>
      <c r="C4480" s="11">
        <v>1775</v>
      </c>
      <c r="D4480" s="11">
        <v>128.28828828828799</v>
      </c>
    </row>
    <row r="4481" spans="2:4">
      <c r="B4481" s="11" t="s">
        <v>34</v>
      </c>
      <c r="C4481" s="11">
        <v>1775</v>
      </c>
      <c r="D4481" s="11">
        <v>131.332303963931</v>
      </c>
    </row>
    <row r="4482" spans="2:4">
      <c r="B4482" s="11" t="s">
        <v>72</v>
      </c>
      <c r="C4482" s="11">
        <v>1775</v>
      </c>
      <c r="D4482" s="11">
        <v>180.31140664477201</v>
      </c>
    </row>
    <row r="4483" spans="2:4">
      <c r="B4483" s="11" t="s">
        <v>82</v>
      </c>
      <c r="C4483" s="11">
        <v>1775</v>
      </c>
      <c r="D4483" s="11">
        <v>230.53424384613101</v>
      </c>
    </row>
    <row r="4484" spans="2:4">
      <c r="B4484" s="11" t="s">
        <v>81</v>
      </c>
      <c r="C4484" s="11">
        <v>1775</v>
      </c>
      <c r="D4484" s="11">
        <v>232.114077177421</v>
      </c>
    </row>
    <row r="4485" spans="2:4">
      <c r="B4485" s="11" t="s">
        <v>56</v>
      </c>
      <c r="C4485" s="11">
        <v>1775</v>
      </c>
      <c r="D4485" s="11">
        <v>526.09735437893403</v>
      </c>
    </row>
    <row r="4486" spans="2:4">
      <c r="B4486" s="11" t="s">
        <v>10</v>
      </c>
      <c r="C4486" s="11">
        <v>1774</v>
      </c>
      <c r="D4486" s="11">
        <v>0.1</v>
      </c>
    </row>
    <row r="4487" spans="2:4">
      <c r="B4487" s="11" t="s">
        <v>40</v>
      </c>
      <c r="C4487" s="11">
        <v>1774</v>
      </c>
      <c r="D4487" s="11">
        <v>0.4</v>
      </c>
    </row>
    <row r="4488" spans="2:4">
      <c r="B4488" s="11" t="s">
        <v>61</v>
      </c>
      <c r="C4488" s="11">
        <v>1774</v>
      </c>
      <c r="D4488" s="11">
        <v>6</v>
      </c>
    </row>
    <row r="4489" spans="2:4">
      <c r="B4489" s="11" t="s">
        <v>66</v>
      </c>
      <c r="C4489" s="11">
        <v>1774</v>
      </c>
      <c r="D4489" s="11">
        <v>8.2658068951940997</v>
      </c>
    </row>
    <row r="4490" spans="2:4">
      <c r="B4490" s="11" t="s">
        <v>53</v>
      </c>
      <c r="C4490" s="11">
        <v>1774</v>
      </c>
      <c r="D4490" s="11">
        <v>8.5</v>
      </c>
    </row>
    <row r="4491" spans="2:4">
      <c r="B4491" s="11" t="s">
        <v>44</v>
      </c>
      <c r="C4491" s="11">
        <v>1774</v>
      </c>
      <c r="D4491" s="11">
        <v>10.4602510460251</v>
      </c>
    </row>
    <row r="4492" spans="2:4">
      <c r="B4492" s="11" t="s">
        <v>63</v>
      </c>
      <c r="C4492" s="11">
        <v>1774</v>
      </c>
      <c r="D4492" s="11">
        <v>18.9934506947268</v>
      </c>
    </row>
    <row r="4493" spans="2:4">
      <c r="B4493" s="11" t="s">
        <v>71</v>
      </c>
      <c r="C4493" s="11">
        <v>1774</v>
      </c>
      <c r="D4493" s="11">
        <v>26.8663408361083</v>
      </c>
    </row>
    <row r="4494" spans="2:4">
      <c r="B4494" s="11" t="s">
        <v>24</v>
      </c>
      <c r="C4494" s="11">
        <v>1774</v>
      </c>
      <c r="D4494" s="11">
        <v>28.710166919575101</v>
      </c>
    </row>
    <row r="4495" spans="2:4">
      <c r="B4495" s="11" t="s">
        <v>73</v>
      </c>
      <c r="C4495" s="11">
        <v>1774</v>
      </c>
      <c r="D4495" s="11">
        <v>31.761182657408</v>
      </c>
    </row>
    <row r="4496" spans="2:4">
      <c r="B4496" s="11" t="s">
        <v>41</v>
      </c>
      <c r="C4496" s="11">
        <v>1774</v>
      </c>
      <c r="D4496" s="11">
        <v>57.839551596259</v>
      </c>
    </row>
    <row r="4497" spans="2:4">
      <c r="B4497" s="11" t="s">
        <v>43</v>
      </c>
      <c r="C4497" s="11">
        <v>1774</v>
      </c>
      <c r="D4497" s="11">
        <v>79.058455117427101</v>
      </c>
    </row>
    <row r="4498" spans="2:4">
      <c r="B4498" s="11" t="s">
        <v>36</v>
      </c>
      <c r="C4498" s="11">
        <v>1774</v>
      </c>
      <c r="D4498" s="11">
        <v>115.35140290504999</v>
      </c>
    </row>
    <row r="4499" spans="2:4">
      <c r="B4499" s="11" t="s">
        <v>34</v>
      </c>
      <c r="C4499" s="11">
        <v>1774</v>
      </c>
      <c r="D4499" s="11">
        <v>120.354748502192</v>
      </c>
    </row>
    <row r="4500" spans="2:4">
      <c r="B4500" s="11" t="s">
        <v>81</v>
      </c>
      <c r="C4500" s="11">
        <v>1774</v>
      </c>
      <c r="D4500" s="11">
        <v>168.49821881541399</v>
      </c>
    </row>
    <row r="4501" spans="2:4">
      <c r="B4501" s="11" t="s">
        <v>82</v>
      </c>
      <c r="C4501" s="11">
        <v>1774</v>
      </c>
      <c r="D4501" s="11">
        <v>197.24239826241799</v>
      </c>
    </row>
    <row r="4502" spans="2:4">
      <c r="B4502" s="11" t="s">
        <v>72</v>
      </c>
      <c r="C4502" s="11">
        <v>1774</v>
      </c>
      <c r="D4502" s="11">
        <v>205.85210794231699</v>
      </c>
    </row>
    <row r="4503" spans="2:4">
      <c r="B4503" s="11" t="s">
        <v>56</v>
      </c>
      <c r="C4503" s="11">
        <v>1774</v>
      </c>
      <c r="D4503" s="11">
        <v>516.23531647925699</v>
      </c>
    </row>
    <row r="4504" spans="2:4">
      <c r="B4504" s="11" t="s">
        <v>10</v>
      </c>
      <c r="C4504" s="11">
        <v>1773</v>
      </c>
      <c r="D4504" s="11">
        <v>0.1</v>
      </c>
    </row>
    <row r="4505" spans="2:4">
      <c r="B4505" s="11" t="s">
        <v>40</v>
      </c>
      <c r="C4505" s="11">
        <v>1773</v>
      </c>
      <c r="D4505" s="11">
        <v>0.4</v>
      </c>
    </row>
    <row r="4506" spans="2:4">
      <c r="B4506" s="11" t="s">
        <v>61</v>
      </c>
      <c r="C4506" s="11">
        <v>1773</v>
      </c>
      <c r="D4506" s="11">
        <v>6</v>
      </c>
    </row>
    <row r="4507" spans="2:4">
      <c r="B4507" s="11" t="s">
        <v>66</v>
      </c>
      <c r="C4507" s="11">
        <v>1773</v>
      </c>
      <c r="D4507" s="11">
        <v>7.2591405729542302</v>
      </c>
    </row>
    <row r="4508" spans="2:4">
      <c r="B4508" s="11" t="s">
        <v>53</v>
      </c>
      <c r="C4508" s="11">
        <v>1773</v>
      </c>
      <c r="D4508" s="11">
        <v>8.5</v>
      </c>
    </row>
    <row r="4509" spans="2:4">
      <c r="B4509" s="11" t="s">
        <v>44</v>
      </c>
      <c r="C4509" s="11">
        <v>1773</v>
      </c>
      <c r="D4509" s="11">
        <v>10.4602510460251</v>
      </c>
    </row>
    <row r="4510" spans="2:4">
      <c r="B4510" s="11" t="s">
        <v>63</v>
      </c>
      <c r="C4510" s="11">
        <v>1773</v>
      </c>
      <c r="D4510" s="11">
        <v>19.5982017847018</v>
      </c>
    </row>
    <row r="4511" spans="2:4">
      <c r="B4511" s="11" t="s">
        <v>24</v>
      </c>
      <c r="C4511" s="11">
        <v>1773</v>
      </c>
      <c r="D4511" s="11">
        <v>25.255530129672</v>
      </c>
    </row>
    <row r="4512" spans="2:4">
      <c r="B4512" s="11" t="s">
        <v>71</v>
      </c>
      <c r="C4512" s="11">
        <v>1773</v>
      </c>
      <c r="D4512" s="11">
        <v>27.388547800686901</v>
      </c>
    </row>
    <row r="4513" spans="2:4">
      <c r="B4513" s="11" t="s">
        <v>73</v>
      </c>
      <c r="C4513" s="11">
        <v>1773</v>
      </c>
      <c r="D4513" s="11">
        <v>44.162040822757099</v>
      </c>
    </row>
    <row r="4514" spans="2:4">
      <c r="B4514" s="11" t="s">
        <v>41</v>
      </c>
      <c r="C4514" s="11">
        <v>1773</v>
      </c>
      <c r="D4514" s="11">
        <v>64.107933951279506</v>
      </c>
    </row>
    <row r="4515" spans="2:4">
      <c r="B4515" s="11" t="s">
        <v>43</v>
      </c>
      <c r="C4515" s="11">
        <v>1773</v>
      </c>
      <c r="D4515" s="11">
        <v>86.842058731039799</v>
      </c>
    </row>
    <row r="4516" spans="2:4">
      <c r="B4516" s="11" t="s">
        <v>36</v>
      </c>
      <c r="C4516" s="11">
        <v>1773</v>
      </c>
      <c r="D4516" s="11">
        <v>103.557416023686</v>
      </c>
    </row>
    <row r="4517" spans="2:4">
      <c r="B4517" s="11" t="s">
        <v>34</v>
      </c>
      <c r="C4517" s="11">
        <v>1773</v>
      </c>
      <c r="D4517" s="11">
        <v>108.34040705077</v>
      </c>
    </row>
    <row r="4518" spans="2:4">
      <c r="B4518" s="11" t="s">
        <v>82</v>
      </c>
      <c r="C4518" s="11">
        <v>1773</v>
      </c>
      <c r="D4518" s="11">
        <v>140.618989215922</v>
      </c>
    </row>
    <row r="4519" spans="2:4">
      <c r="B4519" s="11" t="s">
        <v>81</v>
      </c>
      <c r="C4519" s="11">
        <v>1773</v>
      </c>
      <c r="D4519" s="11">
        <v>158.80657918718299</v>
      </c>
    </row>
    <row r="4520" spans="2:4">
      <c r="B4520" s="11" t="s">
        <v>72</v>
      </c>
      <c r="C4520" s="11">
        <v>1773</v>
      </c>
      <c r="D4520" s="11">
        <v>228.104952444482</v>
      </c>
    </row>
    <row r="4521" spans="2:4">
      <c r="B4521" s="11" t="s">
        <v>56</v>
      </c>
      <c r="C4521" s="11">
        <v>1773</v>
      </c>
      <c r="D4521" s="11">
        <v>505.54964896087898</v>
      </c>
    </row>
    <row r="4522" spans="2:4">
      <c r="B4522" s="11" t="s">
        <v>10</v>
      </c>
      <c r="C4522" s="11">
        <v>1772</v>
      </c>
      <c r="D4522" s="11">
        <v>0.1</v>
      </c>
    </row>
    <row r="4523" spans="2:4">
      <c r="B4523" s="11" t="s">
        <v>40</v>
      </c>
      <c r="C4523" s="11">
        <v>1772</v>
      </c>
      <c r="D4523" s="11">
        <v>0.4</v>
      </c>
    </row>
    <row r="4524" spans="2:4">
      <c r="B4524" s="11" t="s">
        <v>66</v>
      </c>
      <c r="C4524" s="11">
        <v>1772</v>
      </c>
      <c r="D4524" s="11">
        <v>4.8929334869249796</v>
      </c>
    </row>
    <row r="4525" spans="2:4">
      <c r="B4525" s="11" t="s">
        <v>61</v>
      </c>
      <c r="C4525" s="11">
        <v>1772</v>
      </c>
      <c r="D4525" s="11">
        <v>6</v>
      </c>
    </row>
    <row r="4526" spans="2:4">
      <c r="B4526" s="11" t="s">
        <v>53</v>
      </c>
      <c r="C4526" s="11">
        <v>1772</v>
      </c>
      <c r="D4526" s="11">
        <v>8.5</v>
      </c>
    </row>
    <row r="4527" spans="2:4">
      <c r="B4527" s="11" t="s">
        <v>44</v>
      </c>
      <c r="C4527" s="11">
        <v>1772</v>
      </c>
      <c r="D4527" s="11">
        <v>10.4602510460251</v>
      </c>
    </row>
    <row r="4528" spans="2:4">
      <c r="B4528" s="11" t="s">
        <v>63</v>
      </c>
      <c r="C4528" s="11">
        <v>1772</v>
      </c>
      <c r="D4528" s="11">
        <v>22.510806831848999</v>
      </c>
    </row>
    <row r="4529" spans="2:4">
      <c r="B4529" s="11" t="s">
        <v>24</v>
      </c>
      <c r="C4529" s="11">
        <v>1772</v>
      </c>
      <c r="D4529" s="11">
        <v>23.577453987729999</v>
      </c>
    </row>
    <row r="4530" spans="2:4">
      <c r="B4530" s="11" t="s">
        <v>71</v>
      </c>
      <c r="C4530" s="11">
        <v>1772</v>
      </c>
      <c r="D4530" s="11">
        <v>28.638081635299599</v>
      </c>
    </row>
    <row r="4531" spans="2:4">
      <c r="B4531" s="11" t="s">
        <v>73</v>
      </c>
      <c r="C4531" s="11">
        <v>1772</v>
      </c>
      <c r="D4531" s="11">
        <v>47.427548874905703</v>
      </c>
    </row>
    <row r="4532" spans="2:4">
      <c r="B4532" s="11" t="s">
        <v>41</v>
      </c>
      <c r="C4532" s="11">
        <v>1772</v>
      </c>
      <c r="D4532" s="11">
        <v>65.521190420635307</v>
      </c>
    </row>
    <row r="4533" spans="2:4">
      <c r="B4533" s="11" t="s">
        <v>43</v>
      </c>
      <c r="C4533" s="11">
        <v>1772</v>
      </c>
      <c r="D4533" s="11">
        <v>88.137437939589205</v>
      </c>
    </row>
    <row r="4534" spans="2:4">
      <c r="B4534" s="11" t="s">
        <v>82</v>
      </c>
      <c r="C4534" s="11">
        <v>1772</v>
      </c>
      <c r="D4534" s="11">
        <v>98.829845633442005</v>
      </c>
    </row>
    <row r="4535" spans="2:4">
      <c r="B4535" s="11" t="s">
        <v>36</v>
      </c>
      <c r="C4535" s="11">
        <v>1772</v>
      </c>
      <c r="D4535" s="11">
        <v>111.67519310841701</v>
      </c>
    </row>
    <row r="4536" spans="2:4">
      <c r="B4536" s="11" t="s">
        <v>34</v>
      </c>
      <c r="C4536" s="11">
        <v>1772</v>
      </c>
      <c r="D4536" s="11">
        <v>114.921746069261</v>
      </c>
    </row>
    <row r="4537" spans="2:4">
      <c r="B4537" s="11" t="s">
        <v>81</v>
      </c>
      <c r="C4537" s="11">
        <v>1772</v>
      </c>
      <c r="D4537" s="11">
        <v>176.642973783233</v>
      </c>
    </row>
    <row r="4538" spans="2:4">
      <c r="B4538" s="11" t="s">
        <v>72</v>
      </c>
      <c r="C4538" s="11">
        <v>1772</v>
      </c>
      <c r="D4538" s="11">
        <v>496.594311758907</v>
      </c>
    </row>
    <row r="4539" spans="2:4">
      <c r="B4539" s="11" t="s">
        <v>56</v>
      </c>
      <c r="C4539" s="11">
        <v>1772</v>
      </c>
      <c r="D4539" s="11">
        <v>533.282672519274</v>
      </c>
    </row>
    <row r="4540" spans="2:4">
      <c r="B4540" s="11" t="s">
        <v>10</v>
      </c>
      <c r="C4540" s="11">
        <v>1771</v>
      </c>
      <c r="D4540" s="11">
        <v>0.1</v>
      </c>
    </row>
    <row r="4541" spans="2:4">
      <c r="B4541" s="11" t="s">
        <v>40</v>
      </c>
      <c r="C4541" s="11">
        <v>1771</v>
      </c>
      <c r="D4541" s="11">
        <v>0.4</v>
      </c>
    </row>
    <row r="4542" spans="2:4">
      <c r="B4542" s="11" t="s">
        <v>66</v>
      </c>
      <c r="C4542" s="11">
        <v>1771</v>
      </c>
      <c r="D4542" s="11">
        <v>4.7808112527661999</v>
      </c>
    </row>
    <row r="4543" spans="2:4">
      <c r="B4543" s="11" t="s">
        <v>61</v>
      </c>
      <c r="C4543" s="11">
        <v>1771</v>
      </c>
      <c r="D4543" s="11">
        <v>6</v>
      </c>
    </row>
    <row r="4544" spans="2:4">
      <c r="B4544" s="11" t="s">
        <v>53</v>
      </c>
      <c r="C4544" s="11">
        <v>1771</v>
      </c>
      <c r="D4544" s="11">
        <v>8.5</v>
      </c>
    </row>
    <row r="4545" spans="2:4">
      <c r="B4545" s="11" t="s">
        <v>44</v>
      </c>
      <c r="C4545" s="11">
        <v>1771</v>
      </c>
      <c r="D4545" s="11">
        <v>10.4602510460251</v>
      </c>
    </row>
    <row r="4546" spans="2:4">
      <c r="B4546" s="11" t="s">
        <v>63</v>
      </c>
      <c r="C4546" s="11">
        <v>1771</v>
      </c>
      <c r="D4546" s="11">
        <v>15.682710065533501</v>
      </c>
    </row>
    <row r="4547" spans="2:4">
      <c r="B4547" s="11" t="s">
        <v>24</v>
      </c>
      <c r="C4547" s="11">
        <v>1771</v>
      </c>
      <c r="D4547" s="11">
        <v>20.057825751734701</v>
      </c>
    </row>
    <row r="4548" spans="2:4">
      <c r="B4548" s="11" t="s">
        <v>71</v>
      </c>
      <c r="C4548" s="11">
        <v>1771</v>
      </c>
      <c r="D4548" s="11">
        <v>28.206963015686298</v>
      </c>
    </row>
    <row r="4549" spans="2:4">
      <c r="B4549" s="11" t="s">
        <v>73</v>
      </c>
      <c r="C4549" s="11">
        <v>1771</v>
      </c>
      <c r="D4549" s="11">
        <v>45.152950239566799</v>
      </c>
    </row>
    <row r="4550" spans="2:4">
      <c r="B4550" s="11" t="s">
        <v>41</v>
      </c>
      <c r="C4550" s="11">
        <v>1771</v>
      </c>
      <c r="D4550" s="11">
        <v>63.357814429328101</v>
      </c>
    </row>
    <row r="4551" spans="2:4">
      <c r="B4551" s="11" t="s">
        <v>43</v>
      </c>
      <c r="C4551" s="11">
        <v>1771</v>
      </c>
      <c r="D4551" s="11">
        <v>87.458839784784402</v>
      </c>
    </row>
    <row r="4552" spans="2:4">
      <c r="B4552" s="11" t="s">
        <v>36</v>
      </c>
      <c r="C4552" s="11">
        <v>1771</v>
      </c>
      <c r="D4552" s="11">
        <v>106.11375985488399</v>
      </c>
    </row>
    <row r="4553" spans="2:4">
      <c r="B4553" s="11" t="s">
        <v>82</v>
      </c>
      <c r="C4553" s="11">
        <v>1771</v>
      </c>
      <c r="D4553" s="11">
        <v>109.458600760351</v>
      </c>
    </row>
    <row r="4554" spans="2:4">
      <c r="B4554" s="11" t="s">
        <v>34</v>
      </c>
      <c r="C4554" s="11">
        <v>1771</v>
      </c>
      <c r="D4554" s="11">
        <v>119.444673884868</v>
      </c>
    </row>
    <row r="4555" spans="2:4">
      <c r="B4555" s="11" t="s">
        <v>81</v>
      </c>
      <c r="C4555" s="11">
        <v>1771</v>
      </c>
      <c r="D4555" s="11">
        <v>156.631288269782</v>
      </c>
    </row>
    <row r="4556" spans="2:4">
      <c r="B4556" s="11" t="s">
        <v>56</v>
      </c>
      <c r="C4556" s="11">
        <v>1771</v>
      </c>
      <c r="D4556" s="11">
        <v>407.45128065624198</v>
      </c>
    </row>
    <row r="4557" spans="2:4">
      <c r="B4557" s="11" t="s">
        <v>72</v>
      </c>
      <c r="C4557" s="11">
        <v>1771</v>
      </c>
      <c r="D4557" s="11">
        <v>547.30405158040401</v>
      </c>
    </row>
    <row r="4558" spans="2:4">
      <c r="B4558" s="11" t="s">
        <v>10</v>
      </c>
      <c r="C4558" s="11">
        <v>1770</v>
      </c>
      <c r="D4558" s="11">
        <v>0.1</v>
      </c>
    </row>
    <row r="4559" spans="2:4">
      <c r="B4559" s="11" t="s">
        <v>40</v>
      </c>
      <c r="C4559" s="11">
        <v>1770</v>
      </c>
      <c r="D4559" s="11">
        <v>0.4</v>
      </c>
    </row>
    <row r="4560" spans="2:4">
      <c r="B4560" s="11" t="s">
        <v>61</v>
      </c>
      <c r="C4560" s="11">
        <v>1770</v>
      </c>
      <c r="D4560" s="11">
        <v>6</v>
      </c>
    </row>
    <row r="4561" spans="2:4">
      <c r="B4561" s="11" t="s">
        <v>66</v>
      </c>
      <c r="C4561" s="11">
        <v>1770</v>
      </c>
      <c r="D4561" s="11">
        <v>6.0316812007546297</v>
      </c>
    </row>
    <row r="4562" spans="2:4">
      <c r="B4562" s="11" t="s">
        <v>53</v>
      </c>
      <c r="C4562" s="11">
        <v>1770</v>
      </c>
      <c r="D4562" s="11">
        <v>8.5</v>
      </c>
    </row>
    <row r="4563" spans="2:4">
      <c r="B4563" s="11" t="s">
        <v>44</v>
      </c>
      <c r="C4563" s="11">
        <v>1770</v>
      </c>
      <c r="D4563" s="11">
        <v>10.4602510460251</v>
      </c>
    </row>
    <row r="4564" spans="2:4">
      <c r="B4564" s="11" t="s">
        <v>63</v>
      </c>
      <c r="C4564" s="11">
        <v>1770</v>
      </c>
      <c r="D4564" s="11">
        <v>13.436232539182001</v>
      </c>
    </row>
    <row r="4565" spans="2:4">
      <c r="B4565" s="11" t="s">
        <v>71</v>
      </c>
      <c r="C4565" s="11">
        <v>1770</v>
      </c>
      <c r="D4565" s="11">
        <v>29.840076681096999</v>
      </c>
    </row>
    <row r="4566" spans="2:4">
      <c r="B4566" s="11" t="s">
        <v>24</v>
      </c>
      <c r="C4566" s="11">
        <v>1770</v>
      </c>
      <c r="D4566" s="11">
        <v>34.8333333333333</v>
      </c>
    </row>
    <row r="4567" spans="2:4">
      <c r="B4567" s="11" t="s">
        <v>73</v>
      </c>
      <c r="C4567" s="11">
        <v>1770</v>
      </c>
      <c r="D4567" s="11">
        <v>48.448595442355803</v>
      </c>
    </row>
    <row r="4568" spans="2:4">
      <c r="B4568" s="11" t="s">
        <v>41</v>
      </c>
      <c r="C4568" s="11">
        <v>1770</v>
      </c>
      <c r="D4568" s="11">
        <v>82.004280864307603</v>
      </c>
    </row>
    <row r="4569" spans="2:4">
      <c r="B4569" s="11" t="s">
        <v>43</v>
      </c>
      <c r="C4569" s="11">
        <v>1770</v>
      </c>
      <c r="D4569" s="11">
        <v>100.325041034631</v>
      </c>
    </row>
    <row r="4570" spans="2:4">
      <c r="B4570" s="11" t="s">
        <v>36</v>
      </c>
      <c r="C4570" s="11">
        <v>1770</v>
      </c>
      <c r="D4570" s="11">
        <v>104.94010494010401</v>
      </c>
    </row>
    <row r="4571" spans="2:4">
      <c r="B4571" s="11" t="s">
        <v>34</v>
      </c>
      <c r="C4571" s="11">
        <v>1770</v>
      </c>
      <c r="D4571" s="11">
        <v>119.369307972079</v>
      </c>
    </row>
    <row r="4572" spans="2:4">
      <c r="B4572" s="11" t="s">
        <v>82</v>
      </c>
      <c r="C4572" s="11">
        <v>1770</v>
      </c>
      <c r="D4572" s="11">
        <v>135.878833922089</v>
      </c>
    </row>
    <row r="4573" spans="2:4">
      <c r="B4573" s="11" t="s">
        <v>81</v>
      </c>
      <c r="C4573" s="11">
        <v>1770</v>
      </c>
      <c r="D4573" s="11">
        <v>242.995080042918</v>
      </c>
    </row>
    <row r="4574" spans="2:4">
      <c r="B4574" s="11" t="s">
        <v>72</v>
      </c>
      <c r="C4574" s="11">
        <v>1770</v>
      </c>
      <c r="D4574" s="11">
        <v>357.49298571022399</v>
      </c>
    </row>
    <row r="4575" spans="2:4">
      <c r="B4575" s="11" t="s">
        <v>56</v>
      </c>
      <c r="C4575" s="11">
        <v>1770</v>
      </c>
      <c r="D4575" s="11">
        <v>483.30788655915899</v>
      </c>
    </row>
    <row r="4576" spans="2:4">
      <c r="B4576" s="11" t="s">
        <v>10</v>
      </c>
      <c r="C4576" s="11">
        <v>1769</v>
      </c>
      <c r="D4576" s="11">
        <v>0.1</v>
      </c>
    </row>
    <row r="4577" spans="2:4">
      <c r="B4577" s="11" t="s">
        <v>40</v>
      </c>
      <c r="C4577" s="11">
        <v>1769</v>
      </c>
      <c r="D4577" s="11">
        <v>0.4</v>
      </c>
    </row>
    <row r="4578" spans="2:4">
      <c r="B4578" s="11" t="s">
        <v>66</v>
      </c>
      <c r="C4578" s="11">
        <v>1769</v>
      </c>
      <c r="D4578" s="11">
        <v>5.5715524868951301</v>
      </c>
    </row>
    <row r="4579" spans="2:4">
      <c r="B4579" s="11" t="s">
        <v>61</v>
      </c>
      <c r="C4579" s="11">
        <v>1769</v>
      </c>
      <c r="D4579" s="11">
        <v>6</v>
      </c>
    </row>
    <row r="4580" spans="2:4">
      <c r="B4580" s="11" t="s">
        <v>53</v>
      </c>
      <c r="C4580" s="11">
        <v>1769</v>
      </c>
      <c r="D4580" s="11">
        <v>8.5</v>
      </c>
    </row>
    <row r="4581" spans="2:4">
      <c r="B4581" s="11" t="s">
        <v>44</v>
      </c>
      <c r="C4581" s="11">
        <v>1769</v>
      </c>
      <c r="D4581" s="11">
        <v>10.4602510460251</v>
      </c>
    </row>
    <row r="4582" spans="2:4">
      <c r="B4582" s="11" t="s">
        <v>63</v>
      </c>
      <c r="C4582" s="11">
        <v>1769</v>
      </c>
      <c r="D4582" s="11">
        <v>11.166717076335701</v>
      </c>
    </row>
    <row r="4583" spans="2:4">
      <c r="B4583" s="11" t="s">
        <v>24</v>
      </c>
      <c r="C4583" s="11">
        <v>1769</v>
      </c>
      <c r="D4583" s="11">
        <v>23.963367108339799</v>
      </c>
    </row>
    <row r="4584" spans="2:4">
      <c r="B4584" s="11" t="s">
        <v>71</v>
      </c>
      <c r="C4584" s="11">
        <v>1769</v>
      </c>
      <c r="D4584" s="11">
        <v>27.203217087437601</v>
      </c>
    </row>
    <row r="4585" spans="2:4">
      <c r="B4585" s="11" t="s">
        <v>73</v>
      </c>
      <c r="C4585" s="11">
        <v>1769</v>
      </c>
      <c r="D4585" s="11">
        <v>44.909932412556103</v>
      </c>
    </row>
    <row r="4586" spans="2:4">
      <c r="B4586" s="11" t="s">
        <v>41</v>
      </c>
      <c r="C4586" s="11">
        <v>1769</v>
      </c>
      <c r="D4586" s="11">
        <v>70.147051457877396</v>
      </c>
    </row>
    <row r="4587" spans="2:4">
      <c r="B4587" s="11" t="s">
        <v>34</v>
      </c>
      <c r="C4587" s="11">
        <v>1769</v>
      </c>
      <c r="D4587" s="11">
        <v>95.827434871768602</v>
      </c>
    </row>
    <row r="4588" spans="2:4">
      <c r="B4588" s="11" t="s">
        <v>43</v>
      </c>
      <c r="C4588" s="11">
        <v>1769</v>
      </c>
      <c r="D4588" s="11">
        <v>100.431163094243</v>
      </c>
    </row>
    <row r="4589" spans="2:4">
      <c r="B4589" s="11" t="s">
        <v>36</v>
      </c>
      <c r="C4589" s="11">
        <v>1769</v>
      </c>
      <c r="D4589" s="11">
        <v>103.088162789655</v>
      </c>
    </row>
    <row r="4590" spans="2:4">
      <c r="B4590" s="11" t="s">
        <v>82</v>
      </c>
      <c r="C4590" s="11">
        <v>1769</v>
      </c>
      <c r="D4590" s="11">
        <v>129.18635853212399</v>
      </c>
    </row>
    <row r="4591" spans="2:4">
      <c r="B4591" s="11" t="s">
        <v>81</v>
      </c>
      <c r="C4591" s="11">
        <v>1769</v>
      </c>
      <c r="D4591" s="11">
        <v>153.313089837565</v>
      </c>
    </row>
    <row r="4592" spans="2:4">
      <c r="B4592" s="11" t="s">
        <v>56</v>
      </c>
      <c r="C4592" s="11">
        <v>1769</v>
      </c>
      <c r="D4592" s="11">
        <v>507.62722725738399</v>
      </c>
    </row>
    <row r="4593" spans="2:4">
      <c r="B4593" s="11" t="s">
        <v>72</v>
      </c>
      <c r="C4593" s="11">
        <v>1769</v>
      </c>
      <c r="D4593" s="11">
        <v>517.67193221004197</v>
      </c>
    </row>
    <row r="4594" spans="2:4">
      <c r="B4594" s="11" t="s">
        <v>10</v>
      </c>
      <c r="C4594" s="11">
        <v>1768</v>
      </c>
      <c r="D4594" s="11">
        <v>0.1</v>
      </c>
    </row>
    <row r="4595" spans="2:4">
      <c r="B4595" s="11" t="s">
        <v>40</v>
      </c>
      <c r="C4595" s="11">
        <v>1768</v>
      </c>
      <c r="D4595" s="11">
        <v>0.4</v>
      </c>
    </row>
    <row r="4596" spans="2:4">
      <c r="B4596" s="11" t="s">
        <v>66</v>
      </c>
      <c r="C4596" s="11">
        <v>1768</v>
      </c>
      <c r="D4596" s="11">
        <v>5.6182013684419196</v>
      </c>
    </row>
    <row r="4597" spans="2:4">
      <c r="B4597" s="11" t="s">
        <v>61</v>
      </c>
      <c r="C4597" s="11">
        <v>1768</v>
      </c>
      <c r="D4597" s="11">
        <v>6</v>
      </c>
    </row>
    <row r="4598" spans="2:4">
      <c r="B4598" s="11" t="s">
        <v>53</v>
      </c>
      <c r="C4598" s="11">
        <v>1768</v>
      </c>
      <c r="D4598" s="11">
        <v>8.5</v>
      </c>
    </row>
    <row r="4599" spans="2:4">
      <c r="B4599" s="11" t="s">
        <v>44</v>
      </c>
      <c r="C4599" s="11">
        <v>1768</v>
      </c>
      <c r="D4599" s="11">
        <v>10.4602510460251</v>
      </c>
    </row>
    <row r="4600" spans="2:4">
      <c r="B4600" s="11" t="s">
        <v>24</v>
      </c>
      <c r="C4600" s="11">
        <v>1768</v>
      </c>
      <c r="D4600" s="11">
        <v>16.681034482758601</v>
      </c>
    </row>
    <row r="4601" spans="2:4">
      <c r="B4601" s="11" t="s">
        <v>63</v>
      </c>
      <c r="C4601" s="11">
        <v>1768</v>
      </c>
      <c r="D4601" s="11">
        <v>17.225977760954599</v>
      </c>
    </row>
    <row r="4602" spans="2:4">
      <c r="B4602" s="11" t="s">
        <v>71</v>
      </c>
      <c r="C4602" s="11">
        <v>1768</v>
      </c>
      <c r="D4602" s="11">
        <v>33.039656939101199</v>
      </c>
    </row>
    <row r="4603" spans="2:4">
      <c r="B4603" s="11" t="s">
        <v>73</v>
      </c>
      <c r="C4603" s="11">
        <v>1768</v>
      </c>
      <c r="D4603" s="11">
        <v>66.395567449906494</v>
      </c>
    </row>
    <row r="4604" spans="2:4">
      <c r="B4604" s="11" t="s">
        <v>41</v>
      </c>
      <c r="C4604" s="11">
        <v>1768</v>
      </c>
      <c r="D4604" s="11">
        <v>78.352712090730506</v>
      </c>
    </row>
    <row r="4605" spans="2:4">
      <c r="B4605" s="11" t="s">
        <v>43</v>
      </c>
      <c r="C4605" s="11">
        <v>1768</v>
      </c>
      <c r="D4605" s="11">
        <v>83.509377516843003</v>
      </c>
    </row>
    <row r="4606" spans="2:4">
      <c r="B4606" s="11" t="s">
        <v>34</v>
      </c>
      <c r="C4606" s="11">
        <v>1768</v>
      </c>
      <c r="D4606" s="11">
        <v>100.190719661492</v>
      </c>
    </row>
    <row r="4607" spans="2:4">
      <c r="B4607" s="11" t="s">
        <v>36</v>
      </c>
      <c r="C4607" s="11">
        <v>1768</v>
      </c>
      <c r="D4607" s="11">
        <v>100.545484305217</v>
      </c>
    </row>
    <row r="4608" spans="2:4">
      <c r="B4608" s="11" t="s">
        <v>82</v>
      </c>
      <c r="C4608" s="11">
        <v>1768</v>
      </c>
      <c r="D4608" s="11">
        <v>108.879405560102</v>
      </c>
    </row>
    <row r="4609" spans="2:4">
      <c r="B4609" s="11" t="s">
        <v>81</v>
      </c>
      <c r="C4609" s="11">
        <v>1768</v>
      </c>
      <c r="D4609" s="11">
        <v>180.91113662167999</v>
      </c>
    </row>
    <row r="4610" spans="2:4">
      <c r="B4610" s="11" t="s">
        <v>72</v>
      </c>
      <c r="C4610" s="11">
        <v>1768</v>
      </c>
      <c r="D4610" s="11">
        <v>261.97516952466498</v>
      </c>
    </row>
    <row r="4611" spans="2:4">
      <c r="B4611" s="11" t="s">
        <v>56</v>
      </c>
      <c r="C4611" s="11">
        <v>1768</v>
      </c>
      <c r="D4611" s="11">
        <v>510.91319535532</v>
      </c>
    </row>
    <row r="4612" spans="2:4">
      <c r="B4612" s="11" t="s">
        <v>10</v>
      </c>
      <c r="C4612" s="11">
        <v>1767</v>
      </c>
      <c r="D4612" s="11">
        <v>0.1</v>
      </c>
    </row>
    <row r="4613" spans="2:4">
      <c r="B4613" s="11" t="s">
        <v>40</v>
      </c>
      <c r="C4613" s="11">
        <v>1767</v>
      </c>
      <c r="D4613" s="11">
        <v>0.4</v>
      </c>
    </row>
    <row r="4614" spans="2:4">
      <c r="B4614" s="11" t="s">
        <v>66</v>
      </c>
      <c r="C4614" s="11">
        <v>1767</v>
      </c>
      <c r="D4614" s="11">
        <v>4.54248500203391</v>
      </c>
    </row>
    <row r="4615" spans="2:4">
      <c r="B4615" s="11" t="s">
        <v>61</v>
      </c>
      <c r="C4615" s="11">
        <v>1767</v>
      </c>
      <c r="D4615" s="11">
        <v>6</v>
      </c>
    </row>
    <row r="4616" spans="2:4">
      <c r="B4616" s="11" t="s">
        <v>53</v>
      </c>
      <c r="C4616" s="11">
        <v>1767</v>
      </c>
      <c r="D4616" s="11">
        <v>8.5</v>
      </c>
    </row>
    <row r="4617" spans="2:4">
      <c r="B4617" s="11" t="s">
        <v>44</v>
      </c>
      <c r="C4617" s="11">
        <v>1767</v>
      </c>
      <c r="D4617" s="11">
        <v>10.4602510460251</v>
      </c>
    </row>
    <row r="4618" spans="2:4">
      <c r="B4618" s="11" t="s">
        <v>63</v>
      </c>
      <c r="C4618" s="11">
        <v>1767</v>
      </c>
      <c r="D4618" s="11">
        <v>20.985186007194098</v>
      </c>
    </row>
    <row r="4619" spans="2:4">
      <c r="B4619" s="11" t="s">
        <v>24</v>
      </c>
      <c r="C4619" s="11">
        <v>1767</v>
      </c>
      <c r="D4619" s="11">
        <v>22.3640661938534</v>
      </c>
    </row>
    <row r="4620" spans="2:4">
      <c r="B4620" s="11" t="s">
        <v>71</v>
      </c>
      <c r="C4620" s="11">
        <v>1767</v>
      </c>
      <c r="D4620" s="11">
        <v>27.163034951762299</v>
      </c>
    </row>
    <row r="4621" spans="2:4">
      <c r="B4621" s="11" t="s">
        <v>73</v>
      </c>
      <c r="C4621" s="11">
        <v>1767</v>
      </c>
      <c r="D4621" s="11">
        <v>45.288614512128902</v>
      </c>
    </row>
    <row r="4622" spans="2:4">
      <c r="B4622" s="11" t="s">
        <v>43</v>
      </c>
      <c r="C4622" s="11">
        <v>1767</v>
      </c>
      <c r="D4622" s="11">
        <v>84.433634893696507</v>
      </c>
    </row>
    <row r="4623" spans="2:4">
      <c r="B4623" s="11" t="s">
        <v>41</v>
      </c>
      <c r="C4623" s="11">
        <v>1767</v>
      </c>
      <c r="D4623" s="11">
        <v>86.980117359227904</v>
      </c>
    </row>
    <row r="4624" spans="2:4">
      <c r="B4624" s="11" t="s">
        <v>82</v>
      </c>
      <c r="C4624" s="11">
        <v>1767</v>
      </c>
      <c r="D4624" s="11">
        <v>89.675298127035703</v>
      </c>
    </row>
    <row r="4625" spans="2:4">
      <c r="B4625" s="11" t="s">
        <v>36</v>
      </c>
      <c r="C4625" s="11">
        <v>1767</v>
      </c>
      <c r="D4625" s="11">
        <v>99.147832779617801</v>
      </c>
    </row>
    <row r="4626" spans="2:4">
      <c r="B4626" s="11" t="s">
        <v>34</v>
      </c>
      <c r="C4626" s="11">
        <v>1767</v>
      </c>
      <c r="D4626" s="11">
        <v>107.122206096006</v>
      </c>
    </row>
    <row r="4627" spans="2:4">
      <c r="B4627" s="11" t="s">
        <v>81</v>
      </c>
      <c r="C4627" s="11">
        <v>1767</v>
      </c>
      <c r="D4627" s="11">
        <v>174.96269767369901</v>
      </c>
    </row>
    <row r="4628" spans="2:4">
      <c r="B4628" s="11" t="s">
        <v>72</v>
      </c>
      <c r="C4628" s="11">
        <v>1767</v>
      </c>
      <c r="D4628" s="11">
        <v>229.01106887093499</v>
      </c>
    </row>
    <row r="4629" spans="2:4">
      <c r="B4629" s="11" t="s">
        <v>56</v>
      </c>
      <c r="C4629" s="11">
        <v>1767</v>
      </c>
      <c r="D4629" s="11">
        <v>488.22191232600102</v>
      </c>
    </row>
    <row r="4630" spans="2:4">
      <c r="B4630" s="11" t="s">
        <v>10</v>
      </c>
      <c r="C4630" s="11">
        <v>1766</v>
      </c>
      <c r="D4630" s="11">
        <v>0.1</v>
      </c>
    </row>
    <row r="4631" spans="2:4">
      <c r="B4631" s="11" t="s">
        <v>40</v>
      </c>
      <c r="C4631" s="11">
        <v>1766</v>
      </c>
      <c r="D4631" s="11">
        <v>0.4</v>
      </c>
    </row>
    <row r="4632" spans="2:4">
      <c r="B4632" s="11" t="s">
        <v>66</v>
      </c>
      <c r="C4632" s="11">
        <v>1766</v>
      </c>
      <c r="D4632" s="11">
        <v>5.9831282802157997</v>
      </c>
    </row>
    <row r="4633" spans="2:4">
      <c r="B4633" s="11" t="s">
        <v>61</v>
      </c>
      <c r="C4633" s="11">
        <v>1766</v>
      </c>
      <c r="D4633" s="11">
        <v>6</v>
      </c>
    </row>
    <row r="4634" spans="2:4">
      <c r="B4634" s="11" t="s">
        <v>53</v>
      </c>
      <c r="C4634" s="11">
        <v>1766</v>
      </c>
      <c r="D4634" s="11">
        <v>8.5</v>
      </c>
    </row>
    <row r="4635" spans="2:4">
      <c r="B4635" s="11" t="s">
        <v>44</v>
      </c>
      <c r="C4635" s="11">
        <v>1766</v>
      </c>
      <c r="D4635" s="11">
        <v>10.4602510460251</v>
      </c>
    </row>
    <row r="4636" spans="2:4">
      <c r="B4636" s="11" t="s">
        <v>63</v>
      </c>
      <c r="C4636" s="11">
        <v>1766</v>
      </c>
      <c r="D4636" s="11">
        <v>18.981836219502199</v>
      </c>
    </row>
    <row r="4637" spans="2:4">
      <c r="B4637" s="11" t="s">
        <v>24</v>
      </c>
      <c r="C4637" s="11">
        <v>1766</v>
      </c>
      <c r="D4637" s="11">
        <v>22.488114104595802</v>
      </c>
    </row>
    <row r="4638" spans="2:4">
      <c r="B4638" s="11" t="s">
        <v>71</v>
      </c>
      <c r="C4638" s="11">
        <v>1766</v>
      </c>
      <c r="D4638" s="11">
        <v>27.702604031181501</v>
      </c>
    </row>
    <row r="4639" spans="2:4">
      <c r="B4639" s="11" t="s">
        <v>73</v>
      </c>
      <c r="C4639" s="11">
        <v>1766</v>
      </c>
      <c r="D4639" s="11">
        <v>51.164045192432702</v>
      </c>
    </row>
    <row r="4640" spans="2:4">
      <c r="B4640" s="11" t="s">
        <v>41</v>
      </c>
      <c r="C4640" s="11">
        <v>1766</v>
      </c>
      <c r="D4640" s="11">
        <v>75.007689700097103</v>
      </c>
    </row>
    <row r="4641" spans="2:4">
      <c r="B4641" s="11" t="s">
        <v>43</v>
      </c>
      <c r="C4641" s="11">
        <v>1766</v>
      </c>
      <c r="D4641" s="11">
        <v>78.176226438401102</v>
      </c>
    </row>
    <row r="4642" spans="2:4">
      <c r="B4642" s="11" t="s">
        <v>34</v>
      </c>
      <c r="C4642" s="11">
        <v>1766</v>
      </c>
      <c r="D4642" s="11">
        <v>94.534110761564506</v>
      </c>
    </row>
    <row r="4643" spans="2:4">
      <c r="B4643" s="11" t="s">
        <v>36</v>
      </c>
      <c r="C4643" s="11">
        <v>1766</v>
      </c>
      <c r="D4643" s="11">
        <v>95.196547899250504</v>
      </c>
    </row>
    <row r="4644" spans="2:4">
      <c r="B4644" s="11" t="s">
        <v>82</v>
      </c>
      <c r="C4644" s="11">
        <v>1766</v>
      </c>
      <c r="D4644" s="11">
        <v>102.132235966607</v>
      </c>
    </row>
    <row r="4645" spans="2:4">
      <c r="B4645" s="11" t="s">
        <v>81</v>
      </c>
      <c r="C4645" s="11">
        <v>1766</v>
      </c>
      <c r="D4645" s="11">
        <v>185.492336755221</v>
      </c>
    </row>
    <row r="4646" spans="2:4">
      <c r="B4646" s="11" t="s">
        <v>72</v>
      </c>
      <c r="C4646" s="11">
        <v>1766</v>
      </c>
      <c r="D4646" s="11">
        <v>274.21885854257602</v>
      </c>
    </row>
    <row r="4647" spans="2:4">
      <c r="B4647" s="11" t="s">
        <v>56</v>
      </c>
      <c r="C4647" s="11">
        <v>1766</v>
      </c>
      <c r="D4647" s="11">
        <v>513.17686209731505</v>
      </c>
    </row>
    <row r="4648" spans="2:4">
      <c r="B4648" s="11" t="s">
        <v>10</v>
      </c>
      <c r="C4648" s="11">
        <v>1765</v>
      </c>
      <c r="D4648" s="11">
        <v>0.1</v>
      </c>
    </row>
    <row r="4649" spans="2:4">
      <c r="B4649" s="11" t="s">
        <v>40</v>
      </c>
      <c r="C4649" s="11">
        <v>1765</v>
      </c>
      <c r="D4649" s="11">
        <v>0.4</v>
      </c>
    </row>
    <row r="4650" spans="2:4">
      <c r="B4650" s="11" t="s">
        <v>61</v>
      </c>
      <c r="C4650" s="11">
        <v>1765</v>
      </c>
      <c r="D4650" s="11">
        <v>6</v>
      </c>
    </row>
    <row r="4651" spans="2:4">
      <c r="B4651" s="11" t="s">
        <v>66</v>
      </c>
      <c r="C4651" s="11">
        <v>1765</v>
      </c>
      <c r="D4651" s="11">
        <v>8.0272111009824094</v>
      </c>
    </row>
    <row r="4652" spans="2:4">
      <c r="B4652" s="11" t="s">
        <v>53</v>
      </c>
      <c r="C4652" s="11">
        <v>1765</v>
      </c>
      <c r="D4652" s="11">
        <v>8.5</v>
      </c>
    </row>
    <row r="4653" spans="2:4">
      <c r="B4653" s="11" t="s">
        <v>44</v>
      </c>
      <c r="C4653" s="11">
        <v>1765</v>
      </c>
      <c r="D4653" s="11">
        <v>10.4602510460251</v>
      </c>
    </row>
    <row r="4654" spans="2:4">
      <c r="B4654" s="11" t="s">
        <v>63</v>
      </c>
      <c r="C4654" s="11">
        <v>1765</v>
      </c>
      <c r="D4654" s="11">
        <v>19.077484582615401</v>
      </c>
    </row>
    <row r="4655" spans="2:4">
      <c r="B4655" s="11" t="s">
        <v>24</v>
      </c>
      <c r="C4655" s="11">
        <v>1765</v>
      </c>
      <c r="D4655" s="11">
        <v>22.613545816733001</v>
      </c>
    </row>
    <row r="4656" spans="2:4">
      <c r="B4656" s="11" t="s">
        <v>71</v>
      </c>
      <c r="C4656" s="11">
        <v>1765</v>
      </c>
      <c r="D4656" s="11">
        <v>27.3689134370752</v>
      </c>
    </row>
    <row r="4657" spans="2:4">
      <c r="B4657" s="11" t="s">
        <v>73</v>
      </c>
      <c r="C4657" s="11">
        <v>1765</v>
      </c>
      <c r="D4657" s="11">
        <v>67.871422151787201</v>
      </c>
    </row>
    <row r="4658" spans="2:4">
      <c r="B4658" s="11" t="s">
        <v>41</v>
      </c>
      <c r="C4658" s="11">
        <v>1765</v>
      </c>
      <c r="D4658" s="11">
        <v>71.472972547939094</v>
      </c>
    </row>
    <row r="4659" spans="2:4">
      <c r="B4659" s="11" t="s">
        <v>43</v>
      </c>
      <c r="C4659" s="11">
        <v>1765</v>
      </c>
      <c r="D4659" s="11">
        <v>75.922598682089699</v>
      </c>
    </row>
    <row r="4660" spans="2:4">
      <c r="B4660" s="11" t="s">
        <v>36</v>
      </c>
      <c r="C4660" s="11">
        <v>1765</v>
      </c>
      <c r="D4660" s="11">
        <v>94.768989953125896</v>
      </c>
    </row>
    <row r="4661" spans="2:4">
      <c r="B4661" s="11" t="s">
        <v>34</v>
      </c>
      <c r="C4661" s="11">
        <v>1765</v>
      </c>
      <c r="D4661" s="11">
        <v>101.914099656217</v>
      </c>
    </row>
    <row r="4662" spans="2:4">
      <c r="B4662" s="11" t="s">
        <v>82</v>
      </c>
      <c r="C4662" s="11">
        <v>1765</v>
      </c>
      <c r="D4662" s="11">
        <v>109.57354073354099</v>
      </c>
    </row>
    <row r="4663" spans="2:4">
      <c r="B4663" s="11" t="s">
        <v>81</v>
      </c>
      <c r="C4663" s="11">
        <v>1765</v>
      </c>
      <c r="D4663" s="11">
        <v>208.63156604400501</v>
      </c>
    </row>
    <row r="4664" spans="2:4">
      <c r="B4664" s="11" t="s">
        <v>72</v>
      </c>
      <c r="C4664" s="11">
        <v>1765</v>
      </c>
      <c r="D4664" s="11">
        <v>276.94143146513397</v>
      </c>
    </row>
    <row r="4665" spans="2:4">
      <c r="B4665" s="11" t="s">
        <v>56</v>
      </c>
      <c r="C4665" s="11">
        <v>1765</v>
      </c>
      <c r="D4665" s="11">
        <v>424.577094982277</v>
      </c>
    </row>
    <row r="4666" spans="2:4">
      <c r="B4666" s="11" t="s">
        <v>10</v>
      </c>
      <c r="C4666" s="11">
        <v>1764</v>
      </c>
      <c r="D4666" s="11">
        <v>0.1</v>
      </c>
    </row>
    <row r="4667" spans="2:4">
      <c r="B4667" s="11" t="s">
        <v>40</v>
      </c>
      <c r="C4667" s="11">
        <v>1764</v>
      </c>
      <c r="D4667" s="11">
        <v>0.4</v>
      </c>
    </row>
    <row r="4668" spans="2:4">
      <c r="B4668" s="11" t="s">
        <v>66</v>
      </c>
      <c r="C4668" s="11">
        <v>1764</v>
      </c>
      <c r="D4668" s="11">
        <v>5.8035664256567401</v>
      </c>
    </row>
    <row r="4669" spans="2:4">
      <c r="B4669" s="11" t="s">
        <v>61</v>
      </c>
      <c r="C4669" s="11">
        <v>1764</v>
      </c>
      <c r="D4669" s="11">
        <v>6</v>
      </c>
    </row>
    <row r="4670" spans="2:4">
      <c r="B4670" s="11" t="s">
        <v>53</v>
      </c>
      <c r="C4670" s="11">
        <v>1764</v>
      </c>
      <c r="D4670" s="11">
        <v>8.5</v>
      </c>
    </row>
    <row r="4671" spans="2:4">
      <c r="B4671" s="11" t="s">
        <v>44</v>
      </c>
      <c r="C4671" s="11">
        <v>1764</v>
      </c>
      <c r="D4671" s="11">
        <v>10.4602510460251</v>
      </c>
    </row>
    <row r="4672" spans="2:4">
      <c r="B4672" s="11" t="s">
        <v>63</v>
      </c>
      <c r="C4672" s="11">
        <v>1764</v>
      </c>
      <c r="D4672" s="11">
        <v>19.706215326468001</v>
      </c>
    </row>
    <row r="4673" spans="2:4">
      <c r="B4673" s="11" t="s">
        <v>71</v>
      </c>
      <c r="C4673" s="11">
        <v>1764</v>
      </c>
      <c r="D4673" s="11">
        <v>27.5353751857254</v>
      </c>
    </row>
    <row r="4674" spans="2:4">
      <c r="B4674" s="11" t="s">
        <v>24</v>
      </c>
      <c r="C4674" s="11">
        <v>1764</v>
      </c>
      <c r="D4674" s="11">
        <v>36.0056089743589</v>
      </c>
    </row>
    <row r="4675" spans="2:4">
      <c r="B4675" s="11" t="s">
        <v>73</v>
      </c>
      <c r="C4675" s="11">
        <v>1764</v>
      </c>
      <c r="D4675" s="11">
        <v>55.417348274650102</v>
      </c>
    </row>
    <row r="4676" spans="2:4">
      <c r="B4676" s="11" t="s">
        <v>41</v>
      </c>
      <c r="C4676" s="11">
        <v>1764</v>
      </c>
      <c r="D4676" s="11">
        <v>71.995607527088694</v>
      </c>
    </row>
    <row r="4677" spans="2:4">
      <c r="B4677" s="11" t="s">
        <v>43</v>
      </c>
      <c r="C4677" s="11">
        <v>1764</v>
      </c>
      <c r="D4677" s="11">
        <v>72.128176149982394</v>
      </c>
    </row>
    <row r="4678" spans="2:4">
      <c r="B4678" s="11" t="s">
        <v>36</v>
      </c>
      <c r="C4678" s="11">
        <v>1764</v>
      </c>
      <c r="D4678" s="11">
        <v>103.923764129009</v>
      </c>
    </row>
    <row r="4679" spans="2:4">
      <c r="B4679" s="11" t="s">
        <v>34</v>
      </c>
      <c r="C4679" s="11">
        <v>1764</v>
      </c>
      <c r="D4679" s="11">
        <v>105.91472361078699</v>
      </c>
    </row>
    <row r="4680" spans="2:4">
      <c r="B4680" s="11" t="s">
        <v>82</v>
      </c>
      <c r="C4680" s="11">
        <v>1764</v>
      </c>
      <c r="D4680" s="11">
        <v>111.10826867274299</v>
      </c>
    </row>
    <row r="4681" spans="2:4">
      <c r="B4681" s="11" t="s">
        <v>72</v>
      </c>
      <c r="C4681" s="11">
        <v>1764</v>
      </c>
      <c r="D4681" s="11">
        <v>142.818800268991</v>
      </c>
    </row>
    <row r="4682" spans="2:4">
      <c r="B4682" s="11" t="s">
        <v>81</v>
      </c>
      <c r="C4682" s="11">
        <v>1764</v>
      </c>
      <c r="D4682" s="11">
        <v>150.97986290068599</v>
      </c>
    </row>
    <row r="4683" spans="2:4">
      <c r="B4683" s="11" t="s">
        <v>56</v>
      </c>
      <c r="C4683" s="11">
        <v>1764</v>
      </c>
      <c r="D4683" s="11">
        <v>403.15243799940799</v>
      </c>
    </row>
    <row r="4684" spans="2:4">
      <c r="B4684" s="11" t="s">
        <v>10</v>
      </c>
      <c r="C4684" s="11">
        <v>1763</v>
      </c>
      <c r="D4684" s="11">
        <v>0.1</v>
      </c>
    </row>
    <row r="4685" spans="2:4">
      <c r="B4685" s="11" t="s">
        <v>40</v>
      </c>
      <c r="C4685" s="11">
        <v>1763</v>
      </c>
      <c r="D4685" s="11">
        <v>0.4</v>
      </c>
    </row>
    <row r="4686" spans="2:4">
      <c r="B4686" s="11" t="s">
        <v>66</v>
      </c>
      <c r="C4686" s="11">
        <v>1763</v>
      </c>
      <c r="D4686" s="11">
        <v>4.9892818723749102</v>
      </c>
    </row>
    <row r="4687" spans="2:4">
      <c r="B4687" s="11" t="s">
        <v>61</v>
      </c>
      <c r="C4687" s="11">
        <v>1763</v>
      </c>
      <c r="D4687" s="11">
        <v>6</v>
      </c>
    </row>
    <row r="4688" spans="2:4">
      <c r="B4688" s="11" t="s">
        <v>53</v>
      </c>
      <c r="C4688" s="11">
        <v>1763</v>
      </c>
      <c r="D4688" s="11">
        <v>8.5</v>
      </c>
    </row>
    <row r="4689" spans="2:4">
      <c r="B4689" s="11" t="s">
        <v>44</v>
      </c>
      <c r="C4689" s="11">
        <v>1763</v>
      </c>
      <c r="D4689" s="11">
        <v>10.4602510460251</v>
      </c>
    </row>
    <row r="4690" spans="2:4">
      <c r="B4690" s="11" t="s">
        <v>63</v>
      </c>
      <c r="C4690" s="11">
        <v>1763</v>
      </c>
      <c r="D4690" s="11">
        <v>17.9320192455179</v>
      </c>
    </row>
    <row r="4691" spans="2:4">
      <c r="B4691" s="11" t="s">
        <v>71</v>
      </c>
      <c r="C4691" s="11">
        <v>1763</v>
      </c>
      <c r="D4691" s="11">
        <v>29.354854158655101</v>
      </c>
    </row>
    <row r="4692" spans="2:4">
      <c r="B4692" s="11" t="s">
        <v>24</v>
      </c>
      <c r="C4692" s="11">
        <v>1763</v>
      </c>
      <c r="D4692" s="11">
        <v>30.491539081385898</v>
      </c>
    </row>
    <row r="4693" spans="2:4">
      <c r="B4693" s="11" t="s">
        <v>73</v>
      </c>
      <c r="C4693" s="11">
        <v>1763</v>
      </c>
      <c r="D4693" s="11">
        <v>55.6504983203696</v>
      </c>
    </row>
    <row r="4694" spans="2:4">
      <c r="B4694" s="11" t="s">
        <v>41</v>
      </c>
      <c r="C4694" s="11">
        <v>1763</v>
      </c>
      <c r="D4694" s="11">
        <v>68.070370795621002</v>
      </c>
    </row>
    <row r="4695" spans="2:4">
      <c r="B4695" s="11" t="s">
        <v>43</v>
      </c>
      <c r="C4695" s="11">
        <v>1763</v>
      </c>
      <c r="D4695" s="11">
        <v>79.137990029263193</v>
      </c>
    </row>
    <row r="4696" spans="2:4">
      <c r="B4696" s="11" t="s">
        <v>36</v>
      </c>
      <c r="C4696" s="11">
        <v>1763</v>
      </c>
      <c r="D4696" s="11">
        <v>91.4856336543086</v>
      </c>
    </row>
    <row r="4697" spans="2:4">
      <c r="B4697" s="11" t="s">
        <v>82</v>
      </c>
      <c r="C4697" s="11">
        <v>1763</v>
      </c>
      <c r="D4697" s="11">
        <v>95.030002524197997</v>
      </c>
    </row>
    <row r="4698" spans="2:4">
      <c r="B4698" s="11" t="s">
        <v>34</v>
      </c>
      <c r="C4698" s="11">
        <v>1763</v>
      </c>
      <c r="D4698" s="11">
        <v>102.64655416945401</v>
      </c>
    </row>
    <row r="4699" spans="2:4">
      <c r="B4699" s="11" t="s">
        <v>72</v>
      </c>
      <c r="C4699" s="11">
        <v>1763</v>
      </c>
      <c r="D4699" s="11">
        <v>132.792036105151</v>
      </c>
    </row>
    <row r="4700" spans="2:4">
      <c r="B4700" s="11" t="s">
        <v>81</v>
      </c>
      <c r="C4700" s="11">
        <v>1763</v>
      </c>
      <c r="D4700" s="11">
        <v>170.114021113793</v>
      </c>
    </row>
    <row r="4701" spans="2:4">
      <c r="B4701" s="11" t="s">
        <v>56</v>
      </c>
      <c r="C4701" s="11">
        <v>1763</v>
      </c>
      <c r="D4701" s="11">
        <v>404.45643635156699</v>
      </c>
    </row>
    <row r="4702" spans="2:4">
      <c r="B4702" s="11" t="s">
        <v>10</v>
      </c>
      <c r="C4702" s="11">
        <v>1762</v>
      </c>
      <c r="D4702" s="11">
        <v>0.1</v>
      </c>
    </row>
    <row r="4703" spans="2:4">
      <c r="B4703" s="11" t="s">
        <v>40</v>
      </c>
      <c r="C4703" s="11">
        <v>1762</v>
      </c>
      <c r="D4703" s="11">
        <v>0.4</v>
      </c>
    </row>
    <row r="4704" spans="2:4">
      <c r="B4704" s="11" t="s">
        <v>66</v>
      </c>
      <c r="C4704" s="11">
        <v>1762</v>
      </c>
      <c r="D4704" s="11">
        <v>5.3115494968043198</v>
      </c>
    </row>
    <row r="4705" spans="2:4">
      <c r="B4705" s="11" t="s">
        <v>61</v>
      </c>
      <c r="C4705" s="11">
        <v>1762</v>
      </c>
      <c r="D4705" s="11">
        <v>6</v>
      </c>
    </row>
    <row r="4706" spans="2:4">
      <c r="B4706" s="11" t="s">
        <v>53</v>
      </c>
      <c r="C4706" s="11">
        <v>1762</v>
      </c>
      <c r="D4706" s="11">
        <v>8.5</v>
      </c>
    </row>
    <row r="4707" spans="2:4">
      <c r="B4707" s="11" t="s">
        <v>44</v>
      </c>
      <c r="C4707" s="11">
        <v>1762</v>
      </c>
      <c r="D4707" s="11">
        <v>10.4602510460251</v>
      </c>
    </row>
    <row r="4708" spans="2:4">
      <c r="B4708" s="11" t="s">
        <v>24</v>
      </c>
      <c r="C4708" s="11">
        <v>1762</v>
      </c>
      <c r="D4708" s="11">
        <v>15.332252836304701</v>
      </c>
    </row>
    <row r="4709" spans="2:4">
      <c r="B4709" s="11" t="s">
        <v>63</v>
      </c>
      <c r="C4709" s="11">
        <v>1762</v>
      </c>
      <c r="D4709" s="11">
        <v>16.408433375795401</v>
      </c>
    </row>
    <row r="4710" spans="2:4">
      <c r="B4710" s="11" t="s">
        <v>71</v>
      </c>
      <c r="C4710" s="11">
        <v>1762</v>
      </c>
      <c r="D4710" s="11">
        <v>26.081439466727002</v>
      </c>
    </row>
    <row r="4711" spans="2:4">
      <c r="B4711" s="11" t="s">
        <v>73</v>
      </c>
      <c r="C4711" s="11">
        <v>1762</v>
      </c>
      <c r="D4711" s="11">
        <v>50.745812782947098</v>
      </c>
    </row>
    <row r="4712" spans="2:4">
      <c r="B4712" s="11" t="s">
        <v>41</v>
      </c>
      <c r="C4712" s="11">
        <v>1762</v>
      </c>
      <c r="D4712" s="11">
        <v>67.226739493914593</v>
      </c>
    </row>
    <row r="4713" spans="2:4">
      <c r="B4713" s="11" t="s">
        <v>43</v>
      </c>
      <c r="C4713" s="11">
        <v>1762</v>
      </c>
      <c r="D4713" s="11">
        <v>83.510944863933105</v>
      </c>
    </row>
    <row r="4714" spans="2:4">
      <c r="B4714" s="11" t="s">
        <v>82</v>
      </c>
      <c r="C4714" s="11">
        <v>1762</v>
      </c>
      <c r="D4714" s="11">
        <v>85.293925524852199</v>
      </c>
    </row>
    <row r="4715" spans="2:4">
      <c r="B4715" s="11" t="s">
        <v>36</v>
      </c>
      <c r="C4715" s="11">
        <v>1762</v>
      </c>
      <c r="D4715" s="11">
        <v>88.252224510885199</v>
      </c>
    </row>
    <row r="4716" spans="2:4">
      <c r="B4716" s="11" t="s">
        <v>34</v>
      </c>
      <c r="C4716" s="11">
        <v>1762</v>
      </c>
      <c r="D4716" s="11">
        <v>105.236985054385</v>
      </c>
    </row>
    <row r="4717" spans="2:4">
      <c r="B4717" s="11" t="s">
        <v>72</v>
      </c>
      <c r="C4717" s="11">
        <v>1762</v>
      </c>
      <c r="D4717" s="11">
        <v>182.864507431779</v>
      </c>
    </row>
    <row r="4718" spans="2:4">
      <c r="B4718" s="11" t="s">
        <v>81</v>
      </c>
      <c r="C4718" s="11">
        <v>1762</v>
      </c>
      <c r="D4718" s="11">
        <v>185.90908554552399</v>
      </c>
    </row>
    <row r="4719" spans="2:4">
      <c r="B4719" s="11" t="s">
        <v>56</v>
      </c>
      <c r="C4719" s="11">
        <v>1762</v>
      </c>
      <c r="D4719" s="11">
        <v>403.85835719075101</v>
      </c>
    </row>
    <row r="4720" spans="2:4">
      <c r="B4720" s="11" t="s">
        <v>10</v>
      </c>
      <c r="C4720" s="11">
        <v>1761</v>
      </c>
      <c r="D4720" s="11">
        <v>0.1</v>
      </c>
    </row>
    <row r="4721" spans="2:4">
      <c r="B4721" s="11" t="s">
        <v>40</v>
      </c>
      <c r="C4721" s="11">
        <v>1761</v>
      </c>
      <c r="D4721" s="11">
        <v>0.4</v>
      </c>
    </row>
    <row r="4722" spans="2:4">
      <c r="B4722" s="11" t="s">
        <v>66</v>
      </c>
      <c r="C4722" s="11">
        <v>1761</v>
      </c>
      <c r="D4722" s="11">
        <v>2.4951127980912799</v>
      </c>
    </row>
    <row r="4723" spans="2:4">
      <c r="B4723" s="11" t="s">
        <v>61</v>
      </c>
      <c r="C4723" s="11">
        <v>1761</v>
      </c>
      <c r="D4723" s="11">
        <v>6</v>
      </c>
    </row>
    <row r="4724" spans="2:4">
      <c r="B4724" s="11" t="s">
        <v>24</v>
      </c>
      <c r="C4724" s="11">
        <v>1761</v>
      </c>
      <c r="D4724" s="11">
        <v>7.7098614506927499</v>
      </c>
    </row>
    <row r="4725" spans="2:4">
      <c r="B4725" s="11" t="s">
        <v>53</v>
      </c>
      <c r="C4725" s="11">
        <v>1761</v>
      </c>
      <c r="D4725" s="11">
        <v>8.5</v>
      </c>
    </row>
    <row r="4726" spans="2:4">
      <c r="B4726" s="11" t="s">
        <v>44</v>
      </c>
      <c r="C4726" s="11">
        <v>1761</v>
      </c>
      <c r="D4726" s="11">
        <v>10.4602510460251</v>
      </c>
    </row>
    <row r="4727" spans="2:4">
      <c r="B4727" s="11" t="s">
        <v>63</v>
      </c>
      <c r="C4727" s="11">
        <v>1761</v>
      </c>
      <c r="D4727" s="11">
        <v>16.491114512409201</v>
      </c>
    </row>
    <row r="4728" spans="2:4">
      <c r="B4728" s="11" t="s">
        <v>71</v>
      </c>
      <c r="C4728" s="11">
        <v>1761</v>
      </c>
      <c r="D4728" s="11">
        <v>25.8541872183987</v>
      </c>
    </row>
    <row r="4729" spans="2:4">
      <c r="B4729" s="11" t="s">
        <v>73</v>
      </c>
      <c r="C4729" s="11">
        <v>1761</v>
      </c>
      <c r="D4729" s="11">
        <v>62.570290672388303</v>
      </c>
    </row>
    <row r="4730" spans="2:4">
      <c r="B4730" s="11" t="s">
        <v>41</v>
      </c>
      <c r="C4730" s="11">
        <v>1761</v>
      </c>
      <c r="D4730" s="11">
        <v>79.734845920983403</v>
      </c>
    </row>
    <row r="4731" spans="2:4">
      <c r="B4731" s="11" t="s">
        <v>36</v>
      </c>
      <c r="C4731" s="11">
        <v>1761</v>
      </c>
      <c r="D4731" s="11">
        <v>81.487646856618596</v>
      </c>
    </row>
    <row r="4732" spans="2:4">
      <c r="B4732" s="11" t="s">
        <v>82</v>
      </c>
      <c r="C4732" s="11">
        <v>1761</v>
      </c>
      <c r="D4732" s="11">
        <v>83.839810090811596</v>
      </c>
    </row>
    <row r="4733" spans="2:4">
      <c r="B4733" s="11" t="s">
        <v>43</v>
      </c>
      <c r="C4733" s="11">
        <v>1761</v>
      </c>
      <c r="D4733" s="11">
        <v>84.833713124347796</v>
      </c>
    </row>
    <row r="4734" spans="2:4">
      <c r="B4734" s="11" t="s">
        <v>34</v>
      </c>
      <c r="C4734" s="11">
        <v>1761</v>
      </c>
      <c r="D4734" s="11">
        <v>89.436568783898593</v>
      </c>
    </row>
    <row r="4735" spans="2:4">
      <c r="B4735" s="11" t="s">
        <v>72</v>
      </c>
      <c r="C4735" s="11">
        <v>1761</v>
      </c>
      <c r="D4735" s="11">
        <v>176.80263615001701</v>
      </c>
    </row>
    <row r="4736" spans="2:4">
      <c r="B4736" s="11" t="s">
        <v>81</v>
      </c>
      <c r="C4736" s="11">
        <v>1761</v>
      </c>
      <c r="D4736" s="11">
        <v>193.44435943241501</v>
      </c>
    </row>
    <row r="4737" spans="2:4">
      <c r="B4737" s="11" t="s">
        <v>56</v>
      </c>
      <c r="C4737" s="11">
        <v>1761</v>
      </c>
      <c r="D4737" s="11">
        <v>465.20260882890301</v>
      </c>
    </row>
    <row r="4738" spans="2:4">
      <c r="B4738" s="11" t="s">
        <v>10</v>
      </c>
      <c r="C4738" s="11">
        <v>1760</v>
      </c>
      <c r="D4738" s="11">
        <v>0.1</v>
      </c>
    </row>
    <row r="4739" spans="2:4">
      <c r="B4739" s="11" t="s">
        <v>40</v>
      </c>
      <c r="C4739" s="11">
        <v>1760</v>
      </c>
      <c r="D4739" s="11">
        <v>0.4</v>
      </c>
    </row>
    <row r="4740" spans="2:4">
      <c r="B4740" s="11" t="s">
        <v>66</v>
      </c>
      <c r="C4740" s="11">
        <v>1760</v>
      </c>
      <c r="D4740" s="11">
        <v>2.9023058929469201</v>
      </c>
    </row>
    <row r="4741" spans="2:4">
      <c r="B4741" s="11" t="s">
        <v>61</v>
      </c>
      <c r="C4741" s="11">
        <v>1760</v>
      </c>
      <c r="D4741" s="11">
        <v>6</v>
      </c>
    </row>
    <row r="4742" spans="2:4">
      <c r="B4742" s="11" t="s">
        <v>53</v>
      </c>
      <c r="C4742" s="11">
        <v>1760</v>
      </c>
      <c r="D4742" s="11">
        <v>8.5</v>
      </c>
    </row>
    <row r="4743" spans="2:4">
      <c r="B4743" s="11" t="s">
        <v>44</v>
      </c>
      <c r="C4743" s="11">
        <v>1760</v>
      </c>
      <c r="D4743" s="11">
        <v>10.4602510460251</v>
      </c>
    </row>
    <row r="4744" spans="2:4">
      <c r="B4744" s="11" t="s">
        <v>63</v>
      </c>
      <c r="C4744" s="11">
        <v>1760</v>
      </c>
      <c r="D4744" s="11">
        <v>15.487378682670901</v>
      </c>
    </row>
    <row r="4745" spans="2:4">
      <c r="B4745" s="11" t="s">
        <v>24</v>
      </c>
      <c r="C4745" s="11">
        <v>1760</v>
      </c>
      <c r="D4745" s="11">
        <v>19.385245901639301</v>
      </c>
    </row>
    <row r="4746" spans="2:4">
      <c r="B4746" s="11" t="s">
        <v>71</v>
      </c>
      <c r="C4746" s="11">
        <v>1760</v>
      </c>
      <c r="D4746" s="11">
        <v>27.305537482340601</v>
      </c>
    </row>
    <row r="4747" spans="2:4">
      <c r="B4747" s="11" t="s">
        <v>43</v>
      </c>
      <c r="C4747" s="11">
        <v>1760</v>
      </c>
      <c r="D4747" s="11">
        <v>81.656935119071704</v>
      </c>
    </row>
    <row r="4748" spans="2:4">
      <c r="B4748" s="11" t="s">
        <v>73</v>
      </c>
      <c r="C4748" s="11">
        <v>1760</v>
      </c>
      <c r="D4748" s="11">
        <v>82.266586200609893</v>
      </c>
    </row>
    <row r="4749" spans="2:4">
      <c r="B4749" s="11" t="s">
        <v>41</v>
      </c>
      <c r="C4749" s="11">
        <v>1760</v>
      </c>
      <c r="D4749" s="11">
        <v>89.262572453666806</v>
      </c>
    </row>
    <row r="4750" spans="2:4">
      <c r="B4750" s="11" t="s">
        <v>34</v>
      </c>
      <c r="C4750" s="11">
        <v>1760</v>
      </c>
      <c r="D4750" s="11">
        <v>98.923908546669793</v>
      </c>
    </row>
    <row r="4751" spans="2:4">
      <c r="B4751" s="11" t="s">
        <v>82</v>
      </c>
      <c r="C4751" s="11">
        <v>1760</v>
      </c>
      <c r="D4751" s="11">
        <v>99.389983906386306</v>
      </c>
    </row>
    <row r="4752" spans="2:4">
      <c r="B4752" s="11" t="s">
        <v>36</v>
      </c>
      <c r="C4752" s="11">
        <v>1760</v>
      </c>
      <c r="D4752" s="11">
        <v>100.451328521504</v>
      </c>
    </row>
    <row r="4753" spans="2:4">
      <c r="B4753" s="11" t="s">
        <v>72</v>
      </c>
      <c r="C4753" s="11">
        <v>1760</v>
      </c>
      <c r="D4753" s="11">
        <v>185.06782481570201</v>
      </c>
    </row>
    <row r="4754" spans="2:4">
      <c r="B4754" s="11" t="s">
        <v>81</v>
      </c>
      <c r="C4754" s="11">
        <v>1760</v>
      </c>
      <c r="D4754" s="11">
        <v>274.74946217806001</v>
      </c>
    </row>
    <row r="4755" spans="2:4">
      <c r="B4755" s="11" t="s">
        <v>56</v>
      </c>
      <c r="C4755" s="11">
        <v>1760</v>
      </c>
      <c r="D4755" s="11">
        <v>400.37334909509798</v>
      </c>
    </row>
    <row r="4756" spans="2:4">
      <c r="B4756" s="11" t="s">
        <v>10</v>
      </c>
      <c r="C4756" s="11">
        <v>1759</v>
      </c>
      <c r="D4756" s="11">
        <v>0.1</v>
      </c>
    </row>
    <row r="4757" spans="2:4">
      <c r="B4757" s="11" t="s">
        <v>40</v>
      </c>
      <c r="C4757" s="11">
        <v>1759</v>
      </c>
      <c r="D4757" s="11">
        <v>0.4</v>
      </c>
    </row>
    <row r="4758" spans="2:4">
      <c r="B4758" s="11" t="s">
        <v>66</v>
      </c>
      <c r="C4758" s="11">
        <v>1759</v>
      </c>
      <c r="D4758" s="11">
        <v>2.4000904348634098</v>
      </c>
    </row>
    <row r="4759" spans="2:4">
      <c r="B4759" s="11" t="s">
        <v>61</v>
      </c>
      <c r="C4759" s="11">
        <v>1759</v>
      </c>
      <c r="D4759" s="11">
        <v>6</v>
      </c>
    </row>
    <row r="4760" spans="2:4">
      <c r="B4760" s="11" t="s">
        <v>53</v>
      </c>
      <c r="C4760" s="11">
        <v>1759</v>
      </c>
      <c r="D4760" s="11">
        <v>8.5</v>
      </c>
    </row>
    <row r="4761" spans="2:4">
      <c r="B4761" s="11" t="s">
        <v>44</v>
      </c>
      <c r="C4761" s="11">
        <v>1759</v>
      </c>
      <c r="D4761" s="11">
        <v>10.4602510460251</v>
      </c>
    </row>
    <row r="4762" spans="2:4">
      <c r="B4762" s="11" t="s">
        <v>63</v>
      </c>
      <c r="C4762" s="11">
        <v>1759</v>
      </c>
      <c r="D4762" s="11">
        <v>14.746186116499301</v>
      </c>
    </row>
    <row r="4763" spans="2:4">
      <c r="B4763" s="11" t="s">
        <v>71</v>
      </c>
      <c r="C4763" s="11">
        <v>1759</v>
      </c>
      <c r="D4763" s="11">
        <v>23.8260915628017</v>
      </c>
    </row>
    <row r="4764" spans="2:4">
      <c r="B4764" s="11" t="s">
        <v>24</v>
      </c>
      <c r="C4764" s="11">
        <v>1759</v>
      </c>
      <c r="D4764" s="11">
        <v>50.692497938994201</v>
      </c>
    </row>
    <row r="4765" spans="2:4">
      <c r="B4765" s="11" t="s">
        <v>73</v>
      </c>
      <c r="C4765" s="11">
        <v>1759</v>
      </c>
      <c r="D4765" s="11">
        <v>58.544429865885398</v>
      </c>
    </row>
    <row r="4766" spans="2:4">
      <c r="B4766" s="11" t="s">
        <v>41</v>
      </c>
      <c r="C4766" s="11">
        <v>1759</v>
      </c>
      <c r="D4766" s="11">
        <v>65.354714700104395</v>
      </c>
    </row>
    <row r="4767" spans="2:4">
      <c r="B4767" s="11" t="s">
        <v>43</v>
      </c>
      <c r="C4767" s="11">
        <v>1759</v>
      </c>
      <c r="D4767" s="11">
        <v>68.8918467765983</v>
      </c>
    </row>
    <row r="4768" spans="2:4">
      <c r="B4768" s="11" t="s">
        <v>82</v>
      </c>
      <c r="C4768" s="11">
        <v>1759</v>
      </c>
      <c r="D4768" s="11">
        <v>87.762366760355803</v>
      </c>
    </row>
    <row r="4769" spans="2:4">
      <c r="B4769" s="11" t="s">
        <v>36</v>
      </c>
      <c r="C4769" s="11">
        <v>1759</v>
      </c>
      <c r="D4769" s="11">
        <v>95.975905275493503</v>
      </c>
    </row>
    <row r="4770" spans="2:4">
      <c r="B4770" s="11" t="s">
        <v>34</v>
      </c>
      <c r="C4770" s="11">
        <v>1759</v>
      </c>
      <c r="D4770" s="11">
        <v>111.068467250773</v>
      </c>
    </row>
    <row r="4771" spans="2:4">
      <c r="B4771" s="11" t="s">
        <v>81</v>
      </c>
      <c r="C4771" s="11">
        <v>1759</v>
      </c>
      <c r="D4771" s="11">
        <v>160.895002895993</v>
      </c>
    </row>
    <row r="4772" spans="2:4">
      <c r="B4772" s="11" t="s">
        <v>72</v>
      </c>
      <c r="C4772" s="11">
        <v>1759</v>
      </c>
      <c r="D4772" s="11">
        <v>183.39230189266601</v>
      </c>
    </row>
    <row r="4773" spans="2:4">
      <c r="B4773" s="11" t="s">
        <v>56</v>
      </c>
      <c r="C4773" s="11">
        <v>1759</v>
      </c>
      <c r="D4773" s="11">
        <v>470.080747634533</v>
      </c>
    </row>
    <row r="4774" spans="2:4">
      <c r="B4774" s="11" t="s">
        <v>10</v>
      </c>
      <c r="C4774" s="11">
        <v>1758</v>
      </c>
      <c r="D4774" s="11">
        <v>0.1</v>
      </c>
    </row>
    <row r="4775" spans="2:4">
      <c r="B4775" s="11" t="s">
        <v>40</v>
      </c>
      <c r="C4775" s="11">
        <v>1758</v>
      </c>
      <c r="D4775" s="11">
        <v>0.4</v>
      </c>
    </row>
    <row r="4776" spans="2:4">
      <c r="B4776" s="11" t="s">
        <v>66</v>
      </c>
      <c r="C4776" s="11">
        <v>1758</v>
      </c>
      <c r="D4776" s="11">
        <v>1.56590013166568</v>
      </c>
    </row>
    <row r="4777" spans="2:4">
      <c r="B4777" s="11" t="s">
        <v>61</v>
      </c>
      <c r="C4777" s="11">
        <v>1758</v>
      </c>
      <c r="D4777" s="11">
        <v>6</v>
      </c>
    </row>
    <row r="4778" spans="2:4">
      <c r="B4778" s="11" t="s">
        <v>53</v>
      </c>
      <c r="C4778" s="11">
        <v>1758</v>
      </c>
      <c r="D4778" s="11">
        <v>8.5</v>
      </c>
    </row>
    <row r="4779" spans="2:4">
      <c r="B4779" s="11" t="s">
        <v>44</v>
      </c>
      <c r="C4779" s="11">
        <v>1758</v>
      </c>
      <c r="D4779" s="11">
        <v>10.4602510460251</v>
      </c>
    </row>
    <row r="4780" spans="2:4">
      <c r="B4780" s="11" t="s">
        <v>63</v>
      </c>
      <c r="C4780" s="11">
        <v>1758</v>
      </c>
      <c r="D4780" s="11">
        <v>15.6438519133605</v>
      </c>
    </row>
    <row r="4781" spans="2:4">
      <c r="B4781" s="11" t="s">
        <v>71</v>
      </c>
      <c r="C4781" s="11">
        <v>1758</v>
      </c>
      <c r="D4781" s="11">
        <v>20.9582560426736</v>
      </c>
    </row>
    <row r="4782" spans="2:4">
      <c r="B4782" s="11" t="s">
        <v>24</v>
      </c>
      <c r="C4782" s="11">
        <v>1758</v>
      </c>
      <c r="D4782" s="11">
        <v>23.5323383084577</v>
      </c>
    </row>
    <row r="4783" spans="2:4">
      <c r="B4783" s="11" t="s">
        <v>73</v>
      </c>
      <c r="C4783" s="11">
        <v>1758</v>
      </c>
      <c r="D4783" s="11">
        <v>51.605201658343397</v>
      </c>
    </row>
    <row r="4784" spans="2:4">
      <c r="B4784" s="11" t="s">
        <v>41</v>
      </c>
      <c r="C4784" s="11">
        <v>1758</v>
      </c>
      <c r="D4784" s="11">
        <v>74.086210229978207</v>
      </c>
    </row>
    <row r="4785" spans="2:4">
      <c r="B4785" s="11" t="s">
        <v>82</v>
      </c>
      <c r="C4785" s="11">
        <v>1758</v>
      </c>
      <c r="D4785" s="11">
        <v>81.238674051508895</v>
      </c>
    </row>
    <row r="4786" spans="2:4">
      <c r="B4786" s="11" t="s">
        <v>43</v>
      </c>
      <c r="C4786" s="11">
        <v>1758</v>
      </c>
      <c r="D4786" s="11">
        <v>88.852160015931005</v>
      </c>
    </row>
    <row r="4787" spans="2:4">
      <c r="B4787" s="11" t="s">
        <v>34</v>
      </c>
      <c r="C4787" s="11">
        <v>1758</v>
      </c>
      <c r="D4787" s="11">
        <v>102.97701869455901</v>
      </c>
    </row>
    <row r="4788" spans="2:4">
      <c r="B4788" s="11" t="s">
        <v>36</v>
      </c>
      <c r="C4788" s="11">
        <v>1758</v>
      </c>
      <c r="D4788" s="11">
        <v>104.073267580376</v>
      </c>
    </row>
    <row r="4789" spans="2:4">
      <c r="B4789" s="11" t="s">
        <v>81</v>
      </c>
      <c r="C4789" s="11">
        <v>1758</v>
      </c>
      <c r="D4789" s="11">
        <v>158.834726179602</v>
      </c>
    </row>
    <row r="4790" spans="2:4">
      <c r="B4790" s="11" t="s">
        <v>72</v>
      </c>
      <c r="C4790" s="11">
        <v>1758</v>
      </c>
      <c r="D4790" s="11">
        <v>160.38065650549299</v>
      </c>
    </row>
    <row r="4791" spans="2:4">
      <c r="B4791" s="11" t="s">
        <v>56</v>
      </c>
      <c r="C4791" s="11">
        <v>1758</v>
      </c>
      <c r="D4791" s="11">
        <v>541.900021956758</v>
      </c>
    </row>
    <row r="4792" spans="2:4">
      <c r="B4792" s="11" t="s">
        <v>10</v>
      </c>
      <c r="C4792" s="11">
        <v>1757</v>
      </c>
      <c r="D4792" s="11">
        <v>0.1</v>
      </c>
    </row>
    <row r="4793" spans="2:4">
      <c r="B4793" s="11" t="s">
        <v>40</v>
      </c>
      <c r="C4793" s="11">
        <v>1757</v>
      </c>
      <c r="D4793" s="11">
        <v>0.4</v>
      </c>
    </row>
    <row r="4794" spans="2:4">
      <c r="B4794" s="11" t="s">
        <v>66</v>
      </c>
      <c r="C4794" s="11">
        <v>1757</v>
      </c>
      <c r="D4794" s="11">
        <v>1.59376803944666</v>
      </c>
    </row>
    <row r="4795" spans="2:4">
      <c r="B4795" s="11" t="s">
        <v>61</v>
      </c>
      <c r="C4795" s="11">
        <v>1757</v>
      </c>
      <c r="D4795" s="11">
        <v>6</v>
      </c>
    </row>
    <row r="4796" spans="2:4">
      <c r="B4796" s="11" t="s">
        <v>53</v>
      </c>
      <c r="C4796" s="11">
        <v>1757</v>
      </c>
      <c r="D4796" s="11">
        <v>8.5</v>
      </c>
    </row>
    <row r="4797" spans="2:4">
      <c r="B4797" s="11" t="s">
        <v>44</v>
      </c>
      <c r="C4797" s="11">
        <v>1757</v>
      </c>
      <c r="D4797" s="11">
        <v>10.4602510460251</v>
      </c>
    </row>
    <row r="4798" spans="2:4">
      <c r="B4798" s="11" t="s">
        <v>63</v>
      </c>
      <c r="C4798" s="11">
        <v>1757</v>
      </c>
      <c r="D4798" s="11">
        <v>12.964315391717999</v>
      </c>
    </row>
    <row r="4799" spans="2:4">
      <c r="B4799" s="11" t="s">
        <v>24</v>
      </c>
      <c r="C4799" s="11">
        <v>1757</v>
      </c>
      <c r="D4799" s="11">
        <v>23.669724770642201</v>
      </c>
    </row>
    <row r="4800" spans="2:4">
      <c r="B4800" s="11" t="s">
        <v>71</v>
      </c>
      <c r="C4800" s="11">
        <v>1757</v>
      </c>
      <c r="D4800" s="11">
        <v>23.98501472653</v>
      </c>
    </row>
    <row r="4801" spans="2:4">
      <c r="B4801" s="11" t="s">
        <v>73</v>
      </c>
      <c r="C4801" s="11">
        <v>1757</v>
      </c>
      <c r="D4801" s="11">
        <v>35.422847111038998</v>
      </c>
    </row>
    <row r="4802" spans="2:4">
      <c r="B4802" s="11" t="s">
        <v>41</v>
      </c>
      <c r="C4802" s="11">
        <v>1757</v>
      </c>
      <c r="D4802" s="11">
        <v>63.4383686403756</v>
      </c>
    </row>
    <row r="4803" spans="2:4">
      <c r="B4803" s="11" t="s">
        <v>43</v>
      </c>
      <c r="C4803" s="11">
        <v>1757</v>
      </c>
      <c r="D4803" s="11">
        <v>79.794818953839098</v>
      </c>
    </row>
    <row r="4804" spans="2:4">
      <c r="B4804" s="11" t="s">
        <v>82</v>
      </c>
      <c r="C4804" s="11">
        <v>1757</v>
      </c>
      <c r="D4804" s="11">
        <v>93.539819357037103</v>
      </c>
    </row>
    <row r="4805" spans="2:4">
      <c r="B4805" s="11" t="s">
        <v>34</v>
      </c>
      <c r="C4805" s="11">
        <v>1757</v>
      </c>
      <c r="D4805" s="11">
        <v>95.710650130433706</v>
      </c>
    </row>
    <row r="4806" spans="2:4">
      <c r="B4806" s="11" t="s">
        <v>36</v>
      </c>
      <c r="C4806" s="11">
        <v>1757</v>
      </c>
      <c r="D4806" s="11">
        <v>110.665226944297</v>
      </c>
    </row>
    <row r="4807" spans="2:4">
      <c r="B4807" s="11" t="s">
        <v>72</v>
      </c>
      <c r="C4807" s="11">
        <v>1757</v>
      </c>
      <c r="D4807" s="11">
        <v>151.75359346362001</v>
      </c>
    </row>
    <row r="4808" spans="2:4">
      <c r="B4808" s="11" t="s">
        <v>81</v>
      </c>
      <c r="C4808" s="11">
        <v>1757</v>
      </c>
      <c r="D4808" s="11">
        <v>165.804810002279</v>
      </c>
    </row>
    <row r="4809" spans="2:4">
      <c r="B4809" s="11" t="s">
        <v>56</v>
      </c>
      <c r="C4809" s="11">
        <v>1757</v>
      </c>
      <c r="D4809" s="11">
        <v>469.425887742697</v>
      </c>
    </row>
    <row r="4810" spans="2:4">
      <c r="B4810" s="11" t="s">
        <v>10</v>
      </c>
      <c r="C4810" s="11">
        <v>1756</v>
      </c>
      <c r="D4810" s="11">
        <v>0.1</v>
      </c>
    </row>
    <row r="4811" spans="2:4">
      <c r="B4811" s="11" t="s">
        <v>40</v>
      </c>
      <c r="C4811" s="11">
        <v>1756</v>
      </c>
      <c r="D4811" s="11">
        <v>0.4</v>
      </c>
    </row>
    <row r="4812" spans="2:4">
      <c r="B4812" s="11" t="s">
        <v>66</v>
      </c>
      <c r="C4812" s="11">
        <v>1756</v>
      </c>
      <c r="D4812" s="11">
        <v>1.4274760763679899</v>
      </c>
    </row>
    <row r="4813" spans="2:4">
      <c r="B4813" s="11" t="s">
        <v>61</v>
      </c>
      <c r="C4813" s="11">
        <v>1756</v>
      </c>
      <c r="D4813" s="11">
        <v>6</v>
      </c>
    </row>
    <row r="4814" spans="2:4">
      <c r="B4814" s="11" t="s">
        <v>53</v>
      </c>
      <c r="C4814" s="11">
        <v>1756</v>
      </c>
      <c r="D4814" s="11">
        <v>8.5</v>
      </c>
    </row>
    <row r="4815" spans="2:4">
      <c r="B4815" s="11" t="s">
        <v>44</v>
      </c>
      <c r="C4815" s="11">
        <v>1756</v>
      </c>
      <c r="D4815" s="11">
        <v>10.4602510460251</v>
      </c>
    </row>
    <row r="4816" spans="2:4">
      <c r="B4816" s="11" t="s">
        <v>24</v>
      </c>
      <c r="C4816" s="11">
        <v>1756</v>
      </c>
      <c r="D4816" s="11">
        <v>17.856543624160999</v>
      </c>
    </row>
    <row r="4817" spans="2:4">
      <c r="B4817" s="11" t="s">
        <v>71</v>
      </c>
      <c r="C4817" s="11">
        <v>1756</v>
      </c>
      <c r="D4817" s="11">
        <v>23.865720435043901</v>
      </c>
    </row>
    <row r="4818" spans="2:4">
      <c r="B4818" s="11" t="s">
        <v>73</v>
      </c>
      <c r="C4818" s="11">
        <v>1756</v>
      </c>
      <c r="D4818" s="11">
        <v>25.032061556574899</v>
      </c>
    </row>
    <row r="4819" spans="2:4">
      <c r="B4819" s="11" t="s">
        <v>63</v>
      </c>
      <c r="C4819" s="11">
        <v>1756</v>
      </c>
      <c r="D4819" s="11">
        <v>27.1681893250122</v>
      </c>
    </row>
    <row r="4820" spans="2:4">
      <c r="B4820" s="11" t="s">
        <v>43</v>
      </c>
      <c r="C4820" s="11">
        <v>1756</v>
      </c>
      <c r="D4820" s="11">
        <v>77.334401087475001</v>
      </c>
    </row>
    <row r="4821" spans="2:4">
      <c r="B4821" s="11" t="s">
        <v>41</v>
      </c>
      <c r="C4821" s="11">
        <v>1756</v>
      </c>
      <c r="D4821" s="11">
        <v>80.8008158101688</v>
      </c>
    </row>
    <row r="4822" spans="2:4">
      <c r="B4822" s="11" t="s">
        <v>82</v>
      </c>
      <c r="C4822" s="11">
        <v>1756</v>
      </c>
      <c r="D4822" s="11">
        <v>84.072484371601504</v>
      </c>
    </row>
    <row r="4823" spans="2:4">
      <c r="B4823" s="11" t="s">
        <v>34</v>
      </c>
      <c r="C4823" s="11">
        <v>1756</v>
      </c>
      <c r="D4823" s="11">
        <v>101.82213575811799</v>
      </c>
    </row>
    <row r="4824" spans="2:4">
      <c r="B4824" s="11" t="s">
        <v>36</v>
      </c>
      <c r="C4824" s="11">
        <v>1756</v>
      </c>
      <c r="D4824" s="11">
        <v>127.61861501357301</v>
      </c>
    </row>
    <row r="4825" spans="2:4">
      <c r="B4825" s="11" t="s">
        <v>81</v>
      </c>
      <c r="C4825" s="11">
        <v>1756</v>
      </c>
      <c r="D4825" s="11">
        <v>181.80969531239199</v>
      </c>
    </row>
    <row r="4826" spans="2:4">
      <c r="B4826" s="11" t="s">
        <v>72</v>
      </c>
      <c r="C4826" s="11">
        <v>1756</v>
      </c>
      <c r="D4826" s="11">
        <v>205.445212030059</v>
      </c>
    </row>
    <row r="4827" spans="2:4">
      <c r="B4827" s="11" t="s">
        <v>56</v>
      </c>
      <c r="C4827" s="11">
        <v>1756</v>
      </c>
      <c r="D4827" s="11">
        <v>526.39449711336897</v>
      </c>
    </row>
    <row r="4828" spans="2:4">
      <c r="B4828" s="11" t="s">
        <v>10</v>
      </c>
      <c r="C4828" s="11">
        <v>1755</v>
      </c>
      <c r="D4828" s="11">
        <v>0.1</v>
      </c>
    </row>
    <row r="4829" spans="2:4">
      <c r="B4829" s="11" t="s">
        <v>40</v>
      </c>
      <c r="C4829" s="11">
        <v>1755</v>
      </c>
      <c r="D4829" s="11">
        <v>0.4</v>
      </c>
    </row>
    <row r="4830" spans="2:4">
      <c r="B4830" s="11" t="s">
        <v>66</v>
      </c>
      <c r="C4830" s="11">
        <v>1755</v>
      </c>
      <c r="D4830" s="11">
        <v>1.78308059901594</v>
      </c>
    </row>
    <row r="4831" spans="2:4">
      <c r="B4831" s="11" t="s">
        <v>61</v>
      </c>
      <c r="C4831" s="11">
        <v>1755</v>
      </c>
      <c r="D4831" s="11">
        <v>6</v>
      </c>
    </row>
    <row r="4832" spans="2:4">
      <c r="B4832" s="11" t="s">
        <v>53</v>
      </c>
      <c r="C4832" s="11">
        <v>1755</v>
      </c>
      <c r="D4832" s="11">
        <v>8.5</v>
      </c>
    </row>
    <row r="4833" spans="2:4">
      <c r="B4833" s="11" t="s">
        <v>44</v>
      </c>
      <c r="C4833" s="11">
        <v>1755</v>
      </c>
      <c r="D4833" s="11">
        <v>10.4602510460251</v>
      </c>
    </row>
    <row r="4834" spans="2:4">
      <c r="B4834" s="11" t="s">
        <v>73</v>
      </c>
      <c r="C4834" s="11">
        <v>1755</v>
      </c>
      <c r="D4834" s="11">
        <v>20.506806429275699</v>
      </c>
    </row>
    <row r="4835" spans="2:4">
      <c r="B4835" s="11" t="s">
        <v>71</v>
      </c>
      <c r="C4835" s="11">
        <v>1755</v>
      </c>
      <c r="D4835" s="11">
        <v>23.0771189899584</v>
      </c>
    </row>
    <row r="4836" spans="2:4">
      <c r="B4836" s="11" t="s">
        <v>63</v>
      </c>
      <c r="C4836" s="11">
        <v>1755</v>
      </c>
      <c r="D4836" s="11">
        <v>23.6829847004614</v>
      </c>
    </row>
    <row r="4837" spans="2:4">
      <c r="B4837" s="11" t="s">
        <v>24</v>
      </c>
      <c r="C4837" s="11">
        <v>1755</v>
      </c>
      <c r="D4837" s="11">
        <v>55.8818565400843</v>
      </c>
    </row>
    <row r="4838" spans="2:4">
      <c r="B4838" s="11" t="s">
        <v>43</v>
      </c>
      <c r="C4838" s="11">
        <v>1755</v>
      </c>
      <c r="D4838" s="11">
        <v>78.919497557584293</v>
      </c>
    </row>
    <row r="4839" spans="2:4">
      <c r="B4839" s="11" t="s">
        <v>41</v>
      </c>
      <c r="C4839" s="11">
        <v>1755</v>
      </c>
      <c r="D4839" s="11">
        <v>84.540534066627202</v>
      </c>
    </row>
    <row r="4840" spans="2:4">
      <c r="B4840" s="11" t="s">
        <v>34</v>
      </c>
      <c r="C4840" s="11">
        <v>1755</v>
      </c>
      <c r="D4840" s="11">
        <v>90.851224861251296</v>
      </c>
    </row>
    <row r="4841" spans="2:4">
      <c r="B4841" s="11" t="s">
        <v>82</v>
      </c>
      <c r="C4841" s="11">
        <v>1755</v>
      </c>
      <c r="D4841" s="11">
        <v>103.466956361378</v>
      </c>
    </row>
    <row r="4842" spans="2:4">
      <c r="B4842" s="11" t="s">
        <v>36</v>
      </c>
      <c r="C4842" s="11">
        <v>1755</v>
      </c>
      <c r="D4842" s="11">
        <v>123.386226105259</v>
      </c>
    </row>
    <row r="4843" spans="2:4">
      <c r="B4843" s="11" t="s">
        <v>72</v>
      </c>
      <c r="C4843" s="11">
        <v>1755</v>
      </c>
      <c r="D4843" s="11">
        <v>148.44362516966601</v>
      </c>
    </row>
    <row r="4844" spans="2:4">
      <c r="B4844" s="11" t="s">
        <v>81</v>
      </c>
      <c r="C4844" s="11">
        <v>1755</v>
      </c>
      <c r="D4844" s="11">
        <v>176.83133474593399</v>
      </c>
    </row>
    <row r="4845" spans="2:4">
      <c r="B4845" s="11" t="s">
        <v>56</v>
      </c>
      <c r="C4845" s="11">
        <v>1755</v>
      </c>
      <c r="D4845" s="11">
        <v>460.22563656301003</v>
      </c>
    </row>
    <row r="4846" spans="2:4">
      <c r="B4846" s="11" t="s">
        <v>10</v>
      </c>
      <c r="C4846" s="11">
        <v>1754</v>
      </c>
      <c r="D4846" s="11">
        <v>0.1</v>
      </c>
    </row>
    <row r="4847" spans="2:4">
      <c r="B4847" s="11" t="s">
        <v>40</v>
      </c>
      <c r="C4847" s="11">
        <v>1754</v>
      </c>
      <c r="D4847" s="11">
        <v>0.4</v>
      </c>
    </row>
    <row r="4848" spans="2:4">
      <c r="B4848" s="11" t="s">
        <v>66</v>
      </c>
      <c r="C4848" s="11">
        <v>1754</v>
      </c>
      <c r="D4848" s="11">
        <v>0.87379914543912596</v>
      </c>
    </row>
    <row r="4849" spans="2:4">
      <c r="B4849" s="11" t="s">
        <v>61</v>
      </c>
      <c r="C4849" s="11">
        <v>1754</v>
      </c>
      <c r="D4849" s="11">
        <v>6</v>
      </c>
    </row>
    <row r="4850" spans="2:4">
      <c r="B4850" s="11" t="s">
        <v>44</v>
      </c>
      <c r="C4850" s="11">
        <v>1754</v>
      </c>
      <c r="D4850" s="11">
        <v>8.2758620689655107</v>
      </c>
    </row>
    <row r="4851" spans="2:4">
      <c r="B4851" s="11" t="s">
        <v>53</v>
      </c>
      <c r="C4851" s="11">
        <v>1754</v>
      </c>
      <c r="D4851" s="11">
        <v>8.5</v>
      </c>
    </row>
    <row r="4852" spans="2:4">
      <c r="B4852" s="11" t="s">
        <v>24</v>
      </c>
      <c r="C4852" s="11">
        <v>1754</v>
      </c>
      <c r="D4852" s="11">
        <v>18.068760611205398</v>
      </c>
    </row>
    <row r="4853" spans="2:4">
      <c r="B4853" s="11" t="s">
        <v>71</v>
      </c>
      <c r="C4853" s="11">
        <v>1754</v>
      </c>
      <c r="D4853" s="11">
        <v>23.754297701893201</v>
      </c>
    </row>
    <row r="4854" spans="2:4">
      <c r="B4854" s="11" t="s">
        <v>63</v>
      </c>
      <c r="C4854" s="11">
        <v>1754</v>
      </c>
      <c r="D4854" s="11">
        <v>28.282758934965699</v>
      </c>
    </row>
    <row r="4855" spans="2:4">
      <c r="B4855" s="11" t="s">
        <v>73</v>
      </c>
      <c r="C4855" s="11">
        <v>1754</v>
      </c>
      <c r="D4855" s="11">
        <v>36.536113209995001</v>
      </c>
    </row>
    <row r="4856" spans="2:4">
      <c r="B4856" s="11" t="s">
        <v>82</v>
      </c>
      <c r="C4856" s="11">
        <v>1754</v>
      </c>
      <c r="D4856" s="11">
        <v>75.995075068386299</v>
      </c>
    </row>
    <row r="4857" spans="2:4">
      <c r="B4857" s="11" t="s">
        <v>43</v>
      </c>
      <c r="C4857" s="11">
        <v>1754</v>
      </c>
      <c r="D4857" s="11">
        <v>90.381877370270402</v>
      </c>
    </row>
    <row r="4858" spans="2:4">
      <c r="B4858" s="11" t="s">
        <v>34</v>
      </c>
      <c r="C4858" s="11">
        <v>1754</v>
      </c>
      <c r="D4858" s="11">
        <v>94.341454279149602</v>
      </c>
    </row>
    <row r="4859" spans="2:4">
      <c r="B4859" s="11" t="s">
        <v>41</v>
      </c>
      <c r="C4859" s="11">
        <v>1754</v>
      </c>
      <c r="D4859" s="11">
        <v>94.7045147515081</v>
      </c>
    </row>
    <row r="4860" spans="2:4">
      <c r="B4860" s="11" t="s">
        <v>36</v>
      </c>
      <c r="C4860" s="11">
        <v>1754</v>
      </c>
      <c r="D4860" s="11">
        <v>119.46252822165199</v>
      </c>
    </row>
    <row r="4861" spans="2:4">
      <c r="B4861" s="11" t="s">
        <v>72</v>
      </c>
      <c r="C4861" s="11">
        <v>1754</v>
      </c>
      <c r="D4861" s="11">
        <v>127.509319591216</v>
      </c>
    </row>
    <row r="4862" spans="2:4">
      <c r="B4862" s="11" t="s">
        <v>81</v>
      </c>
      <c r="C4862" s="11">
        <v>1754</v>
      </c>
      <c r="D4862" s="11">
        <v>142.17853146893501</v>
      </c>
    </row>
    <row r="4863" spans="2:4">
      <c r="B4863" s="11" t="s">
        <v>56</v>
      </c>
      <c r="C4863" s="11">
        <v>1754</v>
      </c>
      <c r="D4863" s="11">
        <v>524.31357112801402</v>
      </c>
    </row>
    <row r="4864" spans="2:4">
      <c r="B4864" s="11" t="s">
        <v>10</v>
      </c>
      <c r="C4864" s="11">
        <v>1753</v>
      </c>
      <c r="D4864" s="11">
        <v>0.1</v>
      </c>
    </row>
    <row r="4865" spans="2:4">
      <c r="B4865" s="11" t="s">
        <v>40</v>
      </c>
      <c r="C4865" s="11">
        <v>1753</v>
      </c>
      <c r="D4865" s="11">
        <v>0.4</v>
      </c>
    </row>
    <row r="4866" spans="2:4">
      <c r="B4866" s="11" t="s">
        <v>66</v>
      </c>
      <c r="C4866" s="11">
        <v>1753</v>
      </c>
      <c r="D4866" s="11">
        <v>0.88934991621420301</v>
      </c>
    </row>
    <row r="4867" spans="2:4">
      <c r="B4867" s="11" t="s">
        <v>61</v>
      </c>
      <c r="C4867" s="11">
        <v>1753</v>
      </c>
      <c r="D4867" s="11">
        <v>6</v>
      </c>
    </row>
    <row r="4868" spans="2:4">
      <c r="B4868" s="11" t="s">
        <v>44</v>
      </c>
      <c r="C4868" s="11">
        <v>1753</v>
      </c>
      <c r="D4868" s="11">
        <v>8.2758620689655107</v>
      </c>
    </row>
    <row r="4869" spans="2:4">
      <c r="B4869" s="11" t="s">
        <v>53</v>
      </c>
      <c r="C4869" s="11">
        <v>1753</v>
      </c>
      <c r="D4869" s="11">
        <v>8.5</v>
      </c>
    </row>
    <row r="4870" spans="2:4">
      <c r="B4870" s="11" t="s">
        <v>24</v>
      </c>
      <c r="C4870" s="11">
        <v>1753</v>
      </c>
      <c r="D4870" s="11">
        <v>14.1374893253629</v>
      </c>
    </row>
    <row r="4871" spans="2:4">
      <c r="B4871" s="11" t="s">
        <v>63</v>
      </c>
      <c r="C4871" s="11">
        <v>1753</v>
      </c>
      <c r="D4871" s="11">
        <v>20.826438452399</v>
      </c>
    </row>
    <row r="4872" spans="2:4">
      <c r="B4872" s="11" t="s">
        <v>71</v>
      </c>
      <c r="C4872" s="11">
        <v>1753</v>
      </c>
      <c r="D4872" s="11">
        <v>22.953625540152299</v>
      </c>
    </row>
    <row r="4873" spans="2:4">
      <c r="B4873" s="11" t="s">
        <v>73</v>
      </c>
      <c r="C4873" s="11">
        <v>1753</v>
      </c>
      <c r="D4873" s="11">
        <v>30.018949154430398</v>
      </c>
    </row>
    <row r="4874" spans="2:4">
      <c r="B4874" s="11" t="s">
        <v>82</v>
      </c>
      <c r="C4874" s="11">
        <v>1753</v>
      </c>
      <c r="D4874" s="11">
        <v>65.158432875465707</v>
      </c>
    </row>
    <row r="4875" spans="2:4">
      <c r="B4875" s="11" t="s">
        <v>43</v>
      </c>
      <c r="C4875" s="11">
        <v>1753</v>
      </c>
      <c r="D4875" s="11">
        <v>77.631637634162203</v>
      </c>
    </row>
    <row r="4876" spans="2:4">
      <c r="B4876" s="11" t="s">
        <v>41</v>
      </c>
      <c r="C4876" s="11">
        <v>1753</v>
      </c>
      <c r="D4876" s="11">
        <v>92.529382765959397</v>
      </c>
    </row>
    <row r="4877" spans="2:4">
      <c r="B4877" s="11" t="s">
        <v>34</v>
      </c>
      <c r="C4877" s="11">
        <v>1753</v>
      </c>
      <c r="D4877" s="11">
        <v>101.235408343214</v>
      </c>
    </row>
    <row r="4878" spans="2:4">
      <c r="B4878" s="11" t="s">
        <v>72</v>
      </c>
      <c r="C4878" s="11">
        <v>1753</v>
      </c>
      <c r="D4878" s="11">
        <v>129.43082583251501</v>
      </c>
    </row>
    <row r="4879" spans="2:4">
      <c r="B4879" s="11" t="s">
        <v>36</v>
      </c>
      <c r="C4879" s="11">
        <v>1753</v>
      </c>
      <c r="D4879" s="11">
        <v>133.13987594452999</v>
      </c>
    </row>
    <row r="4880" spans="2:4">
      <c r="B4880" s="11" t="s">
        <v>81</v>
      </c>
      <c r="C4880" s="11">
        <v>1753</v>
      </c>
      <c r="D4880" s="11">
        <v>169.927387804273</v>
      </c>
    </row>
    <row r="4881" spans="2:4">
      <c r="B4881" s="11" t="s">
        <v>56</v>
      </c>
      <c r="C4881" s="11">
        <v>1753</v>
      </c>
      <c r="D4881" s="11">
        <v>524.153091545439</v>
      </c>
    </row>
    <row r="4882" spans="2:4">
      <c r="B4882" s="11" t="s">
        <v>10</v>
      </c>
      <c r="C4882" s="11">
        <v>1752</v>
      </c>
      <c r="D4882" s="11">
        <v>0.1</v>
      </c>
    </row>
    <row r="4883" spans="2:4">
      <c r="B4883" s="11" t="s">
        <v>40</v>
      </c>
      <c r="C4883" s="11">
        <v>1752</v>
      </c>
      <c r="D4883" s="11">
        <v>0.4</v>
      </c>
    </row>
    <row r="4884" spans="2:4">
      <c r="B4884" s="11" t="s">
        <v>66</v>
      </c>
      <c r="C4884" s="11">
        <v>1752</v>
      </c>
      <c r="D4884" s="11">
        <v>1.04443550759648</v>
      </c>
    </row>
    <row r="4885" spans="2:4">
      <c r="B4885" s="11" t="s">
        <v>61</v>
      </c>
      <c r="C4885" s="11">
        <v>1752</v>
      </c>
      <c r="D4885" s="11">
        <v>6</v>
      </c>
    </row>
    <row r="4886" spans="2:4">
      <c r="B4886" s="11" t="s">
        <v>44</v>
      </c>
      <c r="C4886" s="11">
        <v>1752</v>
      </c>
      <c r="D4886" s="11">
        <v>8.2758620689655107</v>
      </c>
    </row>
    <row r="4887" spans="2:4">
      <c r="B4887" s="11" t="s">
        <v>53</v>
      </c>
      <c r="C4887" s="11">
        <v>1752</v>
      </c>
      <c r="D4887" s="11">
        <v>8.5</v>
      </c>
    </row>
    <row r="4888" spans="2:4">
      <c r="B4888" s="11" t="s">
        <v>63</v>
      </c>
      <c r="C4888" s="11">
        <v>1752</v>
      </c>
      <c r="D4888" s="11">
        <v>16.1228210070968</v>
      </c>
    </row>
    <row r="4889" spans="2:4">
      <c r="B4889" s="11" t="s">
        <v>71</v>
      </c>
      <c r="C4889" s="11">
        <v>1752</v>
      </c>
      <c r="D4889" s="11">
        <v>22.006492489880301</v>
      </c>
    </row>
    <row r="4890" spans="2:4">
      <c r="B4890" s="11" t="s">
        <v>24</v>
      </c>
      <c r="C4890" s="11">
        <v>1752</v>
      </c>
      <c r="D4890" s="11">
        <v>24.381443298969</v>
      </c>
    </row>
    <row r="4891" spans="2:4">
      <c r="B4891" s="11" t="s">
        <v>73</v>
      </c>
      <c r="C4891" s="11">
        <v>1752</v>
      </c>
      <c r="D4891" s="11">
        <v>34.164609742439502</v>
      </c>
    </row>
    <row r="4892" spans="2:4">
      <c r="B4892" s="11" t="s">
        <v>82</v>
      </c>
      <c r="C4892" s="11">
        <v>1752</v>
      </c>
      <c r="D4892" s="11">
        <v>56.456767273604498</v>
      </c>
    </row>
    <row r="4893" spans="2:4">
      <c r="B4893" s="11" t="s">
        <v>43</v>
      </c>
      <c r="C4893" s="11">
        <v>1752</v>
      </c>
      <c r="D4893" s="11">
        <v>74.726961942981404</v>
      </c>
    </row>
    <row r="4894" spans="2:4">
      <c r="B4894" s="11" t="s">
        <v>41</v>
      </c>
      <c r="C4894" s="11">
        <v>1752</v>
      </c>
      <c r="D4894" s="11">
        <v>85.278943065151694</v>
      </c>
    </row>
    <row r="4895" spans="2:4">
      <c r="B4895" s="11" t="s">
        <v>34</v>
      </c>
      <c r="C4895" s="11">
        <v>1752</v>
      </c>
      <c r="D4895" s="11">
        <v>93.263881473153006</v>
      </c>
    </row>
    <row r="4896" spans="2:4">
      <c r="B4896" s="11" t="s">
        <v>81</v>
      </c>
      <c r="C4896" s="11">
        <v>1752</v>
      </c>
      <c r="D4896" s="11">
        <v>136.59378805400701</v>
      </c>
    </row>
    <row r="4897" spans="2:4">
      <c r="B4897" s="11" t="s">
        <v>36</v>
      </c>
      <c r="C4897" s="11">
        <v>1752</v>
      </c>
      <c r="D4897" s="11">
        <v>144.78103257388099</v>
      </c>
    </row>
    <row r="4898" spans="2:4">
      <c r="B4898" s="11" t="s">
        <v>72</v>
      </c>
      <c r="C4898" s="11">
        <v>1752</v>
      </c>
      <c r="D4898" s="11">
        <v>154.62228626336599</v>
      </c>
    </row>
    <row r="4899" spans="2:4">
      <c r="B4899" s="11" t="s">
        <v>56</v>
      </c>
      <c r="C4899" s="11">
        <v>1752</v>
      </c>
      <c r="D4899" s="11">
        <v>527.77477128919395</v>
      </c>
    </row>
    <row r="4900" spans="2:4">
      <c r="B4900" s="11" t="s">
        <v>10</v>
      </c>
      <c r="C4900" s="11">
        <v>1751</v>
      </c>
      <c r="D4900" s="11">
        <v>0.1</v>
      </c>
    </row>
    <row r="4901" spans="2:4">
      <c r="B4901" s="11" t="s">
        <v>40</v>
      </c>
      <c r="C4901" s="11">
        <v>1751</v>
      </c>
      <c r="D4901" s="11">
        <v>0.4</v>
      </c>
    </row>
    <row r="4902" spans="2:4">
      <c r="B4902" s="11" t="s">
        <v>66</v>
      </c>
      <c r="C4902" s="11">
        <v>1751</v>
      </c>
      <c r="D4902" s="11">
        <v>0.70868203218888803</v>
      </c>
    </row>
    <row r="4903" spans="2:4">
      <c r="B4903" s="11" t="s">
        <v>61</v>
      </c>
      <c r="C4903" s="11">
        <v>1751</v>
      </c>
      <c r="D4903" s="11">
        <v>6</v>
      </c>
    </row>
    <row r="4904" spans="2:4">
      <c r="B4904" s="11" t="s">
        <v>44</v>
      </c>
      <c r="C4904" s="11">
        <v>1751</v>
      </c>
      <c r="D4904" s="11">
        <v>8.2758620689655107</v>
      </c>
    </row>
    <row r="4905" spans="2:4">
      <c r="B4905" s="11" t="s">
        <v>53</v>
      </c>
      <c r="C4905" s="11">
        <v>1751</v>
      </c>
      <c r="D4905" s="11">
        <v>8.5</v>
      </c>
    </row>
    <row r="4906" spans="2:4">
      <c r="B4906" s="11" t="s">
        <v>63</v>
      </c>
      <c r="C4906" s="11">
        <v>1751</v>
      </c>
      <c r="D4906" s="11">
        <v>19.046881022782301</v>
      </c>
    </row>
    <row r="4907" spans="2:4">
      <c r="B4907" s="11" t="s">
        <v>24</v>
      </c>
      <c r="C4907" s="11">
        <v>1751</v>
      </c>
      <c r="D4907" s="11">
        <v>22.484874675885901</v>
      </c>
    </row>
    <row r="4908" spans="2:4">
      <c r="B4908" s="11" t="s">
        <v>71</v>
      </c>
      <c r="C4908" s="11">
        <v>1751</v>
      </c>
      <c r="D4908" s="11">
        <v>23.507026812635601</v>
      </c>
    </row>
    <row r="4909" spans="2:4">
      <c r="B4909" s="11" t="s">
        <v>73</v>
      </c>
      <c r="C4909" s="11">
        <v>1751</v>
      </c>
      <c r="D4909" s="11">
        <v>27.581219305458902</v>
      </c>
    </row>
    <row r="4910" spans="2:4">
      <c r="B4910" s="11" t="s">
        <v>82</v>
      </c>
      <c r="C4910" s="11">
        <v>1751</v>
      </c>
      <c r="D4910" s="11">
        <v>64.696304369229097</v>
      </c>
    </row>
    <row r="4911" spans="2:4">
      <c r="B4911" s="11" t="s">
        <v>41</v>
      </c>
      <c r="C4911" s="11">
        <v>1751</v>
      </c>
      <c r="D4911" s="11">
        <v>74.875761334796096</v>
      </c>
    </row>
    <row r="4912" spans="2:4">
      <c r="B4912" s="11" t="s">
        <v>43</v>
      </c>
      <c r="C4912" s="11">
        <v>1751</v>
      </c>
      <c r="D4912" s="11">
        <v>87.091610738437197</v>
      </c>
    </row>
    <row r="4913" spans="2:4">
      <c r="B4913" s="11" t="s">
        <v>34</v>
      </c>
      <c r="C4913" s="11">
        <v>1751</v>
      </c>
      <c r="D4913" s="11">
        <v>93.829212784444806</v>
      </c>
    </row>
    <row r="4914" spans="2:4">
      <c r="B4914" s="11" t="s">
        <v>36</v>
      </c>
      <c r="C4914" s="11">
        <v>1751</v>
      </c>
      <c r="D4914" s="11">
        <v>137.194923042223</v>
      </c>
    </row>
    <row r="4915" spans="2:4">
      <c r="B4915" s="11" t="s">
        <v>81</v>
      </c>
      <c r="C4915" s="11">
        <v>1751</v>
      </c>
      <c r="D4915" s="11">
        <v>167.60300766184</v>
      </c>
    </row>
    <row r="4916" spans="2:4">
      <c r="B4916" s="11" t="s">
        <v>72</v>
      </c>
      <c r="C4916" s="11">
        <v>1751</v>
      </c>
      <c r="D4916" s="11">
        <v>188.88337153965799</v>
      </c>
    </row>
    <row r="4917" spans="2:4">
      <c r="B4917" s="11" t="s">
        <v>56</v>
      </c>
      <c r="C4917" s="11">
        <v>1751</v>
      </c>
      <c r="D4917" s="11">
        <v>632.62576555446003</v>
      </c>
    </row>
    <row r="4918" spans="2:4">
      <c r="B4918" s="11" t="s">
        <v>10</v>
      </c>
      <c r="C4918" s="11">
        <v>1750</v>
      </c>
      <c r="D4918" s="11">
        <v>0.1</v>
      </c>
    </row>
    <row r="4919" spans="2:4">
      <c r="B4919" s="11" t="s">
        <v>40</v>
      </c>
      <c r="C4919" s="11">
        <v>1750</v>
      </c>
      <c r="D4919" s="11">
        <v>0.4</v>
      </c>
    </row>
    <row r="4920" spans="2:4">
      <c r="B4920" s="11" t="s">
        <v>66</v>
      </c>
      <c r="C4920" s="11">
        <v>1750</v>
      </c>
      <c r="D4920" s="11">
        <v>0.93768253495240905</v>
      </c>
    </row>
    <row r="4921" spans="2:4">
      <c r="B4921" s="11" t="s">
        <v>61</v>
      </c>
      <c r="C4921" s="11">
        <v>1750</v>
      </c>
      <c r="D4921" s="11">
        <v>6</v>
      </c>
    </row>
    <row r="4922" spans="2:4">
      <c r="B4922" s="11" t="s">
        <v>24</v>
      </c>
      <c r="C4922" s="11">
        <v>1750</v>
      </c>
      <c r="D4922" s="11">
        <v>8.2260869565217405</v>
      </c>
    </row>
    <row r="4923" spans="2:4">
      <c r="B4923" s="11" t="s">
        <v>44</v>
      </c>
      <c r="C4923" s="11">
        <v>1750</v>
      </c>
      <c r="D4923" s="11">
        <v>8.2758620689655107</v>
      </c>
    </row>
    <row r="4924" spans="2:4">
      <c r="B4924" s="11" t="s">
        <v>53</v>
      </c>
      <c r="C4924" s="11">
        <v>1750</v>
      </c>
      <c r="D4924" s="11">
        <v>8.5</v>
      </c>
    </row>
    <row r="4925" spans="2:4">
      <c r="B4925" s="11" t="s">
        <v>63</v>
      </c>
      <c r="C4925" s="11">
        <v>1750</v>
      </c>
      <c r="D4925" s="11">
        <v>21.428571428571299</v>
      </c>
    </row>
    <row r="4926" spans="2:4">
      <c r="B4926" s="11" t="s">
        <v>71</v>
      </c>
      <c r="C4926" s="11">
        <v>1750</v>
      </c>
      <c r="D4926" s="11">
        <v>25.4375</v>
      </c>
    </row>
    <row r="4927" spans="2:4">
      <c r="B4927" s="11" t="s">
        <v>73</v>
      </c>
      <c r="C4927" s="11">
        <v>1750</v>
      </c>
      <c r="D4927" s="11">
        <v>49.990173164292202</v>
      </c>
    </row>
    <row r="4928" spans="2:4">
      <c r="B4928" s="11" t="s">
        <v>82</v>
      </c>
      <c r="C4928" s="11">
        <v>1750</v>
      </c>
      <c r="D4928" s="11">
        <v>67.865764104053696</v>
      </c>
    </row>
    <row r="4929" spans="2:4">
      <c r="B4929" s="11" t="s">
        <v>34</v>
      </c>
      <c r="C4929" s="11">
        <v>1750</v>
      </c>
      <c r="D4929" s="11">
        <v>86.975881261595802</v>
      </c>
    </row>
    <row r="4930" spans="2:4">
      <c r="B4930" s="11" t="s">
        <v>43</v>
      </c>
      <c r="C4930" s="11">
        <v>1750</v>
      </c>
      <c r="D4930" s="11">
        <v>88.200954064783403</v>
      </c>
    </row>
    <row r="4931" spans="2:4">
      <c r="B4931" s="11" t="s">
        <v>41</v>
      </c>
      <c r="C4931" s="11">
        <v>1750</v>
      </c>
      <c r="D4931" s="11">
        <v>103.439214359058</v>
      </c>
    </row>
    <row r="4932" spans="2:4">
      <c r="B4932" s="11" t="s">
        <v>72</v>
      </c>
      <c r="C4932" s="11">
        <v>1750</v>
      </c>
      <c r="D4932" s="11">
        <v>130.012236026317</v>
      </c>
    </row>
    <row r="4933" spans="2:4">
      <c r="B4933" s="11" t="s">
        <v>36</v>
      </c>
      <c r="C4933" s="11">
        <v>1750</v>
      </c>
      <c r="D4933" s="11">
        <v>139.264264264264</v>
      </c>
    </row>
    <row r="4934" spans="2:4">
      <c r="B4934" s="11" t="s">
        <v>81</v>
      </c>
      <c r="C4934" s="11">
        <v>1750</v>
      </c>
      <c r="D4934" s="11">
        <v>296.571465317422</v>
      </c>
    </row>
    <row r="4935" spans="2:4">
      <c r="B4935" s="11" t="s">
        <v>56</v>
      </c>
      <c r="C4935" s="11">
        <v>1750</v>
      </c>
      <c r="D4935" s="11">
        <v>684.47108291883001</v>
      </c>
    </row>
    <row r="4936" spans="2:4">
      <c r="B4936" s="11" t="s">
        <v>66</v>
      </c>
      <c r="C4936" s="11">
        <v>1749</v>
      </c>
      <c r="D4936" s="11">
        <v>0.66071784558744895</v>
      </c>
    </row>
    <row r="4937" spans="2:4">
      <c r="B4937" s="11" t="s">
        <v>61</v>
      </c>
      <c r="C4937" s="11">
        <v>1749</v>
      </c>
      <c r="D4937" s="11">
        <v>6</v>
      </c>
    </row>
    <row r="4938" spans="2:4">
      <c r="B4938" s="11" t="s">
        <v>53</v>
      </c>
      <c r="C4938" s="11">
        <v>1749</v>
      </c>
      <c r="D4938" s="11">
        <v>8.5</v>
      </c>
    </row>
    <row r="4939" spans="2:4">
      <c r="B4939" s="11" t="s">
        <v>24</v>
      </c>
      <c r="C4939" s="11">
        <v>1749</v>
      </c>
      <c r="D4939" s="11">
        <v>16.551938728627999</v>
      </c>
    </row>
    <row r="4940" spans="2:4">
      <c r="B4940" s="11" t="s">
        <v>63</v>
      </c>
      <c r="C4940" s="11">
        <v>1749</v>
      </c>
      <c r="D4940" s="11">
        <v>22.641123973338999</v>
      </c>
    </row>
    <row r="4941" spans="2:4">
      <c r="B4941" s="11" t="s">
        <v>73</v>
      </c>
      <c r="C4941" s="11">
        <v>1749</v>
      </c>
      <c r="D4941" s="11">
        <v>25.100245088657601</v>
      </c>
    </row>
    <row r="4942" spans="2:4">
      <c r="B4942" s="11" t="s">
        <v>71</v>
      </c>
      <c r="C4942" s="11">
        <v>1749</v>
      </c>
      <c r="D4942" s="11">
        <v>27.560567092282501</v>
      </c>
    </row>
    <row r="4943" spans="2:4">
      <c r="B4943" s="11" t="s">
        <v>82</v>
      </c>
      <c r="C4943" s="11">
        <v>1749</v>
      </c>
      <c r="D4943" s="11">
        <v>65.271019836943196</v>
      </c>
    </row>
    <row r="4944" spans="2:4">
      <c r="B4944" s="11" t="s">
        <v>43</v>
      </c>
      <c r="C4944" s="11">
        <v>1749</v>
      </c>
      <c r="D4944" s="11">
        <v>77.752165546134705</v>
      </c>
    </row>
    <row r="4945" spans="2:4">
      <c r="B4945" s="11" t="s">
        <v>34</v>
      </c>
      <c r="C4945" s="11">
        <v>1749</v>
      </c>
      <c r="D4945" s="11">
        <v>91.179365225253704</v>
      </c>
    </row>
    <row r="4946" spans="2:4">
      <c r="B4946" s="11" t="s">
        <v>41</v>
      </c>
      <c r="C4946" s="11">
        <v>1749</v>
      </c>
      <c r="D4946" s="11">
        <v>123.472340329548</v>
      </c>
    </row>
    <row r="4947" spans="2:4">
      <c r="B4947" s="11" t="s">
        <v>36</v>
      </c>
      <c r="C4947" s="11">
        <v>1749</v>
      </c>
      <c r="D4947" s="11">
        <v>125.14324028742701</v>
      </c>
    </row>
    <row r="4948" spans="2:4">
      <c r="B4948" s="11" t="s">
        <v>72</v>
      </c>
      <c r="C4948" s="11">
        <v>1749</v>
      </c>
      <c r="D4948" s="11">
        <v>142.03780283999799</v>
      </c>
    </row>
    <row r="4949" spans="2:4">
      <c r="B4949" s="11" t="s">
        <v>81</v>
      </c>
      <c r="C4949" s="11">
        <v>1749</v>
      </c>
      <c r="D4949" s="11">
        <v>154.65674437156699</v>
      </c>
    </row>
    <row r="4950" spans="2:4">
      <c r="B4950" s="11" t="s">
        <v>56</v>
      </c>
      <c r="C4950" s="11">
        <v>1749</v>
      </c>
      <c r="D4950" s="11">
        <v>718.27811943258598</v>
      </c>
    </row>
    <row r="4951" spans="2:4">
      <c r="B4951" s="11" t="s">
        <v>66</v>
      </c>
      <c r="C4951" s="11">
        <v>1748</v>
      </c>
      <c r="D4951" s="11">
        <v>1.12079410865663</v>
      </c>
    </row>
    <row r="4952" spans="2:4">
      <c r="B4952" s="11" t="s">
        <v>61</v>
      </c>
      <c r="C4952" s="11">
        <v>1748</v>
      </c>
      <c r="D4952" s="11">
        <v>6</v>
      </c>
    </row>
    <row r="4953" spans="2:4">
      <c r="B4953" s="11" t="s">
        <v>53</v>
      </c>
      <c r="C4953" s="11">
        <v>1748</v>
      </c>
      <c r="D4953" s="11">
        <v>8.5</v>
      </c>
    </row>
    <row r="4954" spans="2:4">
      <c r="B4954" s="11" t="s">
        <v>24</v>
      </c>
      <c r="C4954" s="11">
        <v>1748</v>
      </c>
      <c r="D4954" s="11">
        <v>10.407692819360999</v>
      </c>
    </row>
    <row r="4955" spans="2:4">
      <c r="B4955" s="11" t="s">
        <v>63</v>
      </c>
      <c r="C4955" s="11">
        <v>1748</v>
      </c>
      <c r="D4955" s="11">
        <v>16.673924121062399</v>
      </c>
    </row>
    <row r="4956" spans="2:4">
      <c r="B4956" s="11" t="s">
        <v>71</v>
      </c>
      <c r="C4956" s="11">
        <v>1748</v>
      </c>
      <c r="D4956" s="11">
        <v>26.102097863038299</v>
      </c>
    </row>
    <row r="4957" spans="2:4">
      <c r="B4957" s="11" t="s">
        <v>73</v>
      </c>
      <c r="C4957" s="11">
        <v>1748</v>
      </c>
      <c r="D4957" s="11">
        <v>40.874344888508801</v>
      </c>
    </row>
    <row r="4958" spans="2:4">
      <c r="B4958" s="11" t="s">
        <v>34</v>
      </c>
      <c r="C4958" s="11">
        <v>1748</v>
      </c>
      <c r="D4958" s="11">
        <v>72.146674815112803</v>
      </c>
    </row>
    <row r="4959" spans="2:4">
      <c r="B4959" s="11" t="s">
        <v>82</v>
      </c>
      <c r="C4959" s="11">
        <v>1748</v>
      </c>
      <c r="D4959" s="11">
        <v>74.901105384228799</v>
      </c>
    </row>
    <row r="4960" spans="2:4">
      <c r="B4960" s="11" t="s">
        <v>43</v>
      </c>
      <c r="C4960" s="11">
        <v>1748</v>
      </c>
      <c r="D4960" s="11">
        <v>75.4288028502001</v>
      </c>
    </row>
    <row r="4961" spans="2:4">
      <c r="B4961" s="11" t="s">
        <v>41</v>
      </c>
      <c r="C4961" s="11">
        <v>1748</v>
      </c>
      <c r="D4961" s="11">
        <v>82.290458399356197</v>
      </c>
    </row>
    <row r="4962" spans="2:4">
      <c r="B4962" s="11" t="s">
        <v>36</v>
      </c>
      <c r="C4962" s="11">
        <v>1748</v>
      </c>
      <c r="D4962" s="11">
        <v>120.932688295725</v>
      </c>
    </row>
    <row r="4963" spans="2:4">
      <c r="B4963" s="11" t="s">
        <v>72</v>
      </c>
      <c r="C4963" s="11">
        <v>1748</v>
      </c>
      <c r="D4963" s="11">
        <v>137.53253052480699</v>
      </c>
    </row>
    <row r="4964" spans="2:4">
      <c r="B4964" s="11" t="s">
        <v>81</v>
      </c>
      <c r="C4964" s="11">
        <v>1748</v>
      </c>
      <c r="D4964" s="11">
        <v>174.21060086354501</v>
      </c>
    </row>
    <row r="4965" spans="2:4">
      <c r="B4965" s="11" t="s">
        <v>56</v>
      </c>
      <c r="C4965" s="11">
        <v>1748</v>
      </c>
      <c r="D4965" s="11">
        <v>863.17876802602404</v>
      </c>
    </row>
    <row r="4966" spans="2:4">
      <c r="B4966" s="11" t="s">
        <v>66</v>
      </c>
      <c r="C4966" s="11">
        <v>1747</v>
      </c>
      <c r="D4966" s="11">
        <v>1.1407405830389299</v>
      </c>
    </row>
    <row r="4967" spans="2:4">
      <c r="B4967" s="11" t="s">
        <v>61</v>
      </c>
      <c r="C4967" s="11">
        <v>1747</v>
      </c>
      <c r="D4967" s="11">
        <v>6</v>
      </c>
    </row>
    <row r="4968" spans="2:4">
      <c r="B4968" s="11" t="s">
        <v>53</v>
      </c>
      <c r="C4968" s="11">
        <v>1747</v>
      </c>
      <c r="D4968" s="11">
        <v>8.5</v>
      </c>
    </row>
    <row r="4969" spans="2:4">
      <c r="B4969" s="11" t="s">
        <v>63</v>
      </c>
      <c r="C4969" s="11">
        <v>1747</v>
      </c>
      <c r="D4969" s="11">
        <v>15.5719328709707</v>
      </c>
    </row>
    <row r="4970" spans="2:4">
      <c r="B4970" s="11" t="s">
        <v>24</v>
      </c>
      <c r="C4970" s="11">
        <v>1747</v>
      </c>
      <c r="D4970" s="11">
        <v>20.941608660709498</v>
      </c>
    </row>
    <row r="4971" spans="2:4">
      <c r="B4971" s="11" t="s">
        <v>73</v>
      </c>
      <c r="C4971" s="11">
        <v>1747</v>
      </c>
      <c r="D4971" s="11">
        <v>23.259575716821502</v>
      </c>
    </row>
    <row r="4972" spans="2:4">
      <c r="B4972" s="11" t="s">
        <v>71</v>
      </c>
      <c r="C4972" s="11">
        <v>1747</v>
      </c>
      <c r="D4972" s="11">
        <v>23.391375984455301</v>
      </c>
    </row>
    <row r="4973" spans="2:4">
      <c r="B4973" s="11" t="s">
        <v>34</v>
      </c>
      <c r="C4973" s="11">
        <v>1747</v>
      </c>
      <c r="D4973" s="11">
        <v>61.6958394418834</v>
      </c>
    </row>
    <row r="4974" spans="2:4">
      <c r="B4974" s="11" t="s">
        <v>82</v>
      </c>
      <c r="C4974" s="11">
        <v>1747</v>
      </c>
      <c r="D4974" s="11">
        <v>69.446911886536</v>
      </c>
    </row>
    <row r="4975" spans="2:4">
      <c r="B4975" s="11" t="s">
        <v>43</v>
      </c>
      <c r="C4975" s="11">
        <v>1747</v>
      </c>
      <c r="D4975" s="11">
        <v>71.072134694071806</v>
      </c>
    </row>
    <row r="4976" spans="2:4">
      <c r="B4976" s="11" t="s">
        <v>41</v>
      </c>
      <c r="C4976" s="11">
        <v>1747</v>
      </c>
      <c r="D4976" s="11">
        <v>74.154709981648296</v>
      </c>
    </row>
    <row r="4977" spans="2:4">
      <c r="B4977" s="11" t="s">
        <v>36</v>
      </c>
      <c r="C4977" s="11">
        <v>1747</v>
      </c>
      <c r="D4977" s="11">
        <v>115.73472240096</v>
      </c>
    </row>
    <row r="4978" spans="2:4">
      <c r="B4978" s="11" t="s">
        <v>72</v>
      </c>
      <c r="C4978" s="11">
        <v>1747</v>
      </c>
      <c r="D4978" s="11">
        <v>160.519943428739</v>
      </c>
    </row>
    <row r="4979" spans="2:4">
      <c r="B4979" s="11" t="s">
        <v>81</v>
      </c>
      <c r="C4979" s="11">
        <v>1747</v>
      </c>
      <c r="D4979" s="11">
        <v>165.70221659096401</v>
      </c>
    </row>
    <row r="4980" spans="2:4">
      <c r="B4980" s="11" t="s">
        <v>56</v>
      </c>
      <c r="C4980" s="11">
        <v>1747</v>
      </c>
      <c r="D4980" s="11">
        <v>636.65596460155803</v>
      </c>
    </row>
    <row r="4981" spans="2:4">
      <c r="B4981" s="11" t="s">
        <v>66</v>
      </c>
      <c r="C4981" s="11">
        <v>1746</v>
      </c>
      <c r="D4981" s="11">
        <v>0.85143082897826305</v>
      </c>
    </row>
    <row r="4982" spans="2:4">
      <c r="B4982" s="11" t="s">
        <v>61</v>
      </c>
      <c r="C4982" s="11">
        <v>1746</v>
      </c>
      <c r="D4982" s="11">
        <v>6</v>
      </c>
    </row>
    <row r="4983" spans="2:4">
      <c r="B4983" s="11" t="s">
        <v>53</v>
      </c>
      <c r="C4983" s="11">
        <v>1746</v>
      </c>
      <c r="D4983" s="11">
        <v>8.5</v>
      </c>
    </row>
    <row r="4984" spans="2:4">
      <c r="B4984" s="11" t="s">
        <v>63</v>
      </c>
      <c r="C4984" s="11">
        <v>1746</v>
      </c>
      <c r="D4984" s="11">
        <v>19.091129973969402</v>
      </c>
    </row>
    <row r="4985" spans="2:4">
      <c r="B4985" s="11" t="s">
        <v>24</v>
      </c>
      <c r="C4985" s="11">
        <v>1746</v>
      </c>
      <c r="D4985" s="11">
        <v>23.175456799163801</v>
      </c>
    </row>
    <row r="4986" spans="2:4">
      <c r="B4986" s="11" t="s">
        <v>71</v>
      </c>
      <c r="C4986" s="11">
        <v>1746</v>
      </c>
      <c r="D4986" s="11">
        <v>26.0784857221458</v>
      </c>
    </row>
    <row r="4987" spans="2:4">
      <c r="B4987" s="11" t="s">
        <v>73</v>
      </c>
      <c r="C4987" s="11">
        <v>1746</v>
      </c>
      <c r="D4987" s="11">
        <v>28.853299142390899</v>
      </c>
    </row>
    <row r="4988" spans="2:4">
      <c r="B4988" s="11" t="s">
        <v>34</v>
      </c>
      <c r="C4988" s="11">
        <v>1746</v>
      </c>
      <c r="D4988" s="11">
        <v>61.529376743888797</v>
      </c>
    </row>
    <row r="4989" spans="2:4">
      <c r="B4989" s="11" t="s">
        <v>41</v>
      </c>
      <c r="C4989" s="11">
        <v>1746</v>
      </c>
      <c r="D4989" s="11">
        <v>62.366380118994897</v>
      </c>
    </row>
    <row r="4990" spans="2:4">
      <c r="B4990" s="11" t="s">
        <v>82</v>
      </c>
      <c r="C4990" s="11">
        <v>1746</v>
      </c>
      <c r="D4990" s="11">
        <v>66.237397634101399</v>
      </c>
    </row>
    <row r="4991" spans="2:4">
      <c r="B4991" s="11" t="s">
        <v>43</v>
      </c>
      <c r="C4991" s="11">
        <v>1746</v>
      </c>
      <c r="D4991" s="11">
        <v>68.579401029337305</v>
      </c>
    </row>
    <row r="4992" spans="2:4">
      <c r="B4992" s="11" t="s">
        <v>36</v>
      </c>
      <c r="C4992" s="11">
        <v>1746</v>
      </c>
      <c r="D4992" s="11">
        <v>113.54470334967399</v>
      </c>
    </row>
    <row r="4993" spans="2:4">
      <c r="B4993" s="11" t="s">
        <v>81</v>
      </c>
      <c r="C4993" s="11">
        <v>1746</v>
      </c>
      <c r="D4993" s="11">
        <v>170.29630689519499</v>
      </c>
    </row>
    <row r="4994" spans="2:4">
      <c r="B4994" s="11" t="s">
        <v>72</v>
      </c>
      <c r="C4994" s="11">
        <v>1746</v>
      </c>
      <c r="D4994" s="11">
        <v>186.18874878460599</v>
      </c>
    </row>
    <row r="4995" spans="2:4">
      <c r="B4995" s="11" t="s">
        <v>56</v>
      </c>
      <c r="C4995" s="11">
        <v>1746</v>
      </c>
      <c r="D4995" s="11">
        <v>448.16995966432899</v>
      </c>
    </row>
    <row r="4996" spans="2:4">
      <c r="B4996" s="11" t="s">
        <v>66</v>
      </c>
      <c r="C4996" s="11">
        <v>1745</v>
      </c>
      <c r="D4996" s="11">
        <v>2.2058489518036599</v>
      </c>
    </row>
    <row r="4997" spans="2:4">
      <c r="B4997" s="11" t="s">
        <v>61</v>
      </c>
      <c r="C4997" s="11">
        <v>1745</v>
      </c>
      <c r="D4997" s="11">
        <v>6</v>
      </c>
    </row>
    <row r="4998" spans="2:4">
      <c r="B4998" s="11" t="s">
        <v>53</v>
      </c>
      <c r="C4998" s="11">
        <v>1745</v>
      </c>
      <c r="D4998" s="11">
        <v>8.5</v>
      </c>
    </row>
    <row r="4999" spans="2:4">
      <c r="B4999" s="11" t="s">
        <v>63</v>
      </c>
      <c r="C4999" s="11">
        <v>1745</v>
      </c>
      <c r="D4999" s="11">
        <v>14.7977883266056</v>
      </c>
    </row>
    <row r="5000" spans="2:4">
      <c r="B5000" s="11" t="s">
        <v>71</v>
      </c>
      <c r="C5000" s="11">
        <v>1745</v>
      </c>
      <c r="D5000" s="11">
        <v>23.355504779291199</v>
      </c>
    </row>
    <row r="5001" spans="2:4">
      <c r="B5001" s="11" t="s">
        <v>73</v>
      </c>
      <c r="C5001" s="11">
        <v>1745</v>
      </c>
      <c r="D5001" s="11">
        <v>27.594942660895601</v>
      </c>
    </row>
    <row r="5002" spans="2:4">
      <c r="B5002" s="11" t="s">
        <v>24</v>
      </c>
      <c r="C5002" s="11">
        <v>1745</v>
      </c>
      <c r="D5002" s="11">
        <v>29.674897795783099</v>
      </c>
    </row>
    <row r="5003" spans="2:4">
      <c r="B5003" s="11" t="s">
        <v>34</v>
      </c>
      <c r="C5003" s="11">
        <v>1745</v>
      </c>
      <c r="D5003" s="11">
        <v>67.063016678769699</v>
      </c>
    </row>
    <row r="5004" spans="2:4">
      <c r="B5004" s="11" t="s">
        <v>41</v>
      </c>
      <c r="C5004" s="11">
        <v>1745</v>
      </c>
      <c r="D5004" s="11">
        <v>72.282766779730906</v>
      </c>
    </row>
    <row r="5005" spans="2:4">
      <c r="B5005" s="11" t="s">
        <v>43</v>
      </c>
      <c r="C5005" s="11">
        <v>1745</v>
      </c>
      <c r="D5005" s="11">
        <v>74.601251336245099</v>
      </c>
    </row>
    <row r="5006" spans="2:4">
      <c r="B5006" s="11" t="s">
        <v>82</v>
      </c>
      <c r="C5006" s="11">
        <v>1745</v>
      </c>
      <c r="D5006" s="11">
        <v>81.023492208542095</v>
      </c>
    </row>
    <row r="5007" spans="2:4">
      <c r="B5007" s="11" t="s">
        <v>36</v>
      </c>
      <c r="C5007" s="11">
        <v>1745</v>
      </c>
      <c r="D5007" s="11">
        <v>114.59208747662601</v>
      </c>
    </row>
    <row r="5008" spans="2:4">
      <c r="B5008" s="11" t="s">
        <v>72</v>
      </c>
      <c r="C5008" s="11">
        <v>1745</v>
      </c>
      <c r="D5008" s="11">
        <v>153.967628524509</v>
      </c>
    </row>
    <row r="5009" spans="2:4">
      <c r="B5009" s="11" t="s">
        <v>81</v>
      </c>
      <c r="C5009" s="11">
        <v>1745</v>
      </c>
      <c r="D5009" s="11">
        <v>193.287608526779</v>
      </c>
    </row>
    <row r="5010" spans="2:4">
      <c r="B5010" s="11" t="s">
        <v>56</v>
      </c>
      <c r="C5010" s="11">
        <v>1745</v>
      </c>
      <c r="D5010" s="11">
        <v>451.93369025484799</v>
      </c>
    </row>
    <row r="5011" spans="2:4">
      <c r="B5011" s="11" t="s">
        <v>66</v>
      </c>
      <c r="C5011" s="11">
        <v>1744</v>
      </c>
      <c r="D5011" s="11">
        <v>1.84419409795026</v>
      </c>
    </row>
    <row r="5012" spans="2:4">
      <c r="B5012" s="11" t="s">
        <v>61</v>
      </c>
      <c r="C5012" s="11">
        <v>1744</v>
      </c>
      <c r="D5012" s="11">
        <v>6</v>
      </c>
    </row>
    <row r="5013" spans="2:4">
      <c r="B5013" s="11" t="s">
        <v>53</v>
      </c>
      <c r="C5013" s="11">
        <v>1744</v>
      </c>
      <c r="D5013" s="11">
        <v>8.5</v>
      </c>
    </row>
    <row r="5014" spans="2:4">
      <c r="B5014" s="11" t="s">
        <v>63</v>
      </c>
      <c r="C5014" s="11">
        <v>1744</v>
      </c>
      <c r="D5014" s="11">
        <v>16.589772332282202</v>
      </c>
    </row>
    <row r="5015" spans="2:4">
      <c r="B5015" s="11" t="s">
        <v>24</v>
      </c>
      <c r="C5015" s="11">
        <v>1744</v>
      </c>
      <c r="D5015" s="11">
        <v>19.192399888530499</v>
      </c>
    </row>
    <row r="5016" spans="2:4">
      <c r="B5016" s="11" t="s">
        <v>71</v>
      </c>
      <c r="C5016" s="11">
        <v>1744</v>
      </c>
      <c r="D5016" s="11">
        <v>22.4316545427377</v>
      </c>
    </row>
    <row r="5017" spans="2:4">
      <c r="B5017" s="11" t="s">
        <v>73</v>
      </c>
      <c r="C5017" s="11">
        <v>1744</v>
      </c>
      <c r="D5017" s="11">
        <v>41.566558794640201</v>
      </c>
    </row>
    <row r="5018" spans="2:4">
      <c r="B5018" s="11" t="s">
        <v>41</v>
      </c>
      <c r="C5018" s="11">
        <v>1744</v>
      </c>
      <c r="D5018" s="11">
        <v>50.2177294277326</v>
      </c>
    </row>
    <row r="5019" spans="2:4">
      <c r="B5019" s="11" t="s">
        <v>34</v>
      </c>
      <c r="C5019" s="11">
        <v>1744</v>
      </c>
      <c r="D5019" s="11">
        <v>66.906828062076798</v>
      </c>
    </row>
    <row r="5020" spans="2:4">
      <c r="B5020" s="11" t="s">
        <v>43</v>
      </c>
      <c r="C5020" s="11">
        <v>1744</v>
      </c>
      <c r="D5020" s="11">
        <v>71.016741304292395</v>
      </c>
    </row>
    <row r="5021" spans="2:4">
      <c r="B5021" s="11" t="s">
        <v>82</v>
      </c>
      <c r="C5021" s="11">
        <v>1744</v>
      </c>
      <c r="D5021" s="11">
        <v>82.161724638772796</v>
      </c>
    </row>
    <row r="5022" spans="2:4">
      <c r="B5022" s="11" t="s">
        <v>36</v>
      </c>
      <c r="C5022" s="11">
        <v>1744</v>
      </c>
      <c r="D5022" s="11">
        <v>118.917413501848</v>
      </c>
    </row>
    <row r="5023" spans="2:4">
      <c r="B5023" s="11" t="s">
        <v>72</v>
      </c>
      <c r="C5023" s="11">
        <v>1744</v>
      </c>
      <c r="D5023" s="11">
        <v>152.45317123167499</v>
      </c>
    </row>
    <row r="5024" spans="2:4">
      <c r="B5024" s="11" t="s">
        <v>81</v>
      </c>
      <c r="C5024" s="11">
        <v>1744</v>
      </c>
      <c r="D5024" s="11">
        <v>159.43124910214601</v>
      </c>
    </row>
    <row r="5025" spans="2:4">
      <c r="B5025" s="11" t="s">
        <v>56</v>
      </c>
      <c r="C5025" s="11">
        <v>1744</v>
      </c>
      <c r="D5025" s="11">
        <v>499.21336770542501</v>
      </c>
    </row>
    <row r="5026" spans="2:4">
      <c r="B5026" s="11" t="s">
        <v>66</v>
      </c>
      <c r="C5026" s="11">
        <v>1743</v>
      </c>
      <c r="D5026" s="11">
        <v>1.1425307048301701</v>
      </c>
    </row>
    <row r="5027" spans="2:4">
      <c r="B5027" s="11" t="s">
        <v>61</v>
      </c>
      <c r="C5027" s="11">
        <v>1743</v>
      </c>
      <c r="D5027" s="11">
        <v>6</v>
      </c>
    </row>
    <row r="5028" spans="2:4">
      <c r="B5028" s="11" t="s">
        <v>53</v>
      </c>
      <c r="C5028" s="11">
        <v>1743</v>
      </c>
      <c r="D5028" s="11">
        <v>8.5</v>
      </c>
    </row>
    <row r="5029" spans="2:4">
      <c r="B5029" s="11" t="s">
        <v>63</v>
      </c>
      <c r="C5029" s="11">
        <v>1743</v>
      </c>
      <c r="D5029" s="11">
        <v>18.684629052295499</v>
      </c>
    </row>
    <row r="5030" spans="2:4">
      <c r="B5030" s="11" t="s">
        <v>71</v>
      </c>
      <c r="C5030" s="11">
        <v>1743</v>
      </c>
      <c r="D5030" s="11">
        <v>23.737764066114998</v>
      </c>
    </row>
    <row r="5031" spans="2:4">
      <c r="B5031" s="11" t="s">
        <v>73</v>
      </c>
      <c r="C5031" s="11">
        <v>1743</v>
      </c>
      <c r="D5031" s="11">
        <v>26.4362429610111</v>
      </c>
    </row>
    <row r="5032" spans="2:4">
      <c r="B5032" s="11" t="s">
        <v>24</v>
      </c>
      <c r="C5032" s="11">
        <v>1743</v>
      </c>
      <c r="D5032" s="11">
        <v>30.035881928973399</v>
      </c>
    </row>
    <row r="5033" spans="2:4">
      <c r="B5033" s="11" t="s">
        <v>41</v>
      </c>
      <c r="C5033" s="11">
        <v>1743</v>
      </c>
      <c r="D5033" s="11">
        <v>53.370329679697498</v>
      </c>
    </row>
    <row r="5034" spans="2:4">
      <c r="B5034" s="11" t="s">
        <v>43</v>
      </c>
      <c r="C5034" s="11">
        <v>1743</v>
      </c>
      <c r="D5034" s="11">
        <v>65.231760982116896</v>
      </c>
    </row>
    <row r="5035" spans="2:4">
      <c r="B5035" s="11" t="s">
        <v>34</v>
      </c>
      <c r="C5035" s="11">
        <v>1743</v>
      </c>
      <c r="D5035" s="11">
        <v>72.475358900702204</v>
      </c>
    </row>
    <row r="5036" spans="2:4">
      <c r="B5036" s="11" t="s">
        <v>82</v>
      </c>
      <c r="C5036" s="11">
        <v>1743</v>
      </c>
      <c r="D5036" s="11">
        <v>87.260100027789406</v>
      </c>
    </row>
    <row r="5037" spans="2:4">
      <c r="B5037" s="11" t="s">
        <v>36</v>
      </c>
      <c r="C5037" s="11">
        <v>1743</v>
      </c>
      <c r="D5037" s="11">
        <v>105.113721364711</v>
      </c>
    </row>
    <row r="5038" spans="2:4">
      <c r="B5038" s="11" t="s">
        <v>81</v>
      </c>
      <c r="C5038" s="11">
        <v>1743</v>
      </c>
      <c r="D5038" s="11">
        <v>156.24684950508299</v>
      </c>
    </row>
    <row r="5039" spans="2:4">
      <c r="B5039" s="11" t="s">
        <v>72</v>
      </c>
      <c r="C5039" s="11">
        <v>1743</v>
      </c>
      <c r="D5039" s="11">
        <v>165.02490220451401</v>
      </c>
    </row>
    <row r="5040" spans="2:4">
      <c r="B5040" s="11" t="s">
        <v>56</v>
      </c>
      <c r="C5040" s="11">
        <v>1743</v>
      </c>
      <c r="D5040" s="11">
        <v>500.72615674446399</v>
      </c>
    </row>
    <row r="5041" spans="2:4">
      <c r="B5041" s="11" t="s">
        <v>66</v>
      </c>
      <c r="C5041" s="11">
        <v>1742</v>
      </c>
      <c r="D5041" s="11">
        <v>2.82409833338233</v>
      </c>
    </row>
    <row r="5042" spans="2:4">
      <c r="B5042" s="11" t="s">
        <v>61</v>
      </c>
      <c r="C5042" s="11">
        <v>1742</v>
      </c>
      <c r="D5042" s="11">
        <v>6</v>
      </c>
    </row>
    <row r="5043" spans="2:4">
      <c r="B5043" s="11" t="s">
        <v>53</v>
      </c>
      <c r="C5043" s="11">
        <v>1742</v>
      </c>
      <c r="D5043" s="11">
        <v>8.5</v>
      </c>
    </row>
    <row r="5044" spans="2:4">
      <c r="B5044" s="11" t="s">
        <v>63</v>
      </c>
      <c r="C5044" s="11">
        <v>1742</v>
      </c>
      <c r="D5044" s="11">
        <v>21.377962066346601</v>
      </c>
    </row>
    <row r="5045" spans="2:4">
      <c r="B5045" s="11" t="s">
        <v>71</v>
      </c>
      <c r="C5045" s="11">
        <v>1742</v>
      </c>
      <c r="D5045" s="11">
        <v>21.830864879086601</v>
      </c>
    </row>
    <row r="5046" spans="2:4">
      <c r="B5046" s="11" t="s">
        <v>24</v>
      </c>
      <c r="C5046" s="11">
        <v>1742</v>
      </c>
      <c r="D5046" s="11">
        <v>25.9011577597845</v>
      </c>
    </row>
    <row r="5047" spans="2:4">
      <c r="B5047" s="11" t="s">
        <v>73</v>
      </c>
      <c r="C5047" s="11">
        <v>1742</v>
      </c>
      <c r="D5047" s="11">
        <v>31.437787089385999</v>
      </c>
    </row>
    <row r="5048" spans="2:4">
      <c r="B5048" s="11" t="s">
        <v>41</v>
      </c>
      <c r="C5048" s="11">
        <v>1742</v>
      </c>
      <c r="D5048" s="11">
        <v>51.980049400060203</v>
      </c>
    </row>
    <row r="5049" spans="2:4">
      <c r="B5049" s="11" t="s">
        <v>43</v>
      </c>
      <c r="C5049" s="11">
        <v>1742</v>
      </c>
      <c r="D5049" s="11">
        <v>67.060937346751501</v>
      </c>
    </row>
    <row r="5050" spans="2:4">
      <c r="B5050" s="11" t="s">
        <v>34</v>
      </c>
      <c r="C5050" s="11">
        <v>1742</v>
      </c>
      <c r="D5050" s="11">
        <v>71.423529403728097</v>
      </c>
    </row>
    <row r="5051" spans="2:4">
      <c r="B5051" s="11" t="s">
        <v>36</v>
      </c>
      <c r="C5051" s="11">
        <v>1742</v>
      </c>
      <c r="D5051" s="11">
        <v>94.1035014765136</v>
      </c>
    </row>
    <row r="5052" spans="2:4">
      <c r="B5052" s="11" t="s">
        <v>82</v>
      </c>
      <c r="C5052" s="11">
        <v>1742</v>
      </c>
      <c r="D5052" s="11">
        <v>105.04053929282099</v>
      </c>
    </row>
    <row r="5053" spans="2:4">
      <c r="B5053" s="11" t="s">
        <v>81</v>
      </c>
      <c r="C5053" s="11">
        <v>1742</v>
      </c>
      <c r="D5053" s="11">
        <v>166.32207997999501</v>
      </c>
    </row>
    <row r="5054" spans="2:4">
      <c r="B5054" s="11" t="s">
        <v>72</v>
      </c>
      <c r="C5054" s="11">
        <v>1742</v>
      </c>
      <c r="D5054" s="11">
        <v>170.33623205135601</v>
      </c>
    </row>
    <row r="5055" spans="2:4">
      <c r="B5055" s="11" t="s">
        <v>56</v>
      </c>
      <c r="C5055" s="11">
        <v>1742</v>
      </c>
      <c r="D5055" s="11">
        <v>625.14110056186905</v>
      </c>
    </row>
    <row r="5056" spans="2:4">
      <c r="B5056" s="11" t="s">
        <v>66</v>
      </c>
      <c r="C5056" s="11">
        <v>1741</v>
      </c>
      <c r="D5056" s="11">
        <v>2.1134985732434499</v>
      </c>
    </row>
    <row r="5057" spans="2:4">
      <c r="B5057" s="11" t="s">
        <v>61</v>
      </c>
      <c r="C5057" s="11">
        <v>1741</v>
      </c>
      <c r="D5057" s="11">
        <v>6</v>
      </c>
    </row>
    <row r="5058" spans="2:4">
      <c r="B5058" s="11" t="s">
        <v>53</v>
      </c>
      <c r="C5058" s="11">
        <v>1741</v>
      </c>
      <c r="D5058" s="11">
        <v>8.5</v>
      </c>
    </row>
    <row r="5059" spans="2:4">
      <c r="B5059" s="11" t="s">
        <v>63</v>
      </c>
      <c r="C5059" s="11">
        <v>1741</v>
      </c>
      <c r="D5059" s="11">
        <v>17.037676635447099</v>
      </c>
    </row>
    <row r="5060" spans="2:4">
      <c r="B5060" s="11" t="s">
        <v>71</v>
      </c>
      <c r="C5060" s="11">
        <v>1741</v>
      </c>
      <c r="D5060" s="11">
        <v>20.195950193542501</v>
      </c>
    </row>
    <row r="5061" spans="2:4">
      <c r="B5061" s="11" t="s">
        <v>24</v>
      </c>
      <c r="C5061" s="11">
        <v>1741</v>
      </c>
      <c r="D5061" s="11">
        <v>21.715183785965198</v>
      </c>
    </row>
    <row r="5062" spans="2:4">
      <c r="B5062" s="11" t="s">
        <v>73</v>
      </c>
      <c r="C5062" s="11">
        <v>1741</v>
      </c>
      <c r="D5062" s="11">
        <v>44.198071559119199</v>
      </c>
    </row>
    <row r="5063" spans="2:4">
      <c r="B5063" s="11" t="s">
        <v>41</v>
      </c>
      <c r="C5063" s="11">
        <v>1741</v>
      </c>
      <c r="D5063" s="11">
        <v>54.876588975845401</v>
      </c>
    </row>
    <row r="5064" spans="2:4">
      <c r="B5064" s="11" t="s">
        <v>34</v>
      </c>
      <c r="C5064" s="11">
        <v>1741</v>
      </c>
      <c r="D5064" s="11">
        <v>72.031421788967094</v>
      </c>
    </row>
    <row r="5065" spans="2:4">
      <c r="B5065" s="11" t="s">
        <v>43</v>
      </c>
      <c r="C5065" s="11">
        <v>1741</v>
      </c>
      <c r="D5065" s="11">
        <v>79.995491756810296</v>
      </c>
    </row>
    <row r="5066" spans="2:4">
      <c r="B5066" s="11" t="s">
        <v>82</v>
      </c>
      <c r="C5066" s="11">
        <v>1741</v>
      </c>
      <c r="D5066" s="11">
        <v>92.037942280275502</v>
      </c>
    </row>
    <row r="5067" spans="2:4">
      <c r="B5067" s="11" t="s">
        <v>36</v>
      </c>
      <c r="C5067" s="11">
        <v>1741</v>
      </c>
      <c r="D5067" s="11">
        <v>119.62885567110899</v>
      </c>
    </row>
    <row r="5068" spans="2:4">
      <c r="B5068" s="11" t="s">
        <v>72</v>
      </c>
      <c r="C5068" s="11">
        <v>1741</v>
      </c>
      <c r="D5068" s="11">
        <v>165.150670305169</v>
      </c>
    </row>
    <row r="5069" spans="2:4">
      <c r="B5069" s="11" t="s">
        <v>81</v>
      </c>
      <c r="C5069" s="11">
        <v>1741</v>
      </c>
      <c r="D5069" s="11">
        <v>171.453786013366</v>
      </c>
    </row>
    <row r="5070" spans="2:4">
      <c r="B5070" s="11" t="s">
        <v>56</v>
      </c>
      <c r="C5070" s="11">
        <v>1741</v>
      </c>
      <c r="D5070" s="11">
        <v>481.15633023043</v>
      </c>
    </row>
    <row r="5071" spans="2:4">
      <c r="B5071" s="11" t="s">
        <v>66</v>
      </c>
      <c r="C5071" s="11">
        <v>1740</v>
      </c>
      <c r="D5071" s="11">
        <v>1.54880060019236</v>
      </c>
    </row>
    <row r="5072" spans="2:4">
      <c r="B5072" s="11" t="s">
        <v>61</v>
      </c>
      <c r="C5072" s="11">
        <v>1740</v>
      </c>
      <c r="D5072" s="11">
        <v>6</v>
      </c>
    </row>
    <row r="5073" spans="2:4">
      <c r="B5073" s="11" t="s">
        <v>53</v>
      </c>
      <c r="C5073" s="11">
        <v>1740</v>
      </c>
      <c r="D5073" s="11">
        <v>8.5</v>
      </c>
    </row>
    <row r="5074" spans="2:4">
      <c r="B5074" s="11" t="s">
        <v>63</v>
      </c>
      <c r="C5074" s="11">
        <v>1740</v>
      </c>
      <c r="D5074" s="11">
        <v>17.384945166335701</v>
      </c>
    </row>
    <row r="5075" spans="2:4">
      <c r="B5075" s="11" t="s">
        <v>24</v>
      </c>
      <c r="C5075" s="11">
        <v>1740</v>
      </c>
      <c r="D5075" s="11">
        <v>21.846863120091101</v>
      </c>
    </row>
    <row r="5076" spans="2:4">
      <c r="B5076" s="11" t="s">
        <v>71</v>
      </c>
      <c r="C5076" s="11">
        <v>1740</v>
      </c>
      <c r="D5076" s="11">
        <v>22.208250193848599</v>
      </c>
    </row>
    <row r="5077" spans="2:4">
      <c r="B5077" s="11" t="s">
        <v>73</v>
      </c>
      <c r="C5077" s="11">
        <v>1740</v>
      </c>
      <c r="D5077" s="11">
        <v>29.589346821796202</v>
      </c>
    </row>
    <row r="5078" spans="2:4">
      <c r="B5078" s="11" t="s">
        <v>41</v>
      </c>
      <c r="C5078" s="11">
        <v>1740</v>
      </c>
      <c r="D5078" s="11">
        <v>64.218490818384595</v>
      </c>
    </row>
    <row r="5079" spans="2:4">
      <c r="B5079" s="11" t="s">
        <v>34</v>
      </c>
      <c r="C5079" s="11">
        <v>1740</v>
      </c>
      <c r="D5079" s="11">
        <v>82.650675005270799</v>
      </c>
    </row>
    <row r="5080" spans="2:4">
      <c r="B5080" s="11" t="s">
        <v>43</v>
      </c>
      <c r="C5080" s="11">
        <v>1740</v>
      </c>
      <c r="D5080" s="11">
        <v>82.976314656858307</v>
      </c>
    </row>
    <row r="5081" spans="2:4">
      <c r="B5081" s="11" t="s">
        <v>82</v>
      </c>
      <c r="C5081" s="11">
        <v>1740</v>
      </c>
      <c r="D5081" s="11">
        <v>97.535176948393797</v>
      </c>
    </row>
    <row r="5082" spans="2:4">
      <c r="B5082" s="11" t="s">
        <v>72</v>
      </c>
      <c r="C5082" s="11">
        <v>1740</v>
      </c>
      <c r="D5082" s="11">
        <v>121.171695284065</v>
      </c>
    </row>
    <row r="5083" spans="2:4">
      <c r="B5083" s="11" t="s">
        <v>36</v>
      </c>
      <c r="C5083" s="11">
        <v>1740</v>
      </c>
      <c r="D5083" s="11">
        <v>133.43061402047999</v>
      </c>
    </row>
    <row r="5084" spans="2:4">
      <c r="B5084" s="11" t="s">
        <v>81</v>
      </c>
      <c r="C5084" s="11">
        <v>1740</v>
      </c>
      <c r="D5084" s="11">
        <v>199.70939542710201</v>
      </c>
    </row>
    <row r="5085" spans="2:4">
      <c r="B5085" s="11" t="s">
        <v>56</v>
      </c>
      <c r="C5085" s="11">
        <v>1740</v>
      </c>
      <c r="D5085" s="11">
        <v>487.67303898317698</v>
      </c>
    </row>
    <row r="5086" spans="2:4">
      <c r="B5086" s="11" t="s">
        <v>66</v>
      </c>
      <c r="C5086" s="11">
        <v>1739</v>
      </c>
      <c r="D5086" s="11">
        <v>1.4887884037102701</v>
      </c>
    </row>
    <row r="5087" spans="2:4">
      <c r="B5087" s="11" t="s">
        <v>61</v>
      </c>
      <c r="C5087" s="11">
        <v>1739</v>
      </c>
      <c r="D5087" s="11">
        <v>6</v>
      </c>
    </row>
    <row r="5088" spans="2:4">
      <c r="B5088" s="11" t="s">
        <v>53</v>
      </c>
      <c r="C5088" s="11">
        <v>1739</v>
      </c>
      <c r="D5088" s="11">
        <v>8.5</v>
      </c>
    </row>
    <row r="5089" spans="2:4">
      <c r="B5089" s="11" t="s">
        <v>63</v>
      </c>
      <c r="C5089" s="11">
        <v>1739</v>
      </c>
      <c r="D5089" s="11">
        <v>18.916475547495999</v>
      </c>
    </row>
    <row r="5090" spans="2:4">
      <c r="B5090" s="11" t="s">
        <v>24</v>
      </c>
      <c r="C5090" s="11">
        <v>1739</v>
      </c>
      <c r="D5090" s="11">
        <v>19.781406853522601</v>
      </c>
    </row>
    <row r="5091" spans="2:4">
      <c r="B5091" s="11" t="s">
        <v>71</v>
      </c>
      <c r="C5091" s="11">
        <v>1739</v>
      </c>
      <c r="D5091" s="11">
        <v>22.257162526173101</v>
      </c>
    </row>
    <row r="5092" spans="2:4">
      <c r="B5092" s="11" t="s">
        <v>73</v>
      </c>
      <c r="C5092" s="11">
        <v>1739</v>
      </c>
      <c r="D5092" s="11">
        <v>29.713834148943601</v>
      </c>
    </row>
    <row r="5093" spans="2:4">
      <c r="B5093" s="11" t="s">
        <v>41</v>
      </c>
      <c r="C5093" s="11">
        <v>1739</v>
      </c>
      <c r="D5093" s="11">
        <v>56.763185862762299</v>
      </c>
    </row>
    <row r="5094" spans="2:4">
      <c r="B5094" s="11" t="s">
        <v>82</v>
      </c>
      <c r="C5094" s="11">
        <v>1739</v>
      </c>
      <c r="D5094" s="11">
        <v>58.7070309738749</v>
      </c>
    </row>
    <row r="5095" spans="2:4">
      <c r="B5095" s="11" t="s">
        <v>43</v>
      </c>
      <c r="C5095" s="11">
        <v>1739</v>
      </c>
      <c r="D5095" s="11">
        <v>70.404860368088293</v>
      </c>
    </row>
    <row r="5096" spans="2:4">
      <c r="B5096" s="11" t="s">
        <v>34</v>
      </c>
      <c r="C5096" s="11">
        <v>1739</v>
      </c>
      <c r="D5096" s="11">
        <v>78.877316765645801</v>
      </c>
    </row>
    <row r="5097" spans="2:4">
      <c r="B5097" s="11" t="s">
        <v>36</v>
      </c>
      <c r="C5097" s="11">
        <v>1739</v>
      </c>
      <c r="D5097" s="11">
        <v>113.55401146691401</v>
      </c>
    </row>
    <row r="5098" spans="2:4">
      <c r="B5098" s="11" t="s">
        <v>72</v>
      </c>
      <c r="C5098" s="11">
        <v>1739</v>
      </c>
      <c r="D5098" s="11">
        <v>114.359327323339</v>
      </c>
    </row>
    <row r="5099" spans="2:4">
      <c r="B5099" s="11" t="s">
        <v>81</v>
      </c>
      <c r="C5099" s="11">
        <v>1739</v>
      </c>
      <c r="D5099" s="11">
        <v>188.38611957190699</v>
      </c>
    </row>
    <row r="5100" spans="2:4">
      <c r="B5100" s="11" t="s">
        <v>56</v>
      </c>
      <c r="C5100" s="11">
        <v>1739</v>
      </c>
      <c r="D5100" s="11">
        <v>478.62390059952298</v>
      </c>
    </row>
    <row r="5101" spans="2:4">
      <c r="B5101" s="11" t="s">
        <v>66</v>
      </c>
      <c r="C5101" s="11">
        <v>1738</v>
      </c>
      <c r="D5101" s="11">
        <v>2.4066274890657202</v>
      </c>
    </row>
    <row r="5102" spans="2:4">
      <c r="B5102" s="11" t="s">
        <v>61</v>
      </c>
      <c r="C5102" s="11">
        <v>1738</v>
      </c>
      <c r="D5102" s="11">
        <v>6</v>
      </c>
    </row>
    <row r="5103" spans="2:4">
      <c r="B5103" s="11" t="s">
        <v>53</v>
      </c>
      <c r="C5103" s="11">
        <v>1738</v>
      </c>
      <c r="D5103" s="11">
        <v>8.5</v>
      </c>
    </row>
    <row r="5104" spans="2:4">
      <c r="B5104" s="11" t="s">
        <v>73</v>
      </c>
      <c r="C5104" s="11">
        <v>1738</v>
      </c>
      <c r="D5104" s="11">
        <v>17.7612173899292</v>
      </c>
    </row>
    <row r="5105" spans="2:4">
      <c r="B5105" s="11" t="s">
        <v>63</v>
      </c>
      <c r="C5105" s="11">
        <v>1738</v>
      </c>
      <c r="D5105" s="11">
        <v>20.457298204963099</v>
      </c>
    </row>
    <row r="5106" spans="2:4">
      <c r="B5106" s="11" t="s">
        <v>71</v>
      </c>
      <c r="C5106" s="11">
        <v>1738</v>
      </c>
      <c r="D5106" s="11">
        <v>23.153252809706402</v>
      </c>
    </row>
    <row r="5107" spans="2:4">
      <c r="B5107" s="11" t="s">
        <v>24</v>
      </c>
      <c r="C5107" s="11">
        <v>1738</v>
      </c>
      <c r="D5107" s="11">
        <v>30.957670957891001</v>
      </c>
    </row>
    <row r="5108" spans="2:4">
      <c r="B5108" s="11" t="s">
        <v>41</v>
      </c>
      <c r="C5108" s="11">
        <v>1738</v>
      </c>
      <c r="D5108" s="11">
        <v>51.198840213474298</v>
      </c>
    </row>
    <row r="5109" spans="2:4">
      <c r="B5109" s="11" t="s">
        <v>82</v>
      </c>
      <c r="C5109" s="11">
        <v>1738</v>
      </c>
      <c r="D5109" s="11">
        <v>57.913008757729102</v>
      </c>
    </row>
    <row r="5110" spans="2:4">
      <c r="B5110" s="11" t="s">
        <v>43</v>
      </c>
      <c r="C5110" s="11">
        <v>1738</v>
      </c>
      <c r="D5110" s="11">
        <v>71.439239466394298</v>
      </c>
    </row>
    <row r="5111" spans="2:4">
      <c r="B5111" s="11" t="s">
        <v>34</v>
      </c>
      <c r="C5111" s="11">
        <v>1738</v>
      </c>
      <c r="D5111" s="11">
        <v>72.650401322839897</v>
      </c>
    </row>
    <row r="5112" spans="2:4">
      <c r="B5112" s="11" t="s">
        <v>72</v>
      </c>
      <c r="C5112" s="11">
        <v>1738</v>
      </c>
      <c r="D5112" s="11">
        <v>109.98924031633</v>
      </c>
    </row>
    <row r="5113" spans="2:4">
      <c r="B5113" s="11" t="s">
        <v>36</v>
      </c>
      <c r="C5113" s="11">
        <v>1738</v>
      </c>
      <c r="D5113" s="11">
        <v>117.18300213787499</v>
      </c>
    </row>
    <row r="5114" spans="2:4">
      <c r="B5114" s="11" t="s">
        <v>81</v>
      </c>
      <c r="C5114" s="11">
        <v>1738</v>
      </c>
      <c r="D5114" s="11">
        <v>156.73121932169099</v>
      </c>
    </row>
    <row r="5115" spans="2:4">
      <c r="B5115" s="11" t="s">
        <v>56</v>
      </c>
      <c r="C5115" s="11">
        <v>1738</v>
      </c>
      <c r="D5115" s="11">
        <v>506.16455236985502</v>
      </c>
    </row>
    <row r="5116" spans="2:4">
      <c r="B5116" s="11" t="s">
        <v>66</v>
      </c>
      <c r="C5116" s="11">
        <v>1737</v>
      </c>
      <c r="D5116" s="11">
        <v>1.1793684730216401</v>
      </c>
    </row>
    <row r="5117" spans="2:4">
      <c r="B5117" s="11" t="s">
        <v>61</v>
      </c>
      <c r="C5117" s="11">
        <v>1737</v>
      </c>
      <c r="D5117" s="11">
        <v>6</v>
      </c>
    </row>
    <row r="5118" spans="2:4">
      <c r="B5118" s="11" t="s">
        <v>53</v>
      </c>
      <c r="C5118" s="11">
        <v>1737</v>
      </c>
      <c r="D5118" s="11">
        <v>8.5</v>
      </c>
    </row>
    <row r="5119" spans="2:4">
      <c r="B5119" s="11" t="s">
        <v>63</v>
      </c>
      <c r="C5119" s="11">
        <v>1737</v>
      </c>
      <c r="D5119" s="11">
        <v>12.7881162786883</v>
      </c>
    </row>
    <row r="5120" spans="2:4">
      <c r="B5120" s="11" t="s">
        <v>24</v>
      </c>
      <c r="C5120" s="11">
        <v>1737</v>
      </c>
      <c r="D5120" s="11">
        <v>15.572698039308801</v>
      </c>
    </row>
    <row r="5121" spans="2:4">
      <c r="B5121" s="11" t="s">
        <v>73</v>
      </c>
      <c r="C5121" s="11">
        <v>1737</v>
      </c>
      <c r="D5121" s="11">
        <v>19.262817143785298</v>
      </c>
    </row>
    <row r="5122" spans="2:4">
      <c r="B5122" s="11" t="s">
        <v>71</v>
      </c>
      <c r="C5122" s="11">
        <v>1737</v>
      </c>
      <c r="D5122" s="11">
        <v>22.496799915115801</v>
      </c>
    </row>
    <row r="5123" spans="2:4">
      <c r="B5123" s="11" t="s">
        <v>82</v>
      </c>
      <c r="C5123" s="11">
        <v>1737</v>
      </c>
      <c r="D5123" s="11">
        <v>44.7674879290063</v>
      </c>
    </row>
    <row r="5124" spans="2:4">
      <c r="B5124" s="11" t="s">
        <v>41</v>
      </c>
      <c r="C5124" s="11">
        <v>1737</v>
      </c>
      <c r="D5124" s="11">
        <v>64.958954254182999</v>
      </c>
    </row>
    <row r="5125" spans="2:4">
      <c r="B5125" s="11" t="s">
        <v>43</v>
      </c>
      <c r="C5125" s="11">
        <v>1737</v>
      </c>
      <c r="D5125" s="11">
        <v>68.044387554043894</v>
      </c>
    </row>
    <row r="5126" spans="2:4">
      <c r="B5126" s="11" t="s">
        <v>34</v>
      </c>
      <c r="C5126" s="11">
        <v>1737</v>
      </c>
      <c r="D5126" s="11">
        <v>71.738512060026906</v>
      </c>
    </row>
    <row r="5127" spans="2:4">
      <c r="B5127" s="11" t="s">
        <v>72</v>
      </c>
      <c r="C5127" s="11">
        <v>1737</v>
      </c>
      <c r="D5127" s="11">
        <v>79.4898572702552</v>
      </c>
    </row>
    <row r="5128" spans="2:4">
      <c r="B5128" s="11" t="s">
        <v>36</v>
      </c>
      <c r="C5128" s="11">
        <v>1737</v>
      </c>
      <c r="D5128" s="11">
        <v>121.632624818445</v>
      </c>
    </row>
    <row r="5129" spans="2:4">
      <c r="B5129" s="11" t="s">
        <v>81</v>
      </c>
      <c r="C5129" s="11">
        <v>1737</v>
      </c>
      <c r="D5129" s="11">
        <v>158.663860613868</v>
      </c>
    </row>
    <row r="5130" spans="2:4">
      <c r="B5130" s="11" t="s">
        <v>56</v>
      </c>
      <c r="C5130" s="11">
        <v>1737</v>
      </c>
      <c r="D5130" s="11">
        <v>554.557844709243</v>
      </c>
    </row>
    <row r="5131" spans="2:4">
      <c r="B5131" s="11" t="s">
        <v>66</v>
      </c>
      <c r="C5131" s="11">
        <v>1736</v>
      </c>
      <c r="D5131" s="11">
        <v>2.30837957648713</v>
      </c>
    </row>
    <row r="5132" spans="2:4">
      <c r="B5132" s="11" t="s">
        <v>61</v>
      </c>
      <c r="C5132" s="11">
        <v>1736</v>
      </c>
      <c r="D5132" s="11">
        <v>6</v>
      </c>
    </row>
    <row r="5133" spans="2:4">
      <c r="B5133" s="11" t="s">
        <v>53</v>
      </c>
      <c r="C5133" s="11">
        <v>1736</v>
      </c>
      <c r="D5133" s="11">
        <v>8.5</v>
      </c>
    </row>
    <row r="5134" spans="2:4">
      <c r="B5134" s="11" t="s">
        <v>73</v>
      </c>
      <c r="C5134" s="11">
        <v>1736</v>
      </c>
      <c r="D5134" s="11">
        <v>13.612345246692801</v>
      </c>
    </row>
    <row r="5135" spans="2:4">
      <c r="B5135" s="11" t="s">
        <v>24</v>
      </c>
      <c r="C5135" s="11">
        <v>1736</v>
      </c>
      <c r="D5135" s="11">
        <v>17.905291172091601</v>
      </c>
    </row>
    <row r="5136" spans="2:4">
      <c r="B5136" s="11" t="s">
        <v>63</v>
      </c>
      <c r="C5136" s="11">
        <v>1736</v>
      </c>
      <c r="D5136" s="11">
        <v>20.8821445047273</v>
      </c>
    </row>
    <row r="5137" spans="2:4">
      <c r="B5137" s="11" t="s">
        <v>71</v>
      </c>
      <c r="C5137" s="11">
        <v>1736</v>
      </c>
      <c r="D5137" s="11">
        <v>23.964357053939899</v>
      </c>
    </row>
    <row r="5138" spans="2:4">
      <c r="B5138" s="11" t="s">
        <v>43</v>
      </c>
      <c r="C5138" s="11">
        <v>1736</v>
      </c>
      <c r="D5138" s="11">
        <v>56.011912473917903</v>
      </c>
    </row>
    <row r="5139" spans="2:4">
      <c r="B5139" s="11" t="s">
        <v>41</v>
      </c>
      <c r="C5139" s="11">
        <v>1736</v>
      </c>
      <c r="D5139" s="11">
        <v>63.562293093277901</v>
      </c>
    </row>
    <row r="5140" spans="2:4">
      <c r="B5140" s="11" t="s">
        <v>82</v>
      </c>
      <c r="C5140" s="11">
        <v>1736</v>
      </c>
      <c r="D5140" s="11">
        <v>64.690051014194594</v>
      </c>
    </row>
    <row r="5141" spans="2:4">
      <c r="B5141" s="11" t="s">
        <v>34</v>
      </c>
      <c r="C5141" s="11">
        <v>1736</v>
      </c>
      <c r="D5141" s="11">
        <v>71.740139611978904</v>
      </c>
    </row>
    <row r="5142" spans="2:4">
      <c r="B5142" s="11" t="s">
        <v>72</v>
      </c>
      <c r="C5142" s="11">
        <v>1736</v>
      </c>
      <c r="D5142" s="11">
        <v>80.607044778193</v>
      </c>
    </row>
    <row r="5143" spans="2:4">
      <c r="B5143" s="11" t="s">
        <v>36</v>
      </c>
      <c r="C5143" s="11">
        <v>1736</v>
      </c>
      <c r="D5143" s="11">
        <v>114.97755754915499</v>
      </c>
    </row>
    <row r="5144" spans="2:4">
      <c r="B5144" s="11" t="s">
        <v>81</v>
      </c>
      <c r="C5144" s="11">
        <v>1736</v>
      </c>
      <c r="D5144" s="11">
        <v>177.777370778386</v>
      </c>
    </row>
    <row r="5145" spans="2:4">
      <c r="B5145" s="11" t="s">
        <v>56</v>
      </c>
      <c r="C5145" s="11">
        <v>1736</v>
      </c>
      <c r="D5145" s="11">
        <v>517.74077997226902</v>
      </c>
    </row>
    <row r="5146" spans="2:4">
      <c r="B5146" s="11" t="s">
        <v>66</v>
      </c>
      <c r="C5146" s="11">
        <v>1735</v>
      </c>
      <c r="D5146" s="11">
        <v>1.78559050690059</v>
      </c>
    </row>
    <row r="5147" spans="2:4">
      <c r="B5147" s="11" t="s">
        <v>61</v>
      </c>
      <c r="C5147" s="11">
        <v>1735</v>
      </c>
      <c r="D5147" s="11">
        <v>6</v>
      </c>
    </row>
    <row r="5148" spans="2:4">
      <c r="B5148" s="11" t="s">
        <v>53</v>
      </c>
      <c r="C5148" s="11">
        <v>1735</v>
      </c>
      <c r="D5148" s="11">
        <v>8.5</v>
      </c>
    </row>
    <row r="5149" spans="2:4">
      <c r="B5149" s="11" t="s">
        <v>24</v>
      </c>
      <c r="C5149" s="11">
        <v>1735</v>
      </c>
      <c r="D5149" s="11">
        <v>15.7621341392017</v>
      </c>
    </row>
    <row r="5150" spans="2:4">
      <c r="B5150" s="11" t="s">
        <v>63</v>
      </c>
      <c r="C5150" s="11">
        <v>1735</v>
      </c>
      <c r="D5150" s="11">
        <v>17.355773992735099</v>
      </c>
    </row>
    <row r="5151" spans="2:4">
      <c r="B5151" s="11" t="s">
        <v>73</v>
      </c>
      <c r="C5151" s="11">
        <v>1735</v>
      </c>
      <c r="D5151" s="11">
        <v>23.022508897827699</v>
      </c>
    </row>
    <row r="5152" spans="2:4">
      <c r="B5152" s="11" t="s">
        <v>71</v>
      </c>
      <c r="C5152" s="11">
        <v>1735</v>
      </c>
      <c r="D5152" s="11">
        <v>23.875023868452299</v>
      </c>
    </row>
    <row r="5153" spans="2:4">
      <c r="B5153" s="11" t="s">
        <v>43</v>
      </c>
      <c r="C5153" s="11">
        <v>1735</v>
      </c>
      <c r="D5153" s="11">
        <v>53.944957884106699</v>
      </c>
    </row>
    <row r="5154" spans="2:4">
      <c r="B5154" s="11" t="s">
        <v>82</v>
      </c>
      <c r="C5154" s="11">
        <v>1735</v>
      </c>
      <c r="D5154" s="11">
        <v>54.696307876625603</v>
      </c>
    </row>
    <row r="5155" spans="2:4">
      <c r="B5155" s="11" t="s">
        <v>72</v>
      </c>
      <c r="C5155" s="11">
        <v>1735</v>
      </c>
      <c r="D5155" s="11">
        <v>64.358098513589397</v>
      </c>
    </row>
    <row r="5156" spans="2:4">
      <c r="B5156" s="11" t="s">
        <v>34</v>
      </c>
      <c r="C5156" s="11">
        <v>1735</v>
      </c>
      <c r="D5156" s="11">
        <v>67.295924398200398</v>
      </c>
    </row>
    <row r="5157" spans="2:4">
      <c r="B5157" s="11" t="s">
        <v>41</v>
      </c>
      <c r="C5157" s="11">
        <v>1735</v>
      </c>
      <c r="D5157" s="11">
        <v>79.522964853286496</v>
      </c>
    </row>
    <row r="5158" spans="2:4">
      <c r="B5158" s="11" t="s">
        <v>36</v>
      </c>
      <c r="C5158" s="11">
        <v>1735</v>
      </c>
      <c r="D5158" s="11">
        <v>122.447309647962</v>
      </c>
    </row>
    <row r="5159" spans="2:4">
      <c r="B5159" s="11" t="s">
        <v>81</v>
      </c>
      <c r="C5159" s="11">
        <v>1735</v>
      </c>
      <c r="D5159" s="11">
        <v>190.59471564879701</v>
      </c>
    </row>
    <row r="5160" spans="2:4">
      <c r="B5160" s="11" t="s">
        <v>56</v>
      </c>
      <c r="C5160" s="11">
        <v>1735</v>
      </c>
      <c r="D5160" s="11">
        <v>562.93226770293802</v>
      </c>
    </row>
    <row r="5161" spans="2:4">
      <c r="B5161" s="11" t="s">
        <v>66</v>
      </c>
      <c r="C5161" s="11">
        <v>1734</v>
      </c>
      <c r="D5161" s="11">
        <v>1.05216052862411</v>
      </c>
    </row>
    <row r="5162" spans="2:4">
      <c r="B5162" s="11" t="s">
        <v>61</v>
      </c>
      <c r="C5162" s="11">
        <v>1734</v>
      </c>
      <c r="D5162" s="11">
        <v>6</v>
      </c>
    </row>
    <row r="5163" spans="2:4">
      <c r="B5163" s="11" t="s">
        <v>24</v>
      </c>
      <c r="C5163" s="11">
        <v>1734</v>
      </c>
      <c r="D5163" s="11">
        <v>6.7961634010908396</v>
      </c>
    </row>
    <row r="5164" spans="2:4">
      <c r="B5164" s="11" t="s">
        <v>53</v>
      </c>
      <c r="C5164" s="11">
        <v>1734</v>
      </c>
      <c r="D5164" s="11">
        <v>8.5</v>
      </c>
    </row>
    <row r="5165" spans="2:4">
      <c r="B5165" s="11" t="s">
        <v>73</v>
      </c>
      <c r="C5165" s="11">
        <v>1734</v>
      </c>
      <c r="D5165" s="11">
        <v>12.282164483940001</v>
      </c>
    </row>
    <row r="5166" spans="2:4">
      <c r="B5166" s="11" t="s">
        <v>63</v>
      </c>
      <c r="C5166" s="11">
        <v>1734</v>
      </c>
      <c r="D5166" s="11">
        <v>19.510494863963402</v>
      </c>
    </row>
    <row r="5167" spans="2:4">
      <c r="B5167" s="11" t="s">
        <v>71</v>
      </c>
      <c r="C5167" s="11">
        <v>1734</v>
      </c>
      <c r="D5167" s="11">
        <v>22.076066138361501</v>
      </c>
    </row>
    <row r="5168" spans="2:4">
      <c r="B5168" s="11" t="s">
        <v>41</v>
      </c>
      <c r="C5168" s="11">
        <v>1734</v>
      </c>
      <c r="D5168" s="11">
        <v>50.245381063619597</v>
      </c>
    </row>
    <row r="5169" spans="2:4">
      <c r="B5169" s="11" t="s">
        <v>82</v>
      </c>
      <c r="C5169" s="11">
        <v>1734</v>
      </c>
      <c r="D5169" s="11">
        <v>57.839384538181903</v>
      </c>
    </row>
    <row r="5170" spans="2:4">
      <c r="B5170" s="11" t="s">
        <v>43</v>
      </c>
      <c r="C5170" s="11">
        <v>1734</v>
      </c>
      <c r="D5170" s="11">
        <v>61.092214554310701</v>
      </c>
    </row>
    <row r="5171" spans="2:4">
      <c r="B5171" s="11" t="s">
        <v>34</v>
      </c>
      <c r="C5171" s="11">
        <v>1734</v>
      </c>
      <c r="D5171" s="11">
        <v>63.907590185025299</v>
      </c>
    </row>
    <row r="5172" spans="2:4">
      <c r="B5172" s="11" t="s">
        <v>72</v>
      </c>
      <c r="C5172" s="11">
        <v>1734</v>
      </c>
      <c r="D5172" s="11">
        <v>102.29656272218401</v>
      </c>
    </row>
    <row r="5173" spans="2:4">
      <c r="B5173" s="11" t="s">
        <v>36</v>
      </c>
      <c r="C5173" s="11">
        <v>1734</v>
      </c>
      <c r="D5173" s="11">
        <v>119.34638568937299</v>
      </c>
    </row>
    <row r="5174" spans="2:4">
      <c r="B5174" s="11" t="s">
        <v>81</v>
      </c>
      <c r="C5174" s="11">
        <v>1734</v>
      </c>
      <c r="D5174" s="11">
        <v>168.91401659870201</v>
      </c>
    </row>
    <row r="5175" spans="2:4">
      <c r="B5175" s="11" t="s">
        <v>56</v>
      </c>
      <c r="C5175" s="11">
        <v>1734</v>
      </c>
      <c r="D5175" s="11">
        <v>514.88699213142399</v>
      </c>
    </row>
    <row r="5176" spans="2:4">
      <c r="B5176" s="11" t="s">
        <v>66</v>
      </c>
      <c r="C5176" s="11">
        <v>1733</v>
      </c>
      <c r="D5176" s="11">
        <v>0.77882585414814098</v>
      </c>
    </row>
    <row r="5177" spans="2:4">
      <c r="B5177" s="11" t="s">
        <v>61</v>
      </c>
      <c r="C5177" s="11">
        <v>1733</v>
      </c>
      <c r="D5177" s="11">
        <v>6</v>
      </c>
    </row>
    <row r="5178" spans="2:4">
      <c r="B5178" s="11" t="s">
        <v>53</v>
      </c>
      <c r="C5178" s="11">
        <v>1733</v>
      </c>
      <c r="D5178" s="11">
        <v>8.5</v>
      </c>
    </row>
    <row r="5179" spans="2:4">
      <c r="B5179" s="11" t="s">
        <v>73</v>
      </c>
      <c r="C5179" s="11">
        <v>1733</v>
      </c>
      <c r="D5179" s="11">
        <v>12.333837602559299</v>
      </c>
    </row>
    <row r="5180" spans="2:4">
      <c r="B5180" s="11" t="s">
        <v>24</v>
      </c>
      <c r="C5180" s="11">
        <v>1733</v>
      </c>
      <c r="D5180" s="11">
        <v>22.791249512912302</v>
      </c>
    </row>
    <row r="5181" spans="2:4">
      <c r="B5181" s="11" t="s">
        <v>63</v>
      </c>
      <c r="C5181" s="11">
        <v>1733</v>
      </c>
      <c r="D5181" s="11">
        <v>22.8827099857814</v>
      </c>
    </row>
    <row r="5182" spans="2:4">
      <c r="B5182" s="11" t="s">
        <v>71</v>
      </c>
      <c r="C5182" s="11">
        <v>1733</v>
      </c>
      <c r="D5182" s="11">
        <v>25.4077054651768</v>
      </c>
    </row>
    <row r="5183" spans="2:4">
      <c r="B5183" s="11" t="s">
        <v>43</v>
      </c>
      <c r="C5183" s="11">
        <v>1733</v>
      </c>
      <c r="D5183" s="11">
        <v>60.148702244075103</v>
      </c>
    </row>
    <row r="5184" spans="2:4">
      <c r="B5184" s="11" t="s">
        <v>82</v>
      </c>
      <c r="C5184" s="11">
        <v>1733</v>
      </c>
      <c r="D5184" s="11">
        <v>70.113406152649603</v>
      </c>
    </row>
    <row r="5185" spans="2:4">
      <c r="B5185" s="11" t="s">
        <v>34</v>
      </c>
      <c r="C5185" s="11">
        <v>1733</v>
      </c>
      <c r="D5185" s="11">
        <v>73.898430789924106</v>
      </c>
    </row>
    <row r="5186" spans="2:4">
      <c r="B5186" s="11" t="s">
        <v>72</v>
      </c>
      <c r="C5186" s="11">
        <v>1733</v>
      </c>
      <c r="D5186" s="11">
        <v>76.206245586421204</v>
      </c>
    </row>
    <row r="5187" spans="2:4">
      <c r="B5187" s="11" t="s">
        <v>41</v>
      </c>
      <c r="C5187" s="11">
        <v>1733</v>
      </c>
      <c r="D5187" s="11">
        <v>88.890992735002897</v>
      </c>
    </row>
    <row r="5188" spans="2:4">
      <c r="B5188" s="11" t="s">
        <v>36</v>
      </c>
      <c r="C5188" s="11">
        <v>1733</v>
      </c>
      <c r="D5188" s="11">
        <v>113.80053033663</v>
      </c>
    </row>
    <row r="5189" spans="2:4">
      <c r="B5189" s="11" t="s">
        <v>81</v>
      </c>
      <c r="C5189" s="11">
        <v>1733</v>
      </c>
      <c r="D5189" s="11">
        <v>170.03872550789799</v>
      </c>
    </row>
    <row r="5190" spans="2:4">
      <c r="B5190" s="11" t="s">
        <v>56</v>
      </c>
      <c r="C5190" s="11">
        <v>1733</v>
      </c>
      <c r="D5190" s="11">
        <v>477.74129214657802</v>
      </c>
    </row>
    <row r="5191" spans="2:4">
      <c r="B5191" s="11" t="s">
        <v>66</v>
      </c>
      <c r="C5191" s="11">
        <v>1732</v>
      </c>
      <c r="D5191" s="11">
        <v>1.28811541712944</v>
      </c>
    </row>
    <row r="5192" spans="2:4">
      <c r="B5192" s="11" t="s">
        <v>61</v>
      </c>
      <c r="C5192" s="11">
        <v>1732</v>
      </c>
      <c r="D5192" s="11">
        <v>6</v>
      </c>
    </row>
    <row r="5193" spans="2:4">
      <c r="B5193" s="11" t="s">
        <v>53</v>
      </c>
      <c r="C5193" s="11">
        <v>1732</v>
      </c>
      <c r="D5193" s="11">
        <v>8.5</v>
      </c>
    </row>
    <row r="5194" spans="2:4">
      <c r="B5194" s="11" t="s">
        <v>63</v>
      </c>
      <c r="C5194" s="11">
        <v>1732</v>
      </c>
      <c r="D5194" s="11">
        <v>14.1948451053964</v>
      </c>
    </row>
    <row r="5195" spans="2:4">
      <c r="B5195" s="11" t="s">
        <v>71</v>
      </c>
      <c r="C5195" s="11">
        <v>1732</v>
      </c>
      <c r="D5195" s="11">
        <v>24.319230049596101</v>
      </c>
    </row>
    <row r="5196" spans="2:4">
      <c r="B5196" s="11" t="s">
        <v>73</v>
      </c>
      <c r="C5196" s="11">
        <v>1732</v>
      </c>
      <c r="D5196" s="11">
        <v>26.957172964064998</v>
      </c>
    </row>
    <row r="5197" spans="2:4">
      <c r="B5197" s="11" t="s">
        <v>24</v>
      </c>
      <c r="C5197" s="11">
        <v>1732</v>
      </c>
      <c r="D5197" s="11">
        <v>52.737744276535601</v>
      </c>
    </row>
    <row r="5198" spans="2:4">
      <c r="B5198" s="11" t="s">
        <v>43</v>
      </c>
      <c r="C5198" s="11">
        <v>1732</v>
      </c>
      <c r="D5198" s="11">
        <v>54.699468781489202</v>
      </c>
    </row>
    <row r="5199" spans="2:4">
      <c r="B5199" s="11" t="s">
        <v>72</v>
      </c>
      <c r="C5199" s="11">
        <v>1732</v>
      </c>
      <c r="D5199" s="11">
        <v>63.559019446614499</v>
      </c>
    </row>
    <row r="5200" spans="2:4">
      <c r="B5200" s="11" t="s">
        <v>82</v>
      </c>
      <c r="C5200" s="11">
        <v>1732</v>
      </c>
      <c r="D5200" s="11">
        <v>65.514729992648199</v>
      </c>
    </row>
    <row r="5201" spans="2:4">
      <c r="B5201" s="11" t="s">
        <v>41</v>
      </c>
      <c r="C5201" s="11">
        <v>1732</v>
      </c>
      <c r="D5201" s="11">
        <v>69.322950654072201</v>
      </c>
    </row>
    <row r="5202" spans="2:4">
      <c r="B5202" s="11" t="s">
        <v>34</v>
      </c>
      <c r="C5202" s="11">
        <v>1732</v>
      </c>
      <c r="D5202" s="11">
        <v>77.606273886498101</v>
      </c>
    </row>
    <row r="5203" spans="2:4">
      <c r="B5203" s="11" t="s">
        <v>36</v>
      </c>
      <c r="C5203" s="11">
        <v>1732</v>
      </c>
      <c r="D5203" s="11">
        <v>117.510183149835</v>
      </c>
    </row>
    <row r="5204" spans="2:4">
      <c r="B5204" s="11" t="s">
        <v>81</v>
      </c>
      <c r="C5204" s="11">
        <v>1732</v>
      </c>
      <c r="D5204" s="11">
        <v>185.44683654176001</v>
      </c>
    </row>
    <row r="5205" spans="2:4">
      <c r="B5205" s="11" t="s">
        <v>56</v>
      </c>
      <c r="C5205" s="11">
        <v>1732</v>
      </c>
      <c r="D5205" s="11">
        <v>496.82087600088101</v>
      </c>
    </row>
    <row r="5206" spans="2:4">
      <c r="B5206" s="11" t="s">
        <v>66</v>
      </c>
      <c r="C5206" s="11">
        <v>1731</v>
      </c>
      <c r="D5206" s="11">
        <v>2.0169840989162999</v>
      </c>
    </row>
    <row r="5207" spans="2:4">
      <c r="B5207" s="11" t="s">
        <v>44</v>
      </c>
      <c r="C5207" s="11">
        <v>1731</v>
      </c>
      <c r="D5207" s="11">
        <v>5.5172413793103399</v>
      </c>
    </row>
    <row r="5208" spans="2:4">
      <c r="B5208" s="11" t="s">
        <v>61</v>
      </c>
      <c r="C5208" s="11">
        <v>1731</v>
      </c>
      <c r="D5208" s="11">
        <v>6</v>
      </c>
    </row>
    <row r="5209" spans="2:4">
      <c r="B5209" s="11" t="s">
        <v>53</v>
      </c>
      <c r="C5209" s="11">
        <v>1731</v>
      </c>
      <c r="D5209" s="11">
        <v>8.5</v>
      </c>
    </row>
    <row r="5210" spans="2:4">
      <c r="B5210" s="11" t="s">
        <v>63</v>
      </c>
      <c r="C5210" s="11">
        <v>1731</v>
      </c>
      <c r="D5210" s="11">
        <v>11.8150711894856</v>
      </c>
    </row>
    <row r="5211" spans="2:4">
      <c r="B5211" s="11" t="s">
        <v>24</v>
      </c>
      <c r="C5211" s="11">
        <v>1731</v>
      </c>
      <c r="D5211" s="11">
        <v>23.0684966160484</v>
      </c>
    </row>
    <row r="5212" spans="2:4">
      <c r="B5212" s="11" t="s">
        <v>71</v>
      </c>
      <c r="C5212" s="11">
        <v>1731</v>
      </c>
      <c r="D5212" s="11">
        <v>23.369206147715602</v>
      </c>
    </row>
    <row r="5213" spans="2:4">
      <c r="B5213" s="11" t="s">
        <v>73</v>
      </c>
      <c r="C5213" s="11">
        <v>1731</v>
      </c>
      <c r="D5213" s="11">
        <v>29.9971361657221</v>
      </c>
    </row>
    <row r="5214" spans="2:4">
      <c r="B5214" s="11" t="s">
        <v>43</v>
      </c>
      <c r="C5214" s="11">
        <v>1731</v>
      </c>
      <c r="D5214" s="11">
        <v>56.692302845273097</v>
      </c>
    </row>
    <row r="5215" spans="2:4">
      <c r="B5215" s="11" t="s">
        <v>34</v>
      </c>
      <c r="C5215" s="11">
        <v>1731</v>
      </c>
      <c r="D5215" s="11">
        <v>65.094727154293693</v>
      </c>
    </row>
    <row r="5216" spans="2:4">
      <c r="B5216" s="11" t="s">
        <v>82</v>
      </c>
      <c r="C5216" s="11">
        <v>1731</v>
      </c>
      <c r="D5216" s="11">
        <v>71.198319970625107</v>
      </c>
    </row>
    <row r="5217" spans="2:4">
      <c r="B5217" s="11" t="s">
        <v>41</v>
      </c>
      <c r="C5217" s="11">
        <v>1731</v>
      </c>
      <c r="D5217" s="11">
        <v>92.329003031672002</v>
      </c>
    </row>
    <row r="5218" spans="2:4">
      <c r="B5218" s="11" t="s">
        <v>36</v>
      </c>
      <c r="C5218" s="11">
        <v>1731</v>
      </c>
      <c r="D5218" s="11">
        <v>109.2660337848</v>
      </c>
    </row>
    <row r="5219" spans="2:4">
      <c r="B5219" s="11" t="s">
        <v>72</v>
      </c>
      <c r="C5219" s="11">
        <v>1731</v>
      </c>
      <c r="D5219" s="11">
        <v>118.652996196034</v>
      </c>
    </row>
    <row r="5220" spans="2:4">
      <c r="B5220" s="11" t="s">
        <v>81</v>
      </c>
      <c r="C5220" s="11">
        <v>1731</v>
      </c>
      <c r="D5220" s="11">
        <v>150.38356185576899</v>
      </c>
    </row>
    <row r="5221" spans="2:4">
      <c r="B5221" s="11" t="s">
        <v>56</v>
      </c>
      <c r="C5221" s="11">
        <v>1731</v>
      </c>
      <c r="D5221" s="11">
        <v>461.83851261666399</v>
      </c>
    </row>
    <row r="5222" spans="2:4">
      <c r="B5222" s="11" t="s">
        <v>66</v>
      </c>
      <c r="C5222" s="11">
        <v>1730</v>
      </c>
      <c r="D5222" s="11">
        <v>0.92379592259020105</v>
      </c>
    </row>
    <row r="5223" spans="2:4">
      <c r="B5223" s="11" t="s">
        <v>44</v>
      </c>
      <c r="C5223" s="11">
        <v>1730</v>
      </c>
      <c r="D5223" s="11">
        <v>5.5172413793103399</v>
      </c>
    </row>
    <row r="5224" spans="2:4">
      <c r="B5224" s="11" t="s">
        <v>61</v>
      </c>
      <c r="C5224" s="11">
        <v>1730</v>
      </c>
      <c r="D5224" s="11">
        <v>6</v>
      </c>
    </row>
    <row r="5225" spans="2:4">
      <c r="B5225" s="11" t="s">
        <v>53</v>
      </c>
      <c r="C5225" s="11">
        <v>1730</v>
      </c>
      <c r="D5225" s="11">
        <v>8.5</v>
      </c>
    </row>
    <row r="5226" spans="2:4">
      <c r="B5226" s="11" t="s">
        <v>63</v>
      </c>
      <c r="C5226" s="11">
        <v>1730</v>
      </c>
      <c r="D5226" s="11">
        <v>8.5088075859744592</v>
      </c>
    </row>
    <row r="5227" spans="2:4">
      <c r="B5227" s="11" t="s">
        <v>73</v>
      </c>
      <c r="C5227" s="11">
        <v>1730</v>
      </c>
      <c r="D5227" s="11">
        <v>15.429027359673199</v>
      </c>
    </row>
    <row r="5228" spans="2:4">
      <c r="B5228" s="11" t="s">
        <v>24</v>
      </c>
      <c r="C5228" s="11">
        <v>1730</v>
      </c>
      <c r="D5228" s="11">
        <v>20.887544108861601</v>
      </c>
    </row>
    <row r="5229" spans="2:4">
      <c r="B5229" s="11" t="s">
        <v>71</v>
      </c>
      <c r="C5229" s="11">
        <v>1730</v>
      </c>
      <c r="D5229" s="11">
        <v>23.564360540794102</v>
      </c>
    </row>
    <row r="5230" spans="2:4">
      <c r="B5230" s="11" t="s">
        <v>43</v>
      </c>
      <c r="C5230" s="11">
        <v>1730</v>
      </c>
      <c r="D5230" s="11">
        <v>59.686351787445297</v>
      </c>
    </row>
    <row r="5231" spans="2:4">
      <c r="B5231" s="11" t="s">
        <v>82</v>
      </c>
      <c r="C5231" s="11">
        <v>1730</v>
      </c>
      <c r="D5231" s="11">
        <v>67.513050596180506</v>
      </c>
    </row>
    <row r="5232" spans="2:4">
      <c r="B5232" s="11" t="s">
        <v>34</v>
      </c>
      <c r="C5232" s="11">
        <v>1730</v>
      </c>
      <c r="D5232" s="11">
        <v>73.912341767049398</v>
      </c>
    </row>
    <row r="5233" spans="2:4">
      <c r="B5233" s="11" t="s">
        <v>72</v>
      </c>
      <c r="C5233" s="11">
        <v>1730</v>
      </c>
      <c r="D5233" s="11">
        <v>87.534828561894301</v>
      </c>
    </row>
    <row r="5234" spans="2:4">
      <c r="B5234" s="11" t="s">
        <v>41</v>
      </c>
      <c r="C5234" s="11">
        <v>1730</v>
      </c>
      <c r="D5234" s="11">
        <v>118.079067898677</v>
      </c>
    </row>
    <row r="5235" spans="2:4">
      <c r="B5235" s="11" t="s">
        <v>36</v>
      </c>
      <c r="C5235" s="11">
        <v>1730</v>
      </c>
      <c r="D5235" s="11">
        <v>126.240028815576</v>
      </c>
    </row>
    <row r="5236" spans="2:4">
      <c r="B5236" s="11" t="s">
        <v>81</v>
      </c>
      <c r="C5236" s="11">
        <v>1730</v>
      </c>
      <c r="D5236" s="11">
        <v>196.44880943407799</v>
      </c>
    </row>
    <row r="5237" spans="2:4">
      <c r="B5237" s="11" t="s">
        <v>56</v>
      </c>
      <c r="C5237" s="11">
        <v>1730</v>
      </c>
      <c r="D5237" s="11">
        <v>440.41789954682201</v>
      </c>
    </row>
    <row r="5238" spans="2:4">
      <c r="B5238" s="11" t="s">
        <v>66</v>
      </c>
      <c r="C5238" s="11">
        <v>1729</v>
      </c>
      <c r="D5238" s="11">
        <v>1.04470719188718</v>
      </c>
    </row>
    <row r="5239" spans="2:4">
      <c r="B5239" s="11" t="s">
        <v>44</v>
      </c>
      <c r="C5239" s="11">
        <v>1729</v>
      </c>
      <c r="D5239" s="11">
        <v>5.5172413793103399</v>
      </c>
    </row>
    <row r="5240" spans="2:4">
      <c r="B5240" s="11" t="s">
        <v>63</v>
      </c>
      <c r="C5240" s="11">
        <v>1729</v>
      </c>
      <c r="D5240" s="11">
        <v>5.7916619952015802</v>
      </c>
    </row>
    <row r="5241" spans="2:4">
      <c r="B5241" s="11" t="s">
        <v>73</v>
      </c>
      <c r="C5241" s="11">
        <v>1729</v>
      </c>
      <c r="D5241" s="11">
        <v>5.9024532785998902</v>
      </c>
    </row>
    <row r="5242" spans="2:4">
      <c r="B5242" s="11" t="s">
        <v>61</v>
      </c>
      <c r="C5242" s="11">
        <v>1729</v>
      </c>
      <c r="D5242" s="11">
        <v>6</v>
      </c>
    </row>
    <row r="5243" spans="2:4">
      <c r="B5243" s="11" t="s">
        <v>53</v>
      </c>
      <c r="C5243" s="11">
        <v>1729</v>
      </c>
      <c r="D5243" s="11">
        <v>8.5</v>
      </c>
    </row>
    <row r="5244" spans="2:4">
      <c r="B5244" s="11" t="s">
        <v>24</v>
      </c>
      <c r="C5244" s="11">
        <v>1729</v>
      </c>
      <c r="D5244" s="11">
        <v>21.0142046946936</v>
      </c>
    </row>
    <row r="5245" spans="2:4">
      <c r="B5245" s="11" t="s">
        <v>71</v>
      </c>
      <c r="C5245" s="11">
        <v>1729</v>
      </c>
      <c r="D5245" s="11">
        <v>23.184254875183498</v>
      </c>
    </row>
    <row r="5246" spans="2:4">
      <c r="B5246" s="11" t="s">
        <v>43</v>
      </c>
      <c r="C5246" s="11">
        <v>1729</v>
      </c>
      <c r="D5246" s="11">
        <v>58.158202870004203</v>
      </c>
    </row>
    <row r="5247" spans="2:4">
      <c r="B5247" s="11" t="s">
        <v>34</v>
      </c>
      <c r="C5247" s="11">
        <v>1729</v>
      </c>
      <c r="D5247" s="11">
        <v>65.841438065912797</v>
      </c>
    </row>
    <row r="5248" spans="2:4">
      <c r="B5248" s="11" t="s">
        <v>72</v>
      </c>
      <c r="C5248" s="11">
        <v>1729</v>
      </c>
      <c r="D5248" s="11">
        <v>68.713952292184501</v>
      </c>
    </row>
    <row r="5249" spans="2:4">
      <c r="B5249" s="11" t="s">
        <v>82</v>
      </c>
      <c r="C5249" s="11">
        <v>1729</v>
      </c>
      <c r="D5249" s="11">
        <v>76.275414701217301</v>
      </c>
    </row>
    <row r="5250" spans="2:4">
      <c r="B5250" s="11" t="s">
        <v>41</v>
      </c>
      <c r="C5250" s="11">
        <v>1729</v>
      </c>
      <c r="D5250" s="11">
        <v>91.706747706665098</v>
      </c>
    </row>
    <row r="5251" spans="2:4">
      <c r="B5251" s="11" t="s">
        <v>36</v>
      </c>
      <c r="C5251" s="11">
        <v>1729</v>
      </c>
      <c r="D5251" s="11">
        <v>114.06835111367</v>
      </c>
    </row>
    <row r="5252" spans="2:4">
      <c r="B5252" s="11" t="s">
        <v>81</v>
      </c>
      <c r="C5252" s="11">
        <v>1729</v>
      </c>
      <c r="D5252" s="11">
        <v>154.66375956787499</v>
      </c>
    </row>
    <row r="5253" spans="2:4">
      <c r="B5253" s="11" t="s">
        <v>56</v>
      </c>
      <c r="C5253" s="11">
        <v>1729</v>
      </c>
      <c r="D5253" s="11">
        <v>369.35078009205102</v>
      </c>
    </row>
    <row r="5254" spans="2:4">
      <c r="B5254" s="11" t="s">
        <v>66</v>
      </c>
      <c r="C5254" s="11">
        <v>1728</v>
      </c>
      <c r="D5254" s="11">
        <v>1.27595948120043</v>
      </c>
    </row>
    <row r="5255" spans="2:4">
      <c r="B5255" s="11" t="s">
        <v>44</v>
      </c>
      <c r="C5255" s="11">
        <v>1728</v>
      </c>
      <c r="D5255" s="11">
        <v>5.5172413793103399</v>
      </c>
    </row>
    <row r="5256" spans="2:4">
      <c r="B5256" s="11" t="s">
        <v>61</v>
      </c>
      <c r="C5256" s="11">
        <v>1728</v>
      </c>
      <c r="D5256" s="11">
        <v>6</v>
      </c>
    </row>
    <row r="5257" spans="2:4">
      <c r="B5257" s="11" t="s">
        <v>53</v>
      </c>
      <c r="C5257" s="11">
        <v>1728</v>
      </c>
      <c r="D5257" s="11">
        <v>8.5</v>
      </c>
    </row>
    <row r="5258" spans="2:4">
      <c r="B5258" s="11" t="s">
        <v>63</v>
      </c>
      <c r="C5258" s="11">
        <v>1728</v>
      </c>
      <c r="D5258" s="11">
        <v>9.4787318394979394</v>
      </c>
    </row>
    <row r="5259" spans="2:4">
      <c r="B5259" s="11" t="s">
        <v>73</v>
      </c>
      <c r="C5259" s="11">
        <v>1728</v>
      </c>
      <c r="D5259" s="11">
        <v>12.595482507707899</v>
      </c>
    </row>
    <row r="5260" spans="2:4">
      <c r="B5260" s="11" t="s">
        <v>71</v>
      </c>
      <c r="C5260" s="11">
        <v>1728</v>
      </c>
      <c r="D5260" s="11">
        <v>21.503491944401699</v>
      </c>
    </row>
    <row r="5261" spans="2:4">
      <c r="B5261" s="11" t="s">
        <v>24</v>
      </c>
      <c r="C5261" s="11">
        <v>1728</v>
      </c>
      <c r="D5261" s="11">
        <v>25.839774083851999</v>
      </c>
    </row>
    <row r="5262" spans="2:4">
      <c r="B5262" s="11" t="s">
        <v>34</v>
      </c>
      <c r="C5262" s="11">
        <v>1728</v>
      </c>
      <c r="D5262" s="11">
        <v>61.470311653181597</v>
      </c>
    </row>
    <row r="5263" spans="2:4">
      <c r="B5263" s="11" t="s">
        <v>43</v>
      </c>
      <c r="C5263" s="11">
        <v>1728</v>
      </c>
      <c r="D5263" s="11">
        <v>65.725460082883799</v>
      </c>
    </row>
    <row r="5264" spans="2:4">
      <c r="B5264" s="11" t="s">
        <v>72</v>
      </c>
      <c r="C5264" s="11">
        <v>1728</v>
      </c>
      <c r="D5264" s="11">
        <v>89.931793110725806</v>
      </c>
    </row>
    <row r="5265" spans="2:4">
      <c r="B5265" s="11" t="s">
        <v>82</v>
      </c>
      <c r="C5265" s="11">
        <v>1728</v>
      </c>
      <c r="D5265" s="11">
        <v>90.613120180761797</v>
      </c>
    </row>
    <row r="5266" spans="2:4">
      <c r="B5266" s="11" t="s">
        <v>41</v>
      </c>
      <c r="C5266" s="11">
        <v>1728</v>
      </c>
      <c r="D5266" s="11">
        <v>95.008217508915394</v>
      </c>
    </row>
    <row r="5267" spans="2:4">
      <c r="B5267" s="11" t="s">
        <v>36</v>
      </c>
      <c r="C5267" s="11">
        <v>1728</v>
      </c>
      <c r="D5267" s="11">
        <v>118.03896520795701</v>
      </c>
    </row>
    <row r="5268" spans="2:4">
      <c r="B5268" s="11" t="s">
        <v>81</v>
      </c>
      <c r="C5268" s="11">
        <v>1728</v>
      </c>
      <c r="D5268" s="11">
        <v>159.18011703169</v>
      </c>
    </row>
    <row r="5269" spans="2:4">
      <c r="B5269" s="11" t="s">
        <v>56</v>
      </c>
      <c r="C5269" s="11">
        <v>1728</v>
      </c>
      <c r="D5269" s="11">
        <v>390.850037992171</v>
      </c>
    </row>
    <row r="5270" spans="2:4">
      <c r="B5270" s="11" t="s">
        <v>66</v>
      </c>
      <c r="C5270" s="11">
        <v>1727</v>
      </c>
      <c r="D5270" s="11">
        <v>0.21644456540182</v>
      </c>
    </row>
    <row r="5271" spans="2:4">
      <c r="B5271" s="11" t="s">
        <v>44</v>
      </c>
      <c r="C5271" s="11">
        <v>1727</v>
      </c>
      <c r="D5271" s="11">
        <v>5.5172413793103399</v>
      </c>
    </row>
    <row r="5272" spans="2:4">
      <c r="B5272" s="11" t="s">
        <v>61</v>
      </c>
      <c r="C5272" s="11">
        <v>1727</v>
      </c>
      <c r="D5272" s="11">
        <v>6</v>
      </c>
    </row>
    <row r="5273" spans="2:4">
      <c r="B5273" s="11" t="s">
        <v>53</v>
      </c>
      <c r="C5273" s="11">
        <v>1727</v>
      </c>
      <c r="D5273" s="11">
        <v>8.5</v>
      </c>
    </row>
    <row r="5274" spans="2:4">
      <c r="B5274" s="11" t="s">
        <v>63</v>
      </c>
      <c r="C5274" s="11">
        <v>1727</v>
      </c>
      <c r="D5274" s="11">
        <v>8.8945806381556594</v>
      </c>
    </row>
    <row r="5275" spans="2:4">
      <c r="B5275" s="11" t="s">
        <v>73</v>
      </c>
      <c r="C5275" s="11">
        <v>1727</v>
      </c>
      <c r="D5275" s="11">
        <v>18.600696775905799</v>
      </c>
    </row>
    <row r="5276" spans="2:4">
      <c r="B5276" s="11" t="s">
        <v>71</v>
      </c>
      <c r="C5276" s="11">
        <v>1727</v>
      </c>
      <c r="D5276" s="11">
        <v>23.575764365999401</v>
      </c>
    </row>
    <row r="5277" spans="2:4">
      <c r="B5277" s="11" t="s">
        <v>24</v>
      </c>
      <c r="C5277" s="11">
        <v>1727</v>
      </c>
      <c r="D5277" s="11">
        <v>25.996464640969101</v>
      </c>
    </row>
    <row r="5278" spans="2:4">
      <c r="B5278" s="11" t="s">
        <v>43</v>
      </c>
      <c r="C5278" s="11">
        <v>1727</v>
      </c>
      <c r="D5278" s="11">
        <v>55.644315496553602</v>
      </c>
    </row>
    <row r="5279" spans="2:4">
      <c r="B5279" s="11" t="s">
        <v>34</v>
      </c>
      <c r="C5279" s="11">
        <v>1727</v>
      </c>
      <c r="D5279" s="11">
        <v>57.859822506206299</v>
      </c>
    </row>
    <row r="5280" spans="2:4">
      <c r="B5280" s="11" t="s">
        <v>72</v>
      </c>
      <c r="C5280" s="11">
        <v>1727</v>
      </c>
      <c r="D5280" s="11">
        <v>93.847780197877896</v>
      </c>
    </row>
    <row r="5281" spans="2:4">
      <c r="B5281" s="11" t="s">
        <v>82</v>
      </c>
      <c r="C5281" s="11">
        <v>1727</v>
      </c>
      <c r="D5281" s="11">
        <v>94.7508166513243</v>
      </c>
    </row>
    <row r="5282" spans="2:4">
      <c r="B5282" s="11" t="s">
        <v>36</v>
      </c>
      <c r="C5282" s="11">
        <v>1727</v>
      </c>
      <c r="D5282" s="11">
        <v>119.35616941435001</v>
      </c>
    </row>
    <row r="5283" spans="2:4">
      <c r="B5283" s="11" t="s">
        <v>41</v>
      </c>
      <c r="C5283" s="11">
        <v>1727</v>
      </c>
      <c r="D5283" s="11">
        <v>124.706452325673</v>
      </c>
    </row>
    <row r="5284" spans="2:4">
      <c r="B5284" s="11" t="s">
        <v>81</v>
      </c>
      <c r="C5284" s="11">
        <v>1727</v>
      </c>
      <c r="D5284" s="11">
        <v>154.10732115030501</v>
      </c>
    </row>
    <row r="5285" spans="2:4">
      <c r="B5285" s="11" t="s">
        <v>56</v>
      </c>
      <c r="C5285" s="11">
        <v>1727</v>
      </c>
      <c r="D5285" s="11">
        <v>408.87315728701299</v>
      </c>
    </row>
    <row r="5286" spans="2:4">
      <c r="B5286" s="11" t="s">
        <v>66</v>
      </c>
      <c r="C5286" s="11">
        <v>1726</v>
      </c>
      <c r="D5286" s="11">
        <v>1.2116311444160801</v>
      </c>
    </row>
    <row r="5287" spans="2:4">
      <c r="B5287" s="11" t="s">
        <v>61</v>
      </c>
      <c r="C5287" s="11">
        <v>1726</v>
      </c>
      <c r="D5287" s="11">
        <v>6</v>
      </c>
    </row>
    <row r="5288" spans="2:4">
      <c r="B5288" s="11" t="s">
        <v>63</v>
      </c>
      <c r="C5288" s="11">
        <v>1726</v>
      </c>
      <c r="D5288" s="11">
        <v>7.3837614339698598</v>
      </c>
    </row>
    <row r="5289" spans="2:4">
      <c r="B5289" s="11" t="s">
        <v>53</v>
      </c>
      <c r="C5289" s="11">
        <v>1726</v>
      </c>
      <c r="D5289" s="11">
        <v>8.5</v>
      </c>
    </row>
    <row r="5290" spans="2:4">
      <c r="B5290" s="11" t="s">
        <v>24</v>
      </c>
      <c r="C5290" s="11">
        <v>1726</v>
      </c>
      <c r="D5290" s="11">
        <v>21.3988134751445</v>
      </c>
    </row>
    <row r="5291" spans="2:4">
      <c r="B5291" s="11" t="s">
        <v>71</v>
      </c>
      <c r="C5291" s="11">
        <v>1726</v>
      </c>
      <c r="D5291" s="11">
        <v>22.323092264671299</v>
      </c>
    </row>
    <row r="5292" spans="2:4">
      <c r="B5292" s="11" t="s">
        <v>73</v>
      </c>
      <c r="C5292" s="11">
        <v>1726</v>
      </c>
      <c r="D5292" s="11">
        <v>23.161901739655502</v>
      </c>
    </row>
    <row r="5293" spans="2:4">
      <c r="B5293" s="11" t="s">
        <v>43</v>
      </c>
      <c r="C5293" s="11">
        <v>1726</v>
      </c>
      <c r="D5293" s="11">
        <v>52.372320954628499</v>
      </c>
    </row>
    <row r="5294" spans="2:4">
      <c r="B5294" s="11" t="s">
        <v>34</v>
      </c>
      <c r="C5294" s="11">
        <v>1726</v>
      </c>
      <c r="D5294" s="11">
        <v>60.641478473760202</v>
      </c>
    </row>
    <row r="5295" spans="2:4">
      <c r="B5295" s="11" t="s">
        <v>72</v>
      </c>
      <c r="C5295" s="11">
        <v>1726</v>
      </c>
      <c r="D5295" s="11">
        <v>69.280358470706403</v>
      </c>
    </row>
    <row r="5296" spans="2:4">
      <c r="B5296" s="11" t="s">
        <v>82</v>
      </c>
      <c r="C5296" s="11">
        <v>1726</v>
      </c>
      <c r="D5296" s="11">
        <v>80.183723389291998</v>
      </c>
    </row>
    <row r="5297" spans="2:4">
      <c r="B5297" s="11" t="s">
        <v>41</v>
      </c>
      <c r="C5297" s="11">
        <v>1726</v>
      </c>
      <c r="D5297" s="11">
        <v>104.536481296039</v>
      </c>
    </row>
    <row r="5298" spans="2:4">
      <c r="B5298" s="11" t="s">
        <v>36</v>
      </c>
      <c r="C5298" s="11">
        <v>1726</v>
      </c>
      <c r="D5298" s="11">
        <v>108.862892605501</v>
      </c>
    </row>
    <row r="5299" spans="2:4">
      <c r="B5299" s="11" t="s">
        <v>81</v>
      </c>
      <c r="C5299" s="11">
        <v>1726</v>
      </c>
      <c r="D5299" s="11">
        <v>161.35337500532199</v>
      </c>
    </row>
    <row r="5300" spans="2:4">
      <c r="B5300" s="11" t="s">
        <v>56</v>
      </c>
      <c r="C5300" s="11">
        <v>1726</v>
      </c>
      <c r="D5300" s="11">
        <v>377.09601270210698</v>
      </c>
    </row>
    <row r="5301" spans="2:4">
      <c r="B5301" s="11" t="s">
        <v>66</v>
      </c>
      <c r="C5301" s="11">
        <v>1725</v>
      </c>
      <c r="D5301" s="11">
        <v>1.45741135249489</v>
      </c>
    </row>
    <row r="5302" spans="2:4">
      <c r="B5302" s="11" t="s">
        <v>61</v>
      </c>
      <c r="C5302" s="11">
        <v>1725</v>
      </c>
      <c r="D5302" s="11">
        <v>6</v>
      </c>
    </row>
    <row r="5303" spans="2:4">
      <c r="B5303" s="11" t="s">
        <v>63</v>
      </c>
      <c r="C5303" s="11">
        <v>1725</v>
      </c>
      <c r="D5303" s="11">
        <v>8.3323808979529694</v>
      </c>
    </row>
    <row r="5304" spans="2:4">
      <c r="B5304" s="11" t="s">
        <v>53</v>
      </c>
      <c r="C5304" s="11">
        <v>1725</v>
      </c>
      <c r="D5304" s="11">
        <v>8.5</v>
      </c>
    </row>
    <row r="5305" spans="2:4">
      <c r="B5305" s="11" t="s">
        <v>73</v>
      </c>
      <c r="C5305" s="11">
        <v>1725</v>
      </c>
      <c r="D5305" s="11">
        <v>18.007236953161399</v>
      </c>
    </row>
    <row r="5306" spans="2:4">
      <c r="B5306" s="11" t="s">
        <v>71</v>
      </c>
      <c r="C5306" s="11">
        <v>1725</v>
      </c>
      <c r="D5306" s="11">
        <v>19.6120439384032</v>
      </c>
    </row>
    <row r="5307" spans="2:4">
      <c r="B5307" s="11" t="s">
        <v>24</v>
      </c>
      <c r="C5307" s="11">
        <v>1725</v>
      </c>
      <c r="D5307" s="11">
        <v>45.449212542310399</v>
      </c>
    </row>
    <row r="5308" spans="2:4">
      <c r="B5308" s="11" t="s">
        <v>43</v>
      </c>
      <c r="C5308" s="11">
        <v>1725</v>
      </c>
      <c r="D5308" s="11">
        <v>45.923528739972298</v>
      </c>
    </row>
    <row r="5309" spans="2:4">
      <c r="B5309" s="11" t="s">
        <v>72</v>
      </c>
      <c r="C5309" s="11">
        <v>1725</v>
      </c>
      <c r="D5309" s="11">
        <v>62.863496313344797</v>
      </c>
    </row>
    <row r="5310" spans="2:4">
      <c r="B5310" s="11" t="s">
        <v>34</v>
      </c>
      <c r="C5310" s="11">
        <v>1725</v>
      </c>
      <c r="D5310" s="11">
        <v>68.760249490721094</v>
      </c>
    </row>
    <row r="5311" spans="2:4">
      <c r="B5311" s="11" t="s">
        <v>82</v>
      </c>
      <c r="C5311" s="11">
        <v>1725</v>
      </c>
      <c r="D5311" s="11">
        <v>79.878232910907897</v>
      </c>
    </row>
    <row r="5312" spans="2:4">
      <c r="B5312" s="11" t="s">
        <v>36</v>
      </c>
      <c r="C5312" s="11">
        <v>1725</v>
      </c>
      <c r="D5312" s="11">
        <v>115.562540880255</v>
      </c>
    </row>
    <row r="5313" spans="2:4">
      <c r="B5313" s="11" t="s">
        <v>41</v>
      </c>
      <c r="C5313" s="11">
        <v>1725</v>
      </c>
      <c r="D5313" s="11">
        <v>157.529992306666</v>
      </c>
    </row>
    <row r="5314" spans="2:4">
      <c r="B5314" s="11" t="s">
        <v>81</v>
      </c>
      <c r="C5314" s="11">
        <v>1725</v>
      </c>
      <c r="D5314" s="11">
        <v>158.13743272452101</v>
      </c>
    </row>
    <row r="5315" spans="2:4">
      <c r="B5315" s="11" t="s">
        <v>56</v>
      </c>
      <c r="C5315" s="11">
        <v>1725</v>
      </c>
      <c r="D5315" s="11">
        <v>431.31620764736198</v>
      </c>
    </row>
    <row r="5316" spans="2:4">
      <c r="B5316" s="11" t="s">
        <v>66</v>
      </c>
      <c r="C5316" s="11">
        <v>1724</v>
      </c>
      <c r="D5316" s="11">
        <v>0.56393809609868994</v>
      </c>
    </row>
    <row r="5317" spans="2:4">
      <c r="B5317" s="11" t="s">
        <v>61</v>
      </c>
      <c r="C5317" s="11">
        <v>1724</v>
      </c>
      <c r="D5317" s="11">
        <v>6</v>
      </c>
    </row>
    <row r="5318" spans="2:4">
      <c r="B5318" s="11" t="s">
        <v>63</v>
      </c>
      <c r="C5318" s="11">
        <v>1724</v>
      </c>
      <c r="D5318" s="11">
        <v>7.7389901683395204</v>
      </c>
    </row>
    <row r="5319" spans="2:4">
      <c r="B5319" s="11" t="s">
        <v>53</v>
      </c>
      <c r="C5319" s="11">
        <v>1724</v>
      </c>
      <c r="D5319" s="11">
        <v>8.5</v>
      </c>
    </row>
    <row r="5320" spans="2:4">
      <c r="B5320" s="11" t="s">
        <v>73</v>
      </c>
      <c r="C5320" s="11">
        <v>1724</v>
      </c>
      <c r="D5320" s="11">
        <v>13.5622473063386</v>
      </c>
    </row>
    <row r="5321" spans="2:4">
      <c r="B5321" s="11" t="s">
        <v>24</v>
      </c>
      <c r="C5321" s="11">
        <v>1724</v>
      </c>
      <c r="D5321" s="11">
        <v>14.4394147399759</v>
      </c>
    </row>
    <row r="5322" spans="2:4">
      <c r="B5322" s="11" t="s">
        <v>71</v>
      </c>
      <c r="C5322" s="11">
        <v>1724</v>
      </c>
      <c r="D5322" s="11">
        <v>22.130342363026301</v>
      </c>
    </row>
    <row r="5323" spans="2:4">
      <c r="B5323" s="11" t="s">
        <v>43</v>
      </c>
      <c r="C5323" s="11">
        <v>1724</v>
      </c>
      <c r="D5323" s="11">
        <v>50.807112870583403</v>
      </c>
    </row>
    <row r="5324" spans="2:4">
      <c r="B5324" s="11" t="s">
        <v>72</v>
      </c>
      <c r="C5324" s="11">
        <v>1724</v>
      </c>
      <c r="D5324" s="11">
        <v>52.242631758438399</v>
      </c>
    </row>
    <row r="5325" spans="2:4">
      <c r="B5325" s="11" t="s">
        <v>82</v>
      </c>
      <c r="C5325" s="11">
        <v>1724</v>
      </c>
      <c r="D5325" s="11">
        <v>62.488540816340503</v>
      </c>
    </row>
    <row r="5326" spans="2:4">
      <c r="B5326" s="11" t="s">
        <v>34</v>
      </c>
      <c r="C5326" s="11">
        <v>1724</v>
      </c>
      <c r="D5326" s="11">
        <v>70.321124298014695</v>
      </c>
    </row>
    <row r="5327" spans="2:4">
      <c r="B5327" s="11" t="s">
        <v>41</v>
      </c>
      <c r="C5327" s="11">
        <v>1724</v>
      </c>
      <c r="D5327" s="11">
        <v>102.033767677292</v>
      </c>
    </row>
    <row r="5328" spans="2:4">
      <c r="B5328" s="11" t="s">
        <v>36</v>
      </c>
      <c r="C5328" s="11">
        <v>1724</v>
      </c>
      <c r="D5328" s="11">
        <v>123.57058779133899</v>
      </c>
    </row>
    <row r="5329" spans="2:4">
      <c r="B5329" s="11" t="s">
        <v>81</v>
      </c>
      <c r="C5329" s="11">
        <v>1724</v>
      </c>
      <c r="D5329" s="11">
        <v>145.486757291918</v>
      </c>
    </row>
    <row r="5330" spans="2:4">
      <c r="B5330" s="11" t="s">
        <v>56</v>
      </c>
      <c r="C5330" s="11">
        <v>1724</v>
      </c>
      <c r="D5330" s="11">
        <v>397.500539576677</v>
      </c>
    </row>
    <row r="5331" spans="2:4">
      <c r="B5331" s="11" t="s">
        <v>66</v>
      </c>
      <c r="C5331" s="11">
        <v>1723</v>
      </c>
      <c r="D5331" s="11">
        <v>0.68082471578352199</v>
      </c>
    </row>
    <row r="5332" spans="2:4">
      <c r="B5332" s="11" t="s">
        <v>61</v>
      </c>
      <c r="C5332" s="11">
        <v>1723</v>
      </c>
      <c r="D5332" s="11">
        <v>6</v>
      </c>
    </row>
    <row r="5333" spans="2:4">
      <c r="B5333" s="11" t="s">
        <v>53</v>
      </c>
      <c r="C5333" s="11">
        <v>1723</v>
      </c>
      <c r="D5333" s="11">
        <v>8.5</v>
      </c>
    </row>
    <row r="5334" spans="2:4">
      <c r="B5334" s="11" t="s">
        <v>63</v>
      </c>
      <c r="C5334" s="11">
        <v>1723</v>
      </c>
      <c r="D5334" s="11">
        <v>11.178556412434601</v>
      </c>
    </row>
    <row r="5335" spans="2:4">
      <c r="B5335" s="11" t="s">
        <v>73</v>
      </c>
      <c r="C5335" s="11">
        <v>1723</v>
      </c>
      <c r="D5335" s="11">
        <v>16.6458183800619</v>
      </c>
    </row>
    <row r="5336" spans="2:4">
      <c r="B5336" s="11" t="s">
        <v>71</v>
      </c>
      <c r="C5336" s="11">
        <v>1723</v>
      </c>
      <c r="D5336" s="11">
        <v>21.887253067154301</v>
      </c>
    </row>
    <row r="5337" spans="2:4">
      <c r="B5337" s="11" t="s">
        <v>24</v>
      </c>
      <c r="C5337" s="11">
        <v>1723</v>
      </c>
      <c r="D5337" s="11">
        <v>33.896273428987101</v>
      </c>
    </row>
    <row r="5338" spans="2:4">
      <c r="B5338" s="11" t="s">
        <v>43</v>
      </c>
      <c r="C5338" s="11">
        <v>1723</v>
      </c>
      <c r="D5338" s="11">
        <v>51.677009791417099</v>
      </c>
    </row>
    <row r="5339" spans="2:4">
      <c r="B5339" s="11" t="s">
        <v>41</v>
      </c>
      <c r="C5339" s="11">
        <v>1723</v>
      </c>
      <c r="D5339" s="11">
        <v>61.485243113594997</v>
      </c>
    </row>
    <row r="5340" spans="2:4">
      <c r="B5340" s="11" t="s">
        <v>82</v>
      </c>
      <c r="C5340" s="11">
        <v>1723</v>
      </c>
      <c r="D5340" s="11">
        <v>69.488893267384697</v>
      </c>
    </row>
    <row r="5341" spans="2:4">
      <c r="B5341" s="11" t="s">
        <v>34</v>
      </c>
      <c r="C5341" s="11">
        <v>1723</v>
      </c>
      <c r="D5341" s="11">
        <v>70.787271622423305</v>
      </c>
    </row>
    <row r="5342" spans="2:4">
      <c r="B5342" s="11" t="s">
        <v>72</v>
      </c>
      <c r="C5342" s="11">
        <v>1723</v>
      </c>
      <c r="D5342" s="11">
        <v>73.302378996090695</v>
      </c>
    </row>
    <row r="5343" spans="2:4">
      <c r="B5343" s="11" t="s">
        <v>36</v>
      </c>
      <c r="C5343" s="11">
        <v>1723</v>
      </c>
      <c r="D5343" s="11">
        <v>115.47656419475901</v>
      </c>
    </row>
    <row r="5344" spans="2:4">
      <c r="B5344" s="11" t="s">
        <v>81</v>
      </c>
      <c r="C5344" s="11">
        <v>1723</v>
      </c>
      <c r="D5344" s="11">
        <v>153.54234957814299</v>
      </c>
    </row>
    <row r="5345" spans="2:4">
      <c r="B5345" s="11" t="s">
        <v>56</v>
      </c>
      <c r="C5345" s="11">
        <v>1723</v>
      </c>
      <c r="D5345" s="11">
        <v>366.99046586861402</v>
      </c>
    </row>
    <row r="5346" spans="2:4">
      <c r="B5346" s="11" t="s">
        <v>66</v>
      </c>
      <c r="C5346" s="11">
        <v>1722</v>
      </c>
      <c r="D5346" s="11">
        <v>0.45663236289029002</v>
      </c>
    </row>
    <row r="5347" spans="2:4">
      <c r="B5347" s="11" t="s">
        <v>61</v>
      </c>
      <c r="C5347" s="11">
        <v>1722</v>
      </c>
      <c r="D5347" s="11">
        <v>6</v>
      </c>
    </row>
    <row r="5348" spans="2:4">
      <c r="B5348" s="11" t="s">
        <v>63</v>
      </c>
      <c r="C5348" s="11">
        <v>1722</v>
      </c>
      <c r="D5348" s="11">
        <v>6.22948513023307</v>
      </c>
    </row>
    <row r="5349" spans="2:4">
      <c r="B5349" s="11" t="s">
        <v>53</v>
      </c>
      <c r="C5349" s="11">
        <v>1722</v>
      </c>
      <c r="D5349" s="11">
        <v>8.5</v>
      </c>
    </row>
    <row r="5350" spans="2:4">
      <c r="B5350" s="11" t="s">
        <v>24</v>
      </c>
      <c r="C5350" s="11">
        <v>1722</v>
      </c>
      <c r="D5350" s="11">
        <v>14.6150648685646</v>
      </c>
    </row>
    <row r="5351" spans="2:4">
      <c r="B5351" s="11" t="s">
        <v>71</v>
      </c>
      <c r="C5351" s="11">
        <v>1722</v>
      </c>
      <c r="D5351" s="11">
        <v>18.864494243485201</v>
      </c>
    </row>
    <row r="5352" spans="2:4">
      <c r="B5352" s="11" t="s">
        <v>73</v>
      </c>
      <c r="C5352" s="11">
        <v>1722</v>
      </c>
      <c r="D5352" s="11">
        <v>21.274718334405801</v>
      </c>
    </row>
    <row r="5353" spans="2:4">
      <c r="B5353" s="11" t="s">
        <v>43</v>
      </c>
      <c r="C5353" s="11">
        <v>1722</v>
      </c>
      <c r="D5353" s="11">
        <v>46.760743690263901</v>
      </c>
    </row>
    <row r="5354" spans="2:4">
      <c r="B5354" s="11" t="s">
        <v>72</v>
      </c>
      <c r="C5354" s="11">
        <v>1722</v>
      </c>
      <c r="D5354" s="11">
        <v>58.437582390012999</v>
      </c>
    </row>
    <row r="5355" spans="2:4">
      <c r="B5355" s="11" t="s">
        <v>41</v>
      </c>
      <c r="C5355" s="11">
        <v>1722</v>
      </c>
      <c r="D5355" s="11">
        <v>65.4290858809795</v>
      </c>
    </row>
    <row r="5356" spans="2:4">
      <c r="B5356" s="11" t="s">
        <v>82</v>
      </c>
      <c r="C5356" s="11">
        <v>1722</v>
      </c>
      <c r="D5356" s="11">
        <v>66.242919330797903</v>
      </c>
    </row>
    <row r="5357" spans="2:4">
      <c r="B5357" s="11" t="s">
        <v>34</v>
      </c>
      <c r="C5357" s="11">
        <v>1722</v>
      </c>
      <c r="D5357" s="11">
        <v>75.196202168420001</v>
      </c>
    </row>
    <row r="5358" spans="2:4">
      <c r="B5358" s="11" t="s">
        <v>36</v>
      </c>
      <c r="C5358" s="11">
        <v>1722</v>
      </c>
      <c r="D5358" s="11">
        <v>116.37877313855</v>
      </c>
    </row>
    <row r="5359" spans="2:4">
      <c r="B5359" s="11" t="s">
        <v>81</v>
      </c>
      <c r="C5359" s="11">
        <v>1722</v>
      </c>
      <c r="D5359" s="11">
        <v>176.89158050187999</v>
      </c>
    </row>
    <row r="5360" spans="2:4">
      <c r="B5360" s="11" t="s">
        <v>56</v>
      </c>
      <c r="C5360" s="11">
        <v>1722</v>
      </c>
      <c r="D5360" s="11">
        <v>374.07566915138602</v>
      </c>
    </row>
    <row r="5361" spans="2:4">
      <c r="B5361" s="11" t="s">
        <v>66</v>
      </c>
      <c r="C5361" s="11">
        <v>1721</v>
      </c>
      <c r="D5361" s="11">
        <v>0.22969911712018601</v>
      </c>
    </row>
    <row r="5362" spans="2:4">
      <c r="B5362" s="11" t="s">
        <v>61</v>
      </c>
      <c r="C5362" s="11">
        <v>1721</v>
      </c>
      <c r="D5362" s="11">
        <v>6</v>
      </c>
    </row>
    <row r="5363" spans="2:4">
      <c r="B5363" s="11" t="s">
        <v>53</v>
      </c>
      <c r="C5363" s="11">
        <v>1721</v>
      </c>
      <c r="D5363" s="11">
        <v>8.5</v>
      </c>
    </row>
    <row r="5364" spans="2:4">
      <c r="B5364" s="11" t="s">
        <v>63</v>
      </c>
      <c r="C5364" s="11">
        <v>1721</v>
      </c>
      <c r="D5364" s="11">
        <v>12.185004689482399</v>
      </c>
    </row>
    <row r="5365" spans="2:4">
      <c r="B5365" s="11" t="s">
        <v>71</v>
      </c>
      <c r="C5365" s="11">
        <v>1721</v>
      </c>
      <c r="D5365" s="11">
        <v>18.319808289624699</v>
      </c>
    </row>
    <row r="5366" spans="2:4">
      <c r="B5366" s="11" t="s">
        <v>73</v>
      </c>
      <c r="C5366" s="11">
        <v>1721</v>
      </c>
      <c r="D5366" s="11">
        <v>22.890240674934599</v>
      </c>
    </row>
    <row r="5367" spans="2:4">
      <c r="B5367" s="11" t="s">
        <v>24</v>
      </c>
      <c r="C5367" s="11">
        <v>1721</v>
      </c>
      <c r="D5367" s="11">
        <v>39.209838893913599</v>
      </c>
    </row>
    <row r="5368" spans="2:4">
      <c r="B5368" s="11" t="s">
        <v>43</v>
      </c>
      <c r="C5368" s="11">
        <v>1721</v>
      </c>
      <c r="D5368" s="11">
        <v>44.864404203618001</v>
      </c>
    </row>
    <row r="5369" spans="2:4">
      <c r="B5369" s="11" t="s">
        <v>72</v>
      </c>
      <c r="C5369" s="11">
        <v>1721</v>
      </c>
      <c r="D5369" s="11">
        <v>52.489806027985701</v>
      </c>
    </row>
    <row r="5370" spans="2:4">
      <c r="B5370" s="11" t="s">
        <v>34</v>
      </c>
      <c r="C5370" s="11">
        <v>1721</v>
      </c>
      <c r="D5370" s="11">
        <v>71.566635053019297</v>
      </c>
    </row>
    <row r="5371" spans="2:4">
      <c r="B5371" s="11" t="s">
        <v>82</v>
      </c>
      <c r="C5371" s="11">
        <v>1721</v>
      </c>
      <c r="D5371" s="11">
        <v>74.210869325670402</v>
      </c>
    </row>
    <row r="5372" spans="2:4">
      <c r="B5372" s="11" t="s">
        <v>41</v>
      </c>
      <c r="C5372" s="11">
        <v>1721</v>
      </c>
      <c r="D5372" s="11">
        <v>79.786927744490697</v>
      </c>
    </row>
    <row r="5373" spans="2:4">
      <c r="B5373" s="11" t="s">
        <v>36</v>
      </c>
      <c r="C5373" s="11">
        <v>1721</v>
      </c>
      <c r="D5373" s="11">
        <v>123.214328372868</v>
      </c>
    </row>
    <row r="5374" spans="2:4">
      <c r="B5374" s="11" t="s">
        <v>81</v>
      </c>
      <c r="C5374" s="11">
        <v>1721</v>
      </c>
      <c r="D5374" s="11">
        <v>188.37324012996899</v>
      </c>
    </row>
    <row r="5375" spans="2:4">
      <c r="B5375" s="11" t="s">
        <v>56</v>
      </c>
      <c r="C5375" s="11">
        <v>1721</v>
      </c>
      <c r="D5375" s="11">
        <v>348.25099856666702</v>
      </c>
    </row>
    <row r="5376" spans="2:4">
      <c r="B5376" s="11" t="s">
        <v>66</v>
      </c>
      <c r="C5376" s="11">
        <v>1720</v>
      </c>
      <c r="D5376" s="11">
        <v>0.34663564407809899</v>
      </c>
    </row>
    <row r="5377" spans="2:4">
      <c r="B5377" s="11" t="s">
        <v>61</v>
      </c>
      <c r="C5377" s="11">
        <v>1720</v>
      </c>
      <c r="D5377" s="11">
        <v>6</v>
      </c>
    </row>
    <row r="5378" spans="2:4">
      <c r="B5378" s="11" t="s">
        <v>63</v>
      </c>
      <c r="C5378" s="11">
        <v>1720</v>
      </c>
      <c r="D5378" s="11">
        <v>7.5216179650712602</v>
      </c>
    </row>
    <row r="5379" spans="2:4">
      <c r="B5379" s="11" t="s">
        <v>53</v>
      </c>
      <c r="C5379" s="11">
        <v>1720</v>
      </c>
      <c r="D5379" s="11">
        <v>8.5</v>
      </c>
    </row>
    <row r="5380" spans="2:4">
      <c r="B5380" s="11" t="s">
        <v>73</v>
      </c>
      <c r="C5380" s="11">
        <v>1720</v>
      </c>
      <c r="D5380" s="11">
        <v>12.259489996237701</v>
      </c>
    </row>
    <row r="5381" spans="2:4">
      <c r="B5381" s="11" t="s">
        <v>71</v>
      </c>
      <c r="C5381" s="11">
        <v>1720</v>
      </c>
      <c r="D5381" s="11">
        <v>18.8008003205662</v>
      </c>
    </row>
    <row r="5382" spans="2:4">
      <c r="B5382" s="11" t="s">
        <v>24</v>
      </c>
      <c r="C5382" s="11">
        <v>1720</v>
      </c>
      <c r="D5382" s="11">
        <v>36.982129289664599</v>
      </c>
    </row>
    <row r="5383" spans="2:4">
      <c r="B5383" s="11" t="s">
        <v>43</v>
      </c>
      <c r="C5383" s="11">
        <v>1720</v>
      </c>
      <c r="D5383" s="11">
        <v>47.6163076970726</v>
      </c>
    </row>
    <row r="5384" spans="2:4">
      <c r="B5384" s="11" t="s">
        <v>41</v>
      </c>
      <c r="C5384" s="11">
        <v>1720</v>
      </c>
      <c r="D5384" s="11">
        <v>52.658507062363903</v>
      </c>
    </row>
    <row r="5385" spans="2:4">
      <c r="B5385" s="11" t="s">
        <v>34</v>
      </c>
      <c r="C5385" s="11">
        <v>1720</v>
      </c>
      <c r="D5385" s="11">
        <v>72.195828830178499</v>
      </c>
    </row>
    <row r="5386" spans="2:4">
      <c r="B5386" s="11" t="s">
        <v>82</v>
      </c>
      <c r="C5386" s="11">
        <v>1720</v>
      </c>
      <c r="D5386" s="11">
        <v>77.010409761836101</v>
      </c>
    </row>
    <row r="5387" spans="2:4">
      <c r="B5387" s="11" t="s">
        <v>36</v>
      </c>
      <c r="C5387" s="11">
        <v>1720</v>
      </c>
      <c r="D5387" s="11">
        <v>125.00261205543799</v>
      </c>
    </row>
    <row r="5388" spans="2:4">
      <c r="B5388" s="11" t="s">
        <v>72</v>
      </c>
      <c r="C5388" s="11">
        <v>1720</v>
      </c>
      <c r="D5388" s="11">
        <v>152.078634942299</v>
      </c>
    </row>
    <row r="5389" spans="2:4">
      <c r="B5389" s="11" t="s">
        <v>81</v>
      </c>
      <c r="C5389" s="11">
        <v>1720</v>
      </c>
      <c r="D5389" s="11">
        <v>257.58401226208002</v>
      </c>
    </row>
    <row r="5390" spans="2:4">
      <c r="B5390" s="11" t="s">
        <v>56</v>
      </c>
      <c r="C5390" s="11">
        <v>1720</v>
      </c>
      <c r="D5390" s="11">
        <v>464.804763010312</v>
      </c>
    </row>
    <row r="5391" spans="2:4">
      <c r="B5391" s="11" t="s">
        <v>66</v>
      </c>
      <c r="C5391" s="11">
        <v>1719</v>
      </c>
      <c r="D5391" s="11">
        <v>0</v>
      </c>
    </row>
    <row r="5392" spans="2:4">
      <c r="B5392" s="11" t="s">
        <v>63</v>
      </c>
      <c r="C5392" s="11">
        <v>1719</v>
      </c>
      <c r="D5392" s="11">
        <v>5.9730007072857099</v>
      </c>
    </row>
    <row r="5393" spans="2:4">
      <c r="B5393" s="11" t="s">
        <v>61</v>
      </c>
      <c r="C5393" s="11">
        <v>1719</v>
      </c>
      <c r="D5393" s="11">
        <v>6</v>
      </c>
    </row>
    <row r="5394" spans="2:4">
      <c r="B5394" s="11" t="s">
        <v>53</v>
      </c>
      <c r="C5394" s="11">
        <v>1719</v>
      </c>
      <c r="D5394" s="11">
        <v>8.5</v>
      </c>
    </row>
    <row r="5395" spans="2:4">
      <c r="B5395" s="11" t="s">
        <v>71</v>
      </c>
      <c r="C5395" s="11">
        <v>1719</v>
      </c>
      <c r="D5395" s="11">
        <v>20.608664945255601</v>
      </c>
    </row>
    <row r="5396" spans="2:4">
      <c r="B5396" s="11" t="s">
        <v>73</v>
      </c>
      <c r="C5396" s="11">
        <v>1719</v>
      </c>
      <c r="D5396" s="11">
        <v>20.774926776652599</v>
      </c>
    </row>
    <row r="5397" spans="2:4">
      <c r="B5397" s="11" t="s">
        <v>24</v>
      </c>
      <c r="C5397" s="11">
        <v>1719</v>
      </c>
      <c r="D5397" s="11">
        <v>37.206386298374099</v>
      </c>
    </row>
    <row r="5398" spans="2:4">
      <c r="B5398" s="11" t="s">
        <v>43</v>
      </c>
      <c r="C5398" s="11">
        <v>1719</v>
      </c>
      <c r="D5398" s="11">
        <v>46.4407923955036</v>
      </c>
    </row>
    <row r="5399" spans="2:4">
      <c r="B5399" s="11" t="s">
        <v>41</v>
      </c>
      <c r="C5399" s="11">
        <v>1719</v>
      </c>
      <c r="D5399" s="11">
        <v>54.501853342381303</v>
      </c>
    </row>
    <row r="5400" spans="2:4">
      <c r="B5400" s="11" t="s">
        <v>82</v>
      </c>
      <c r="C5400" s="11">
        <v>1719</v>
      </c>
      <c r="D5400" s="11">
        <v>58.354819123654799</v>
      </c>
    </row>
    <row r="5401" spans="2:4">
      <c r="B5401" s="11" t="s">
        <v>34</v>
      </c>
      <c r="C5401" s="11">
        <v>1719</v>
      </c>
      <c r="D5401" s="11">
        <v>63.307480179068399</v>
      </c>
    </row>
    <row r="5402" spans="2:4">
      <c r="B5402" s="11" t="s">
        <v>72</v>
      </c>
      <c r="C5402" s="11">
        <v>1719</v>
      </c>
      <c r="D5402" s="11">
        <v>109.07768831369</v>
      </c>
    </row>
    <row r="5403" spans="2:4">
      <c r="B5403" s="11" t="s">
        <v>36</v>
      </c>
      <c r="C5403" s="11">
        <v>1719</v>
      </c>
      <c r="D5403" s="11">
        <v>113.141299935785</v>
      </c>
    </row>
    <row r="5404" spans="2:4">
      <c r="B5404" s="11" t="s">
        <v>81</v>
      </c>
      <c r="C5404" s="11">
        <v>1719</v>
      </c>
      <c r="D5404" s="11">
        <v>200.09544317336699</v>
      </c>
    </row>
    <row r="5405" spans="2:4">
      <c r="B5405" s="11" t="s">
        <v>56</v>
      </c>
      <c r="C5405" s="11">
        <v>1719</v>
      </c>
      <c r="D5405" s="11">
        <v>408.28440473010102</v>
      </c>
    </row>
    <row r="5406" spans="2:4">
      <c r="B5406" s="11" t="s">
        <v>66</v>
      </c>
      <c r="C5406" s="11">
        <v>1718</v>
      </c>
      <c r="D5406" s="11">
        <v>0.46779677389058499</v>
      </c>
    </row>
    <row r="5407" spans="2:4">
      <c r="B5407" s="11" t="s">
        <v>63</v>
      </c>
      <c r="C5407" s="11">
        <v>1718</v>
      </c>
      <c r="D5407" s="11">
        <v>5.0454264972444403</v>
      </c>
    </row>
    <row r="5408" spans="2:4">
      <c r="B5408" s="11" t="s">
        <v>61</v>
      </c>
      <c r="C5408" s="11">
        <v>1718</v>
      </c>
      <c r="D5408" s="11">
        <v>6</v>
      </c>
    </row>
    <row r="5409" spans="2:4">
      <c r="B5409" s="11" t="s">
        <v>53</v>
      </c>
      <c r="C5409" s="11">
        <v>1718</v>
      </c>
      <c r="D5409" s="11">
        <v>8.5</v>
      </c>
    </row>
    <row r="5410" spans="2:4">
      <c r="B5410" s="11" t="s">
        <v>73</v>
      </c>
      <c r="C5410" s="11">
        <v>1718</v>
      </c>
      <c r="D5410" s="11">
        <v>15.453578048574499</v>
      </c>
    </row>
    <row r="5411" spans="2:4">
      <c r="B5411" s="11" t="s">
        <v>71</v>
      </c>
      <c r="C5411" s="11">
        <v>1718</v>
      </c>
      <c r="D5411" s="11">
        <v>17.408417185173601</v>
      </c>
    </row>
    <row r="5412" spans="2:4">
      <c r="B5412" s="11" t="s">
        <v>24</v>
      </c>
      <c r="C5412" s="11">
        <v>1718</v>
      </c>
      <c r="D5412" s="11">
        <v>32.441069427586697</v>
      </c>
    </row>
    <row r="5413" spans="2:4">
      <c r="B5413" s="11" t="s">
        <v>41</v>
      </c>
      <c r="C5413" s="11">
        <v>1718</v>
      </c>
      <c r="D5413" s="11">
        <v>39.294607151970197</v>
      </c>
    </row>
    <row r="5414" spans="2:4">
      <c r="B5414" s="11" t="s">
        <v>43</v>
      </c>
      <c r="C5414" s="11">
        <v>1718</v>
      </c>
      <c r="D5414" s="11">
        <v>46.136813178887998</v>
      </c>
    </row>
    <row r="5415" spans="2:4">
      <c r="B5415" s="11" t="s">
        <v>82</v>
      </c>
      <c r="C5415" s="11">
        <v>1718</v>
      </c>
      <c r="D5415" s="11">
        <v>57.359969342545497</v>
      </c>
    </row>
    <row r="5416" spans="2:4">
      <c r="B5416" s="11" t="s">
        <v>72</v>
      </c>
      <c r="C5416" s="11">
        <v>1718</v>
      </c>
      <c r="D5416" s="11">
        <v>64.842141093417197</v>
      </c>
    </row>
    <row r="5417" spans="2:4">
      <c r="B5417" s="11" t="s">
        <v>34</v>
      </c>
      <c r="C5417" s="11">
        <v>1718</v>
      </c>
      <c r="D5417" s="11">
        <v>68.373129066350302</v>
      </c>
    </row>
    <row r="5418" spans="2:4">
      <c r="B5418" s="11" t="s">
        <v>36</v>
      </c>
      <c r="C5418" s="11">
        <v>1718</v>
      </c>
      <c r="D5418" s="11">
        <v>108.038703459383</v>
      </c>
    </row>
    <row r="5419" spans="2:4">
      <c r="B5419" s="11" t="s">
        <v>81</v>
      </c>
      <c r="C5419" s="11">
        <v>1718</v>
      </c>
      <c r="D5419" s="11">
        <v>206.07238479549201</v>
      </c>
    </row>
    <row r="5420" spans="2:4">
      <c r="B5420" s="11" t="s">
        <v>56</v>
      </c>
      <c r="C5420" s="11">
        <v>1718</v>
      </c>
      <c r="D5420" s="11">
        <v>443.69019092284498</v>
      </c>
    </row>
    <row r="5421" spans="2:4">
      <c r="B5421" s="11" t="s">
        <v>66</v>
      </c>
      <c r="C5421" s="11">
        <v>1717</v>
      </c>
      <c r="D5421" s="11">
        <v>0.235315134639626</v>
      </c>
    </row>
    <row r="5422" spans="2:4">
      <c r="B5422" s="11" t="s">
        <v>61</v>
      </c>
      <c r="C5422" s="11">
        <v>1717</v>
      </c>
      <c r="D5422" s="11">
        <v>6</v>
      </c>
    </row>
    <row r="5423" spans="2:4">
      <c r="B5423" s="11" t="s">
        <v>53</v>
      </c>
      <c r="C5423" s="11">
        <v>1717</v>
      </c>
      <c r="D5423" s="11">
        <v>8.5</v>
      </c>
    </row>
    <row r="5424" spans="2:4">
      <c r="B5424" s="11" t="s">
        <v>63</v>
      </c>
      <c r="C5424" s="11">
        <v>1717</v>
      </c>
      <c r="D5424" s="11">
        <v>8.8567598327557295</v>
      </c>
    </row>
    <row r="5425" spans="2:4">
      <c r="B5425" s="11" t="s">
        <v>24</v>
      </c>
      <c r="C5425" s="11">
        <v>1717</v>
      </c>
      <c r="D5425" s="11">
        <v>12.5529960659268</v>
      </c>
    </row>
    <row r="5426" spans="2:4">
      <c r="B5426" s="11" t="s">
        <v>73</v>
      </c>
      <c r="C5426" s="11">
        <v>1717</v>
      </c>
      <c r="D5426" s="11">
        <v>16.294523525780999</v>
      </c>
    </row>
    <row r="5427" spans="2:4">
      <c r="B5427" s="11" t="s">
        <v>71</v>
      </c>
      <c r="C5427" s="11">
        <v>1717</v>
      </c>
      <c r="D5427" s="11">
        <v>19.812420300007499</v>
      </c>
    </row>
    <row r="5428" spans="2:4">
      <c r="B5428" s="11" t="s">
        <v>41</v>
      </c>
      <c r="C5428" s="11">
        <v>1717</v>
      </c>
      <c r="D5428" s="11">
        <v>46.632902011390101</v>
      </c>
    </row>
    <row r="5429" spans="2:4">
      <c r="B5429" s="11" t="s">
        <v>43</v>
      </c>
      <c r="C5429" s="11">
        <v>1717</v>
      </c>
      <c r="D5429" s="11">
        <v>50.531247471351001</v>
      </c>
    </row>
    <row r="5430" spans="2:4">
      <c r="B5430" s="11" t="s">
        <v>72</v>
      </c>
      <c r="C5430" s="11">
        <v>1717</v>
      </c>
      <c r="D5430" s="11">
        <v>58.063301111863403</v>
      </c>
    </row>
    <row r="5431" spans="2:4">
      <c r="B5431" s="11" t="s">
        <v>82</v>
      </c>
      <c r="C5431" s="11">
        <v>1717</v>
      </c>
      <c r="D5431" s="11">
        <v>67.854428296566098</v>
      </c>
    </row>
    <row r="5432" spans="2:4">
      <c r="B5432" s="11" t="s">
        <v>34</v>
      </c>
      <c r="C5432" s="11">
        <v>1717</v>
      </c>
      <c r="D5432" s="11">
        <v>70.910717398835303</v>
      </c>
    </row>
    <row r="5433" spans="2:4">
      <c r="B5433" s="11" t="s">
        <v>36</v>
      </c>
      <c r="C5433" s="11">
        <v>1717</v>
      </c>
      <c r="D5433" s="11">
        <v>127.645953919836</v>
      </c>
    </row>
    <row r="5434" spans="2:4">
      <c r="B5434" s="11" t="s">
        <v>81</v>
      </c>
      <c r="C5434" s="11">
        <v>1717</v>
      </c>
      <c r="D5434" s="11">
        <v>213.16274591864899</v>
      </c>
    </row>
    <row r="5435" spans="2:4">
      <c r="B5435" s="11" t="s">
        <v>56</v>
      </c>
      <c r="C5435" s="11">
        <v>1717</v>
      </c>
      <c r="D5435" s="11">
        <v>441.36300233554903</v>
      </c>
    </row>
    <row r="5436" spans="2:4">
      <c r="B5436" s="11" t="s">
        <v>66</v>
      </c>
      <c r="C5436" s="11">
        <v>1716</v>
      </c>
      <c r="D5436" s="11">
        <v>0.236740463727168</v>
      </c>
    </row>
    <row r="5437" spans="2:4">
      <c r="B5437" s="11" t="s">
        <v>61</v>
      </c>
      <c r="C5437" s="11">
        <v>1716</v>
      </c>
      <c r="D5437" s="11">
        <v>6</v>
      </c>
    </row>
    <row r="5438" spans="2:4">
      <c r="B5438" s="11" t="s">
        <v>63</v>
      </c>
      <c r="C5438" s="11">
        <v>1716</v>
      </c>
      <c r="D5438" s="11">
        <v>6.3457910561871298</v>
      </c>
    </row>
    <row r="5439" spans="2:4">
      <c r="B5439" s="11" t="s">
        <v>53</v>
      </c>
      <c r="C5439" s="11">
        <v>1716</v>
      </c>
      <c r="D5439" s="11">
        <v>8.5</v>
      </c>
    </row>
    <row r="5440" spans="2:4">
      <c r="B5440" s="11" t="s">
        <v>71</v>
      </c>
      <c r="C5440" s="11">
        <v>1716</v>
      </c>
      <c r="D5440" s="11">
        <v>18.966978828812302</v>
      </c>
    </row>
    <row r="5441" spans="2:4">
      <c r="B5441" s="11" t="s">
        <v>24</v>
      </c>
      <c r="C5441" s="11">
        <v>1716</v>
      </c>
      <c r="D5441" s="11">
        <v>20.206586469811398</v>
      </c>
    </row>
    <row r="5442" spans="2:4">
      <c r="B5442" s="11" t="s">
        <v>73</v>
      </c>
      <c r="C5442" s="11">
        <v>1716</v>
      </c>
      <c r="D5442" s="11">
        <v>24.934213042968299</v>
      </c>
    </row>
    <row r="5443" spans="2:4">
      <c r="B5443" s="11" t="s">
        <v>43</v>
      </c>
      <c r="C5443" s="11">
        <v>1716</v>
      </c>
      <c r="D5443" s="11">
        <v>48.763414610039597</v>
      </c>
    </row>
    <row r="5444" spans="2:4">
      <c r="B5444" s="11" t="s">
        <v>82</v>
      </c>
      <c r="C5444" s="11">
        <v>1716</v>
      </c>
      <c r="D5444" s="11">
        <v>52.243846084114601</v>
      </c>
    </row>
    <row r="5445" spans="2:4">
      <c r="B5445" s="11" t="s">
        <v>72</v>
      </c>
      <c r="C5445" s="11">
        <v>1716</v>
      </c>
      <c r="D5445" s="11">
        <v>62.017735692265703</v>
      </c>
    </row>
    <row r="5446" spans="2:4">
      <c r="B5446" s="11" t="s">
        <v>34</v>
      </c>
      <c r="C5446" s="11">
        <v>1716</v>
      </c>
      <c r="D5446" s="11">
        <v>73.778311514507394</v>
      </c>
    </row>
    <row r="5447" spans="2:4">
      <c r="B5447" s="11" t="s">
        <v>41</v>
      </c>
      <c r="C5447" s="11">
        <v>1716</v>
      </c>
      <c r="D5447" s="11">
        <v>81.627004136882405</v>
      </c>
    </row>
    <row r="5448" spans="2:4">
      <c r="B5448" s="11" t="s">
        <v>36</v>
      </c>
      <c r="C5448" s="11">
        <v>1716</v>
      </c>
      <c r="D5448" s="11">
        <v>108.07516240222</v>
      </c>
    </row>
    <row r="5449" spans="2:4">
      <c r="B5449" s="11" t="s">
        <v>81</v>
      </c>
      <c r="C5449" s="11">
        <v>1716</v>
      </c>
      <c r="D5449" s="11">
        <v>215.87500371201301</v>
      </c>
    </row>
    <row r="5450" spans="2:4">
      <c r="B5450" s="11" t="s">
        <v>56</v>
      </c>
      <c r="C5450" s="11">
        <v>1716</v>
      </c>
      <c r="D5450" s="11">
        <v>460.53471347640402</v>
      </c>
    </row>
    <row r="5451" spans="2:4">
      <c r="B5451" s="11" t="s">
        <v>66</v>
      </c>
      <c r="C5451" s="11">
        <v>1715</v>
      </c>
      <c r="D5451" s="11">
        <v>0</v>
      </c>
    </row>
    <row r="5452" spans="2:4">
      <c r="B5452" s="11" t="s">
        <v>61</v>
      </c>
      <c r="C5452" s="11">
        <v>1715</v>
      </c>
      <c r="D5452" s="11">
        <v>6</v>
      </c>
    </row>
    <row r="5453" spans="2:4">
      <c r="B5453" s="11" t="s">
        <v>63</v>
      </c>
      <c r="C5453" s="11">
        <v>1715</v>
      </c>
      <c r="D5453" s="11">
        <v>7.32019321643621</v>
      </c>
    </row>
    <row r="5454" spans="2:4">
      <c r="B5454" s="11" t="s">
        <v>53</v>
      </c>
      <c r="C5454" s="11">
        <v>1715</v>
      </c>
      <c r="D5454" s="11">
        <v>8.5</v>
      </c>
    </row>
    <row r="5455" spans="2:4">
      <c r="B5455" s="11" t="s">
        <v>71</v>
      </c>
      <c r="C5455" s="11">
        <v>1715</v>
      </c>
      <c r="D5455" s="11">
        <v>18.7117406992109</v>
      </c>
    </row>
    <row r="5456" spans="2:4">
      <c r="B5456" s="11" t="s">
        <v>73</v>
      </c>
      <c r="C5456" s="11">
        <v>1715</v>
      </c>
      <c r="D5456" s="11">
        <v>20.3442812985157</v>
      </c>
    </row>
    <row r="5457" spans="2:4">
      <c r="B5457" s="11" t="s">
        <v>24</v>
      </c>
      <c r="C5457" s="11">
        <v>1715</v>
      </c>
      <c r="D5457" s="11">
        <v>30.493676665235199</v>
      </c>
    </row>
    <row r="5458" spans="2:4">
      <c r="B5458" s="11" t="s">
        <v>43</v>
      </c>
      <c r="C5458" s="11">
        <v>1715</v>
      </c>
      <c r="D5458" s="11">
        <v>40.483794912738702</v>
      </c>
    </row>
    <row r="5459" spans="2:4">
      <c r="B5459" s="11" t="s">
        <v>41</v>
      </c>
      <c r="C5459" s="11">
        <v>1715</v>
      </c>
      <c r="D5459" s="11">
        <v>65.309676067863293</v>
      </c>
    </row>
    <row r="5460" spans="2:4">
      <c r="B5460" s="11" t="s">
        <v>34</v>
      </c>
      <c r="C5460" s="11">
        <v>1715</v>
      </c>
      <c r="D5460" s="11">
        <v>72.1768868706598</v>
      </c>
    </row>
    <row r="5461" spans="2:4">
      <c r="B5461" s="11" t="s">
        <v>82</v>
      </c>
      <c r="C5461" s="11">
        <v>1715</v>
      </c>
      <c r="D5461" s="11">
        <v>73.507104981180603</v>
      </c>
    </row>
    <row r="5462" spans="2:4">
      <c r="B5462" s="11" t="s">
        <v>72</v>
      </c>
      <c r="C5462" s="11">
        <v>1715</v>
      </c>
      <c r="D5462" s="11">
        <v>89.232552471574607</v>
      </c>
    </row>
    <row r="5463" spans="2:4">
      <c r="B5463" s="11" t="s">
        <v>36</v>
      </c>
      <c r="C5463" s="11">
        <v>1715</v>
      </c>
      <c r="D5463" s="11">
        <v>118.07510073932301</v>
      </c>
    </row>
    <row r="5464" spans="2:4">
      <c r="B5464" s="11" t="s">
        <v>81</v>
      </c>
      <c r="C5464" s="11">
        <v>1715</v>
      </c>
      <c r="D5464" s="11">
        <v>278.01175579364002</v>
      </c>
    </row>
    <row r="5465" spans="2:4">
      <c r="B5465" s="11" t="s">
        <v>56</v>
      </c>
      <c r="C5465" s="11">
        <v>1715</v>
      </c>
      <c r="D5465" s="11">
        <v>416.41739737687698</v>
      </c>
    </row>
    <row r="5466" spans="2:4">
      <c r="B5466" s="11" t="s">
        <v>66</v>
      </c>
      <c r="C5466" s="11">
        <v>1714</v>
      </c>
      <c r="D5466" s="11">
        <v>0</v>
      </c>
    </row>
    <row r="5467" spans="2:4">
      <c r="B5467" s="11" t="s">
        <v>61</v>
      </c>
      <c r="C5467" s="11">
        <v>1714</v>
      </c>
      <c r="D5467" s="11">
        <v>6</v>
      </c>
    </row>
    <row r="5468" spans="2:4">
      <c r="B5468" s="11" t="s">
        <v>53</v>
      </c>
      <c r="C5468" s="11">
        <v>1714</v>
      </c>
      <c r="D5468" s="11">
        <v>8.5</v>
      </c>
    </row>
    <row r="5469" spans="2:4">
      <c r="B5469" s="11" t="s">
        <v>73</v>
      </c>
      <c r="C5469" s="11">
        <v>1714</v>
      </c>
      <c r="D5469" s="11">
        <v>8.6434078457443793</v>
      </c>
    </row>
    <row r="5470" spans="2:4">
      <c r="B5470" s="11" t="s">
        <v>63</v>
      </c>
      <c r="C5470" s="11">
        <v>1714</v>
      </c>
      <c r="D5470" s="11">
        <v>9.8968123996978399</v>
      </c>
    </row>
    <row r="5471" spans="2:4">
      <c r="B5471" s="11" t="s">
        <v>71</v>
      </c>
      <c r="C5471" s="11">
        <v>1714</v>
      </c>
      <c r="D5471" s="11">
        <v>20.538947625873298</v>
      </c>
    </row>
    <row r="5472" spans="2:4">
      <c r="B5472" s="11" t="s">
        <v>43</v>
      </c>
      <c r="C5472" s="11">
        <v>1714</v>
      </c>
      <c r="D5472" s="11">
        <v>43.120936100151198</v>
      </c>
    </row>
    <row r="5473" spans="2:4">
      <c r="B5473" s="11" t="s">
        <v>24</v>
      </c>
      <c r="C5473" s="11">
        <v>1714</v>
      </c>
      <c r="D5473" s="11">
        <v>51.130980262473898</v>
      </c>
    </row>
    <row r="5474" spans="2:4">
      <c r="B5474" s="11" t="s">
        <v>82</v>
      </c>
      <c r="C5474" s="11">
        <v>1714</v>
      </c>
      <c r="D5474" s="11">
        <v>63.461127798466798</v>
      </c>
    </row>
    <row r="5475" spans="2:4">
      <c r="B5475" s="11" t="s">
        <v>34</v>
      </c>
      <c r="C5475" s="11">
        <v>1714</v>
      </c>
      <c r="D5475" s="11">
        <v>69.124776881770401</v>
      </c>
    </row>
    <row r="5476" spans="2:4">
      <c r="B5476" s="11" t="s">
        <v>72</v>
      </c>
      <c r="C5476" s="11">
        <v>1714</v>
      </c>
      <c r="D5476" s="11">
        <v>84.659742625572704</v>
      </c>
    </row>
    <row r="5477" spans="2:4">
      <c r="B5477" s="11" t="s">
        <v>41</v>
      </c>
      <c r="C5477" s="11">
        <v>1714</v>
      </c>
      <c r="D5477" s="11">
        <v>92.344221254376507</v>
      </c>
    </row>
    <row r="5478" spans="2:4">
      <c r="B5478" s="11" t="s">
        <v>36</v>
      </c>
      <c r="C5478" s="11">
        <v>1714</v>
      </c>
      <c r="D5478" s="11">
        <v>113.55354083989501</v>
      </c>
    </row>
    <row r="5479" spans="2:4">
      <c r="B5479" s="11" t="s">
        <v>81</v>
      </c>
      <c r="C5479" s="11">
        <v>1714</v>
      </c>
      <c r="D5479" s="11">
        <v>256.845458378741</v>
      </c>
    </row>
    <row r="5480" spans="2:4">
      <c r="B5480" s="11" t="s">
        <v>56</v>
      </c>
      <c r="C5480" s="11">
        <v>1714</v>
      </c>
      <c r="D5480" s="11">
        <v>398.74027716513501</v>
      </c>
    </row>
    <row r="5481" spans="2:4">
      <c r="B5481" s="11" t="s">
        <v>66</v>
      </c>
      <c r="C5481" s="11">
        <v>1713</v>
      </c>
      <c r="D5481" s="11">
        <v>0.27856799904194102</v>
      </c>
    </row>
    <row r="5482" spans="2:4">
      <c r="B5482" s="11" t="s">
        <v>63</v>
      </c>
      <c r="C5482" s="11">
        <v>1713</v>
      </c>
      <c r="D5482" s="11">
        <v>5.4440424298510104</v>
      </c>
    </row>
    <row r="5483" spans="2:4">
      <c r="B5483" s="11" t="s">
        <v>61</v>
      </c>
      <c r="C5483" s="11">
        <v>1713</v>
      </c>
      <c r="D5483" s="11">
        <v>6</v>
      </c>
    </row>
    <row r="5484" spans="2:4">
      <c r="B5484" s="11" t="s">
        <v>53</v>
      </c>
      <c r="C5484" s="11">
        <v>1713</v>
      </c>
      <c r="D5484" s="11">
        <v>8.5</v>
      </c>
    </row>
    <row r="5485" spans="2:4">
      <c r="B5485" s="11" t="s">
        <v>73</v>
      </c>
      <c r="C5485" s="11">
        <v>1713</v>
      </c>
      <c r="D5485" s="11">
        <v>11.836052873271701</v>
      </c>
    </row>
    <row r="5486" spans="2:4">
      <c r="B5486" s="11" t="s">
        <v>71</v>
      </c>
      <c r="C5486" s="11">
        <v>1713</v>
      </c>
      <c r="D5486" s="11">
        <v>20.584183419918499</v>
      </c>
    </row>
    <row r="5487" spans="2:4">
      <c r="B5487" s="11" t="s">
        <v>24</v>
      </c>
      <c r="C5487" s="11">
        <v>1713</v>
      </c>
      <c r="D5487" s="11">
        <v>43.724879664866698</v>
      </c>
    </row>
    <row r="5488" spans="2:4">
      <c r="B5488" s="11" t="s">
        <v>43</v>
      </c>
      <c r="C5488" s="11">
        <v>1713</v>
      </c>
      <c r="D5488" s="11">
        <v>46.516182614244002</v>
      </c>
    </row>
    <row r="5489" spans="2:4">
      <c r="B5489" s="11" t="s">
        <v>34</v>
      </c>
      <c r="C5489" s="11">
        <v>1713</v>
      </c>
      <c r="D5489" s="11">
        <v>58.022781249954697</v>
      </c>
    </row>
    <row r="5490" spans="2:4">
      <c r="B5490" s="11" t="s">
        <v>82</v>
      </c>
      <c r="C5490" s="11">
        <v>1713</v>
      </c>
      <c r="D5490" s="11">
        <v>67.027742909932599</v>
      </c>
    </row>
    <row r="5491" spans="2:4">
      <c r="B5491" s="11" t="s">
        <v>72</v>
      </c>
      <c r="C5491" s="11">
        <v>1713</v>
      </c>
      <c r="D5491" s="11">
        <v>71.952482134279293</v>
      </c>
    </row>
    <row r="5492" spans="2:4">
      <c r="B5492" s="11" t="s">
        <v>41</v>
      </c>
      <c r="C5492" s="11">
        <v>1713</v>
      </c>
      <c r="D5492" s="11">
        <v>74.863655481127495</v>
      </c>
    </row>
    <row r="5493" spans="2:4">
      <c r="B5493" s="11" t="s">
        <v>36</v>
      </c>
      <c r="C5493" s="11">
        <v>1713</v>
      </c>
      <c r="D5493" s="11">
        <v>122.780486973599</v>
      </c>
    </row>
    <row r="5494" spans="2:4">
      <c r="B5494" s="11" t="s">
        <v>81</v>
      </c>
      <c r="C5494" s="11">
        <v>1713</v>
      </c>
      <c r="D5494" s="11">
        <v>221.814857437358</v>
      </c>
    </row>
    <row r="5495" spans="2:4">
      <c r="B5495" s="11" t="s">
        <v>56</v>
      </c>
      <c r="C5495" s="11">
        <v>1713</v>
      </c>
      <c r="D5495" s="11">
        <v>368.82060047886301</v>
      </c>
    </row>
    <row r="5496" spans="2:4">
      <c r="B5496" s="11" t="s">
        <v>66</v>
      </c>
      <c r="C5496" s="11">
        <v>1712</v>
      </c>
      <c r="D5496" s="11">
        <v>0</v>
      </c>
    </row>
    <row r="5497" spans="2:4">
      <c r="B5497" s="11" t="s">
        <v>63</v>
      </c>
      <c r="C5497" s="11">
        <v>1712</v>
      </c>
      <c r="D5497" s="11">
        <v>4.4971725532005999</v>
      </c>
    </row>
    <row r="5498" spans="2:4">
      <c r="B5498" s="11" t="s">
        <v>61</v>
      </c>
      <c r="C5498" s="11">
        <v>1712</v>
      </c>
      <c r="D5498" s="11">
        <v>6</v>
      </c>
    </row>
    <row r="5499" spans="2:4">
      <c r="B5499" s="11" t="s">
        <v>53</v>
      </c>
      <c r="C5499" s="11">
        <v>1712</v>
      </c>
      <c r="D5499" s="11">
        <v>8.5</v>
      </c>
    </row>
    <row r="5500" spans="2:4">
      <c r="B5500" s="11" t="s">
        <v>73</v>
      </c>
      <c r="C5500" s="11">
        <v>1712</v>
      </c>
      <c r="D5500" s="11">
        <v>9.5086793006314796</v>
      </c>
    </row>
    <row r="5501" spans="2:4">
      <c r="B5501" s="11" t="s">
        <v>71</v>
      </c>
      <c r="C5501" s="11">
        <v>1712</v>
      </c>
      <c r="D5501" s="11">
        <v>18.536669105370098</v>
      </c>
    </row>
    <row r="5502" spans="2:4">
      <c r="B5502" s="11" t="s">
        <v>43</v>
      </c>
      <c r="C5502" s="11">
        <v>1712</v>
      </c>
      <c r="D5502" s="11">
        <v>46.055632040915498</v>
      </c>
    </row>
    <row r="5503" spans="2:4">
      <c r="B5503" s="11" t="s">
        <v>72</v>
      </c>
      <c r="C5503" s="11">
        <v>1712</v>
      </c>
      <c r="D5503" s="11">
        <v>49.487470668551701</v>
      </c>
    </row>
    <row r="5504" spans="2:4">
      <c r="B5504" s="11" t="s">
        <v>41</v>
      </c>
      <c r="C5504" s="11">
        <v>1712</v>
      </c>
      <c r="D5504" s="11">
        <v>59.269308043700498</v>
      </c>
    </row>
    <row r="5505" spans="2:4">
      <c r="B5505" s="11" t="s">
        <v>82</v>
      </c>
      <c r="C5505" s="11">
        <v>1712</v>
      </c>
      <c r="D5505" s="11">
        <v>63.558345201025503</v>
      </c>
    </row>
    <row r="5506" spans="2:4">
      <c r="B5506" s="11" t="s">
        <v>34</v>
      </c>
      <c r="C5506" s="11">
        <v>1712</v>
      </c>
      <c r="D5506" s="11">
        <v>64.107564881516794</v>
      </c>
    </row>
    <row r="5507" spans="2:4">
      <c r="B5507" s="11" t="s">
        <v>24</v>
      </c>
      <c r="C5507" s="11">
        <v>1712</v>
      </c>
      <c r="D5507" s="11">
        <v>67.278860592501999</v>
      </c>
    </row>
    <row r="5508" spans="2:4">
      <c r="B5508" s="11" t="s">
        <v>36</v>
      </c>
      <c r="C5508" s="11">
        <v>1712</v>
      </c>
      <c r="D5508" s="11">
        <v>125.049594938205</v>
      </c>
    </row>
    <row r="5509" spans="2:4">
      <c r="B5509" s="11" t="s">
        <v>81</v>
      </c>
      <c r="C5509" s="11">
        <v>1712</v>
      </c>
      <c r="D5509" s="11">
        <v>258.93109265046598</v>
      </c>
    </row>
    <row r="5510" spans="2:4">
      <c r="B5510" s="11" t="s">
        <v>56</v>
      </c>
      <c r="C5510" s="11">
        <v>1712</v>
      </c>
      <c r="D5510" s="11">
        <v>433.12411459005301</v>
      </c>
    </row>
    <row r="5511" spans="2:4">
      <c r="B5511" s="11" t="s">
        <v>66</v>
      </c>
      <c r="C5511" s="11">
        <v>1711</v>
      </c>
      <c r="D5511" s="11">
        <v>0.140976425989982</v>
      </c>
    </row>
    <row r="5512" spans="2:4">
      <c r="B5512" s="11" t="s">
        <v>61</v>
      </c>
      <c r="C5512" s="11">
        <v>1711</v>
      </c>
      <c r="D5512" s="11">
        <v>6</v>
      </c>
    </row>
    <row r="5513" spans="2:4">
      <c r="B5513" s="11" t="s">
        <v>63</v>
      </c>
      <c r="C5513" s="11">
        <v>1711</v>
      </c>
      <c r="D5513" s="11">
        <v>7.08880667323825</v>
      </c>
    </row>
    <row r="5514" spans="2:4">
      <c r="B5514" s="11" t="s">
        <v>53</v>
      </c>
      <c r="C5514" s="11">
        <v>1711</v>
      </c>
      <c r="D5514" s="11">
        <v>8.5</v>
      </c>
    </row>
    <row r="5515" spans="2:4">
      <c r="B5515" s="11" t="s">
        <v>73</v>
      </c>
      <c r="C5515" s="11">
        <v>1711</v>
      </c>
      <c r="D5515" s="11">
        <v>15.1187495139869</v>
      </c>
    </row>
    <row r="5516" spans="2:4">
      <c r="B5516" s="11" t="s">
        <v>71</v>
      </c>
      <c r="C5516" s="11">
        <v>1711</v>
      </c>
      <c r="D5516" s="11">
        <v>23.221868752090501</v>
      </c>
    </row>
    <row r="5517" spans="2:4">
      <c r="B5517" s="11" t="s">
        <v>43</v>
      </c>
      <c r="C5517" s="11">
        <v>1711</v>
      </c>
      <c r="D5517" s="11">
        <v>44.844590230017502</v>
      </c>
    </row>
    <row r="5518" spans="2:4">
      <c r="B5518" s="11" t="s">
        <v>72</v>
      </c>
      <c r="C5518" s="11">
        <v>1711</v>
      </c>
      <c r="D5518" s="11">
        <v>46.0694358606017</v>
      </c>
    </row>
    <row r="5519" spans="2:4">
      <c r="B5519" s="11" t="s">
        <v>24</v>
      </c>
      <c r="C5519" s="11">
        <v>1711</v>
      </c>
      <c r="D5519" s="11">
        <v>52.066796023656401</v>
      </c>
    </row>
    <row r="5520" spans="2:4">
      <c r="B5520" s="11" t="s">
        <v>82</v>
      </c>
      <c r="C5520" s="11">
        <v>1711</v>
      </c>
      <c r="D5520" s="11">
        <v>54.260507024300601</v>
      </c>
    </row>
    <row r="5521" spans="2:4">
      <c r="B5521" s="11" t="s">
        <v>34</v>
      </c>
      <c r="C5521" s="11">
        <v>1711</v>
      </c>
      <c r="D5521" s="11">
        <v>57.9502781918127</v>
      </c>
    </row>
    <row r="5522" spans="2:4">
      <c r="B5522" s="11" t="s">
        <v>41</v>
      </c>
      <c r="C5522" s="11">
        <v>1711</v>
      </c>
      <c r="D5522" s="11">
        <v>75.588184799919503</v>
      </c>
    </row>
    <row r="5523" spans="2:4">
      <c r="B5523" s="11" t="s">
        <v>36</v>
      </c>
      <c r="C5523" s="11">
        <v>1711</v>
      </c>
      <c r="D5523" s="11">
        <v>116.96324940839899</v>
      </c>
    </row>
    <row r="5524" spans="2:4">
      <c r="B5524" s="11" t="s">
        <v>81</v>
      </c>
      <c r="C5524" s="11">
        <v>1711</v>
      </c>
      <c r="D5524" s="11">
        <v>250.67884026496</v>
      </c>
    </row>
    <row r="5525" spans="2:4">
      <c r="B5525" s="11" t="s">
        <v>56</v>
      </c>
      <c r="C5525" s="11">
        <v>1711</v>
      </c>
      <c r="D5525" s="11">
        <v>390.90777801806598</v>
      </c>
    </row>
    <row r="5526" spans="2:4">
      <c r="B5526" s="11" t="s">
        <v>66</v>
      </c>
      <c r="C5526" s="11">
        <v>1710</v>
      </c>
      <c r="D5526" s="11">
        <v>0</v>
      </c>
    </row>
    <row r="5527" spans="2:4">
      <c r="B5527" s="11" t="s">
        <v>63</v>
      </c>
      <c r="C5527" s="11">
        <v>1710</v>
      </c>
      <c r="D5527" s="11">
        <v>5.4946281745416403</v>
      </c>
    </row>
    <row r="5528" spans="2:4">
      <c r="B5528" s="11" t="s">
        <v>61</v>
      </c>
      <c r="C5528" s="11">
        <v>1710</v>
      </c>
      <c r="D5528" s="11">
        <v>6</v>
      </c>
    </row>
    <row r="5529" spans="2:4">
      <c r="B5529" s="11" t="s">
        <v>53</v>
      </c>
      <c r="C5529" s="11">
        <v>1710</v>
      </c>
      <c r="D5529" s="11">
        <v>8.5</v>
      </c>
    </row>
    <row r="5530" spans="2:4">
      <c r="B5530" s="11" t="s">
        <v>73</v>
      </c>
      <c r="C5530" s="11">
        <v>1710</v>
      </c>
      <c r="D5530" s="11">
        <v>13.5842138177936</v>
      </c>
    </row>
    <row r="5531" spans="2:4">
      <c r="B5531" s="11" t="s">
        <v>71</v>
      </c>
      <c r="C5531" s="11">
        <v>1710</v>
      </c>
      <c r="D5531" s="11">
        <v>21.321083352146399</v>
      </c>
    </row>
    <row r="5532" spans="2:4">
      <c r="B5532" s="11" t="s">
        <v>43</v>
      </c>
      <c r="C5532" s="11">
        <v>1710</v>
      </c>
      <c r="D5532" s="11">
        <v>40.477819310360204</v>
      </c>
    </row>
    <row r="5533" spans="2:4">
      <c r="B5533" s="11" t="s">
        <v>72</v>
      </c>
      <c r="C5533" s="11">
        <v>1710</v>
      </c>
      <c r="D5533" s="11">
        <v>50.083740584139903</v>
      </c>
    </row>
    <row r="5534" spans="2:4">
      <c r="B5534" s="11" t="s">
        <v>34</v>
      </c>
      <c r="C5534" s="11">
        <v>1710</v>
      </c>
      <c r="D5534" s="11">
        <v>55.8103877329387</v>
      </c>
    </row>
    <row r="5535" spans="2:4">
      <c r="B5535" s="11" t="s">
        <v>82</v>
      </c>
      <c r="C5535" s="11">
        <v>1710</v>
      </c>
      <c r="D5535" s="11">
        <v>56.961915617032801</v>
      </c>
    </row>
    <row r="5536" spans="2:4">
      <c r="B5536" s="11" t="s">
        <v>41</v>
      </c>
      <c r="C5536" s="11">
        <v>1710</v>
      </c>
      <c r="D5536" s="11">
        <v>77.346687601427007</v>
      </c>
    </row>
    <row r="5537" spans="2:4">
      <c r="B5537" s="11" t="s">
        <v>24</v>
      </c>
      <c r="C5537" s="11">
        <v>1710</v>
      </c>
      <c r="D5537" s="11">
        <v>83.812040610272007</v>
      </c>
    </row>
    <row r="5538" spans="2:4">
      <c r="B5538" s="11" t="s">
        <v>36</v>
      </c>
      <c r="C5538" s="11">
        <v>1710</v>
      </c>
      <c r="D5538" s="11">
        <v>124.541302574892</v>
      </c>
    </row>
    <row r="5539" spans="2:4">
      <c r="B5539" s="11" t="s">
        <v>81</v>
      </c>
      <c r="C5539" s="11">
        <v>1710</v>
      </c>
      <c r="D5539" s="11">
        <v>341.93411486959201</v>
      </c>
    </row>
    <row r="5540" spans="2:4">
      <c r="B5540" s="11" t="s">
        <v>56</v>
      </c>
      <c r="C5540" s="11">
        <v>1710</v>
      </c>
      <c r="D5540" s="11">
        <v>398.93357398662101</v>
      </c>
    </row>
    <row r="5541" spans="2:4">
      <c r="B5541" s="11" t="s">
        <v>66</v>
      </c>
      <c r="C5541" s="11">
        <v>1709</v>
      </c>
      <c r="D5541" s="11">
        <v>0.46374060515277798</v>
      </c>
    </row>
    <row r="5542" spans="2:4">
      <c r="B5542" s="11" t="s">
        <v>63</v>
      </c>
      <c r="C5542" s="11">
        <v>1709</v>
      </c>
      <c r="D5542" s="11">
        <v>4.8631714658063903</v>
      </c>
    </row>
    <row r="5543" spans="2:4">
      <c r="B5543" s="11" t="s">
        <v>61</v>
      </c>
      <c r="C5543" s="11">
        <v>1709</v>
      </c>
      <c r="D5543" s="11">
        <v>6</v>
      </c>
    </row>
    <row r="5544" spans="2:4">
      <c r="B5544" s="11" t="s">
        <v>53</v>
      </c>
      <c r="C5544" s="11">
        <v>1709</v>
      </c>
      <c r="D5544" s="11">
        <v>8.5</v>
      </c>
    </row>
    <row r="5545" spans="2:4">
      <c r="B5545" s="11" t="s">
        <v>73</v>
      </c>
      <c r="C5545" s="11">
        <v>1709</v>
      </c>
      <c r="D5545" s="11">
        <v>16.048664559486198</v>
      </c>
    </row>
    <row r="5546" spans="2:4">
      <c r="B5546" s="11" t="s">
        <v>71</v>
      </c>
      <c r="C5546" s="11">
        <v>1709</v>
      </c>
      <c r="D5546" s="11">
        <v>18.8098959093142</v>
      </c>
    </row>
    <row r="5547" spans="2:4">
      <c r="B5547" s="11" t="s">
        <v>43</v>
      </c>
      <c r="C5547" s="11">
        <v>1709</v>
      </c>
      <c r="D5547" s="11">
        <v>40.896560590610399</v>
      </c>
    </row>
    <row r="5548" spans="2:4">
      <c r="B5548" s="11" t="s">
        <v>41</v>
      </c>
      <c r="C5548" s="11">
        <v>1709</v>
      </c>
      <c r="D5548" s="11">
        <v>50.401211147808901</v>
      </c>
    </row>
    <row r="5549" spans="2:4">
      <c r="B5549" s="11" t="s">
        <v>82</v>
      </c>
      <c r="C5549" s="11">
        <v>1709</v>
      </c>
      <c r="D5549" s="11">
        <v>55.540000762005299</v>
      </c>
    </row>
    <row r="5550" spans="2:4">
      <c r="B5550" s="11" t="s">
        <v>34</v>
      </c>
      <c r="C5550" s="11">
        <v>1709</v>
      </c>
      <c r="D5550" s="11">
        <v>60.3078370334757</v>
      </c>
    </row>
    <row r="5551" spans="2:4">
      <c r="B5551" s="11" t="s">
        <v>72</v>
      </c>
      <c r="C5551" s="11">
        <v>1709</v>
      </c>
      <c r="D5551" s="11">
        <v>62.416699065870198</v>
      </c>
    </row>
    <row r="5552" spans="2:4">
      <c r="B5552" s="11" t="s">
        <v>24</v>
      </c>
      <c r="C5552" s="11">
        <v>1709</v>
      </c>
      <c r="D5552" s="11">
        <v>63.240203159535703</v>
      </c>
    </row>
    <row r="5553" spans="2:4">
      <c r="B5553" s="11" t="s">
        <v>36</v>
      </c>
      <c r="C5553" s="11">
        <v>1709</v>
      </c>
      <c r="D5553" s="11">
        <v>118.828845517297</v>
      </c>
    </row>
    <row r="5554" spans="2:4">
      <c r="B5554" s="11" t="s">
        <v>81</v>
      </c>
      <c r="C5554" s="11">
        <v>1709</v>
      </c>
      <c r="D5554" s="11">
        <v>229.45905804664099</v>
      </c>
    </row>
    <row r="5555" spans="2:4">
      <c r="B5555" s="11" t="s">
        <v>56</v>
      </c>
      <c r="C5555" s="11">
        <v>1709</v>
      </c>
      <c r="D5555" s="11">
        <v>407.68114763091398</v>
      </c>
    </row>
    <row r="5556" spans="2:4">
      <c r="B5556" s="11" t="s">
        <v>66</v>
      </c>
      <c r="C5556" s="11">
        <v>1708</v>
      </c>
      <c r="D5556" s="11">
        <v>0</v>
      </c>
    </row>
    <row r="5557" spans="2:4">
      <c r="B5557" s="11" t="s">
        <v>61</v>
      </c>
      <c r="C5557" s="11">
        <v>1708</v>
      </c>
      <c r="D5557" s="11">
        <v>6</v>
      </c>
    </row>
    <row r="5558" spans="2:4">
      <c r="B5558" s="11" t="s">
        <v>63</v>
      </c>
      <c r="C5558" s="11">
        <v>1708</v>
      </c>
      <c r="D5558" s="11">
        <v>8.4555255641725502</v>
      </c>
    </row>
    <row r="5559" spans="2:4">
      <c r="B5559" s="11" t="s">
        <v>53</v>
      </c>
      <c r="C5559" s="11">
        <v>1708</v>
      </c>
      <c r="D5559" s="11">
        <v>8.5</v>
      </c>
    </row>
    <row r="5560" spans="2:4">
      <c r="B5560" s="11" t="s">
        <v>73</v>
      </c>
      <c r="C5560" s="11">
        <v>1708</v>
      </c>
      <c r="D5560" s="11">
        <v>12.087137980044799</v>
      </c>
    </row>
    <row r="5561" spans="2:4">
      <c r="B5561" s="11" t="s">
        <v>71</v>
      </c>
      <c r="C5561" s="11">
        <v>1708</v>
      </c>
      <c r="D5561" s="11">
        <v>18.3988918054736</v>
      </c>
    </row>
    <row r="5562" spans="2:4">
      <c r="B5562" s="11" t="s">
        <v>41</v>
      </c>
      <c r="C5562" s="11">
        <v>1708</v>
      </c>
      <c r="D5562" s="11">
        <v>40.000004902764999</v>
      </c>
    </row>
    <row r="5563" spans="2:4">
      <c r="B5563" s="11" t="s">
        <v>43</v>
      </c>
      <c r="C5563" s="11">
        <v>1708</v>
      </c>
      <c r="D5563" s="11">
        <v>42.5237471925413</v>
      </c>
    </row>
    <row r="5564" spans="2:4">
      <c r="B5564" s="11" t="s">
        <v>82</v>
      </c>
      <c r="C5564" s="11">
        <v>1708</v>
      </c>
      <c r="D5564" s="11">
        <v>44.605841815897499</v>
      </c>
    </row>
    <row r="5565" spans="2:4">
      <c r="B5565" s="11" t="s">
        <v>24</v>
      </c>
      <c r="C5565" s="11">
        <v>1708</v>
      </c>
      <c r="D5565" s="11">
        <v>58.321713326793599</v>
      </c>
    </row>
    <row r="5566" spans="2:4">
      <c r="B5566" s="11" t="s">
        <v>34</v>
      </c>
      <c r="C5566" s="11">
        <v>1708</v>
      </c>
      <c r="D5566" s="11">
        <v>68.398688835206698</v>
      </c>
    </row>
    <row r="5567" spans="2:4">
      <c r="B5567" s="11" t="s">
        <v>72</v>
      </c>
      <c r="C5567" s="11">
        <v>1708</v>
      </c>
      <c r="D5567" s="11">
        <v>81.704732078084604</v>
      </c>
    </row>
    <row r="5568" spans="2:4">
      <c r="B5568" s="11" t="s">
        <v>36</v>
      </c>
      <c r="C5568" s="11">
        <v>1708</v>
      </c>
      <c r="D5568" s="11">
        <v>126.026901064285</v>
      </c>
    </row>
    <row r="5569" spans="2:4">
      <c r="B5569" s="11" t="s">
        <v>81</v>
      </c>
      <c r="C5569" s="11">
        <v>1708</v>
      </c>
      <c r="D5569" s="11">
        <v>230.28866915904001</v>
      </c>
    </row>
    <row r="5570" spans="2:4">
      <c r="B5570" s="11" t="s">
        <v>56</v>
      </c>
      <c r="C5570" s="11">
        <v>1708</v>
      </c>
      <c r="D5570" s="11">
        <v>389.97986074903997</v>
      </c>
    </row>
    <row r="5571" spans="2:4">
      <c r="B5571" s="11" t="s">
        <v>66</v>
      </c>
      <c r="C5571" s="11">
        <v>1707</v>
      </c>
      <c r="D5571" s="11">
        <v>7.2211611169337303E-2</v>
      </c>
    </row>
    <row r="5572" spans="2:4">
      <c r="B5572" s="11" t="s">
        <v>61</v>
      </c>
      <c r="C5572" s="11">
        <v>1707</v>
      </c>
      <c r="D5572" s="11">
        <v>6</v>
      </c>
    </row>
    <row r="5573" spans="2:4">
      <c r="B5573" s="11" t="s">
        <v>73</v>
      </c>
      <c r="C5573" s="11">
        <v>1707</v>
      </c>
      <c r="D5573" s="11">
        <v>7.2827943537412798</v>
      </c>
    </row>
    <row r="5574" spans="2:4">
      <c r="B5574" s="11" t="s">
        <v>53</v>
      </c>
      <c r="C5574" s="11">
        <v>1707</v>
      </c>
      <c r="D5574" s="11">
        <v>8.5</v>
      </c>
    </row>
    <row r="5575" spans="2:4">
      <c r="B5575" s="11" t="s">
        <v>63</v>
      </c>
      <c r="C5575" s="11">
        <v>1707</v>
      </c>
      <c r="D5575" s="11">
        <v>10.7651512149311</v>
      </c>
    </row>
    <row r="5576" spans="2:4">
      <c r="B5576" s="11" t="s">
        <v>71</v>
      </c>
      <c r="C5576" s="11">
        <v>1707</v>
      </c>
      <c r="D5576" s="11">
        <v>20.404269872975899</v>
      </c>
    </row>
    <row r="5577" spans="2:4">
      <c r="B5577" s="11" t="s">
        <v>24</v>
      </c>
      <c r="C5577" s="11">
        <v>1707</v>
      </c>
      <c r="D5577" s="11">
        <v>42.6729978613782</v>
      </c>
    </row>
    <row r="5578" spans="2:4">
      <c r="B5578" s="11" t="s">
        <v>43</v>
      </c>
      <c r="C5578" s="11">
        <v>1707</v>
      </c>
      <c r="D5578" s="11">
        <v>43.5551431054771</v>
      </c>
    </row>
    <row r="5579" spans="2:4">
      <c r="B5579" s="11" t="s">
        <v>41</v>
      </c>
      <c r="C5579" s="11">
        <v>1707</v>
      </c>
      <c r="D5579" s="11">
        <v>49.1026005583578</v>
      </c>
    </row>
    <row r="5580" spans="2:4">
      <c r="B5580" s="11" t="s">
        <v>82</v>
      </c>
      <c r="C5580" s="11">
        <v>1707</v>
      </c>
      <c r="D5580" s="11">
        <v>52.464567512473103</v>
      </c>
    </row>
    <row r="5581" spans="2:4">
      <c r="B5581" s="11" t="s">
        <v>34</v>
      </c>
      <c r="C5581" s="11">
        <v>1707</v>
      </c>
      <c r="D5581" s="11">
        <v>64.312833543315406</v>
      </c>
    </row>
    <row r="5582" spans="2:4">
      <c r="B5582" s="11" t="s">
        <v>72</v>
      </c>
      <c r="C5582" s="11">
        <v>1707</v>
      </c>
      <c r="D5582" s="11">
        <v>70.018375763800805</v>
      </c>
    </row>
    <row r="5583" spans="2:4">
      <c r="B5583" s="11" t="s">
        <v>36</v>
      </c>
      <c r="C5583" s="11">
        <v>1707</v>
      </c>
      <c r="D5583" s="11">
        <v>126.32697036107901</v>
      </c>
    </row>
    <row r="5584" spans="2:4">
      <c r="B5584" s="11" t="s">
        <v>81</v>
      </c>
      <c r="C5584" s="11">
        <v>1707</v>
      </c>
      <c r="D5584" s="11">
        <v>235.01688545385699</v>
      </c>
    </row>
    <row r="5585" spans="2:4">
      <c r="B5585" s="11" t="s">
        <v>56</v>
      </c>
      <c r="C5585" s="11">
        <v>1707</v>
      </c>
      <c r="D5585" s="11">
        <v>455.564220479477</v>
      </c>
    </row>
    <row r="5586" spans="2:4">
      <c r="B5586" s="11" t="s">
        <v>66</v>
      </c>
      <c r="C5586" s="11">
        <v>1706</v>
      </c>
      <c r="D5586" s="11">
        <v>3.6324502333638098E-2</v>
      </c>
    </row>
    <row r="5587" spans="2:4">
      <c r="B5587" s="11" t="s">
        <v>63</v>
      </c>
      <c r="C5587" s="11">
        <v>1706</v>
      </c>
      <c r="D5587" s="11">
        <v>3.5994638454493502</v>
      </c>
    </row>
    <row r="5588" spans="2:4">
      <c r="B5588" s="11" t="s">
        <v>61</v>
      </c>
      <c r="C5588" s="11">
        <v>1706</v>
      </c>
      <c r="D5588" s="11">
        <v>6</v>
      </c>
    </row>
    <row r="5589" spans="2:4">
      <c r="B5589" s="11" t="s">
        <v>53</v>
      </c>
      <c r="C5589" s="11">
        <v>1706</v>
      </c>
      <c r="D5589" s="11">
        <v>8.5</v>
      </c>
    </row>
    <row r="5590" spans="2:4">
      <c r="B5590" s="11" t="s">
        <v>73</v>
      </c>
      <c r="C5590" s="11">
        <v>1706</v>
      </c>
      <c r="D5590" s="11">
        <v>18.6898876215968</v>
      </c>
    </row>
    <row r="5591" spans="2:4">
      <c r="B5591" s="11" t="s">
        <v>71</v>
      </c>
      <c r="C5591" s="11">
        <v>1706</v>
      </c>
      <c r="D5591" s="11">
        <v>20.297733424815501</v>
      </c>
    </row>
    <row r="5592" spans="2:4">
      <c r="B5592" s="11" t="s">
        <v>41</v>
      </c>
      <c r="C5592" s="11">
        <v>1706</v>
      </c>
      <c r="D5592" s="11">
        <v>22.873137638913501</v>
      </c>
    </row>
    <row r="5593" spans="2:4">
      <c r="B5593" s="11" t="s">
        <v>43</v>
      </c>
      <c r="C5593" s="11">
        <v>1706</v>
      </c>
      <c r="D5593" s="11">
        <v>35.491745007943898</v>
      </c>
    </row>
    <row r="5594" spans="2:4">
      <c r="B5594" s="11" t="s">
        <v>82</v>
      </c>
      <c r="C5594" s="11">
        <v>1706</v>
      </c>
      <c r="D5594" s="11">
        <v>41.892777502372802</v>
      </c>
    </row>
    <row r="5595" spans="2:4">
      <c r="B5595" s="11" t="s">
        <v>24</v>
      </c>
      <c r="C5595" s="11">
        <v>1706</v>
      </c>
      <c r="D5595" s="11">
        <v>56.347940110125101</v>
      </c>
    </row>
    <row r="5596" spans="2:4">
      <c r="B5596" s="11" t="s">
        <v>34</v>
      </c>
      <c r="C5596" s="11">
        <v>1706</v>
      </c>
      <c r="D5596" s="11">
        <v>62.003900910342601</v>
      </c>
    </row>
    <row r="5597" spans="2:4">
      <c r="B5597" s="11" t="s">
        <v>72</v>
      </c>
      <c r="C5597" s="11">
        <v>1706</v>
      </c>
      <c r="D5597" s="11">
        <v>84.9861065688265</v>
      </c>
    </row>
    <row r="5598" spans="2:4">
      <c r="B5598" s="11" t="s">
        <v>36</v>
      </c>
      <c r="C5598" s="11">
        <v>1706</v>
      </c>
      <c r="D5598" s="11">
        <v>112.20715765735299</v>
      </c>
    </row>
    <row r="5599" spans="2:4">
      <c r="B5599" s="11" t="s">
        <v>81</v>
      </c>
      <c r="C5599" s="11">
        <v>1706</v>
      </c>
      <c r="D5599" s="11">
        <v>228.668583465811</v>
      </c>
    </row>
    <row r="5600" spans="2:4">
      <c r="B5600" s="11" t="s">
        <v>56</v>
      </c>
      <c r="C5600" s="11">
        <v>1706</v>
      </c>
      <c r="D5600" s="11">
        <v>434.357166675624</v>
      </c>
    </row>
    <row r="5601" spans="2:4">
      <c r="B5601" s="11" t="s">
        <v>66</v>
      </c>
      <c r="C5601" s="11">
        <v>1705</v>
      </c>
      <c r="D5601" s="11">
        <v>0.21926714251407001</v>
      </c>
    </row>
    <row r="5602" spans="2:4">
      <c r="B5602" s="11" t="s">
        <v>63</v>
      </c>
      <c r="C5602" s="11">
        <v>1705</v>
      </c>
      <c r="D5602" s="11">
        <v>3.6105781654214999</v>
      </c>
    </row>
    <row r="5603" spans="2:4">
      <c r="B5603" s="11" t="s">
        <v>61</v>
      </c>
      <c r="C5603" s="11">
        <v>1705</v>
      </c>
      <c r="D5603" s="11">
        <v>6</v>
      </c>
    </row>
    <row r="5604" spans="2:4">
      <c r="B5604" s="11" t="s">
        <v>53</v>
      </c>
      <c r="C5604" s="11">
        <v>1705</v>
      </c>
      <c r="D5604" s="11">
        <v>8.5</v>
      </c>
    </row>
    <row r="5605" spans="2:4">
      <c r="B5605" s="11" t="s">
        <v>73</v>
      </c>
      <c r="C5605" s="11">
        <v>1705</v>
      </c>
      <c r="D5605" s="11">
        <v>11.424315975334901</v>
      </c>
    </row>
    <row r="5606" spans="2:4">
      <c r="B5606" s="11" t="s">
        <v>71</v>
      </c>
      <c r="C5606" s="11">
        <v>1705</v>
      </c>
      <c r="D5606" s="11">
        <v>19.887010243620601</v>
      </c>
    </row>
    <row r="5607" spans="2:4">
      <c r="B5607" s="11" t="s">
        <v>43</v>
      </c>
      <c r="C5607" s="11">
        <v>1705</v>
      </c>
      <c r="D5607" s="11">
        <v>37.268517521636703</v>
      </c>
    </row>
    <row r="5608" spans="2:4">
      <c r="B5608" s="11" t="s">
        <v>41</v>
      </c>
      <c r="C5608" s="11">
        <v>1705</v>
      </c>
      <c r="D5608" s="11">
        <v>45.262576955581103</v>
      </c>
    </row>
    <row r="5609" spans="2:4">
      <c r="B5609" s="11" t="s">
        <v>82</v>
      </c>
      <c r="C5609" s="11">
        <v>1705</v>
      </c>
      <c r="D5609" s="11">
        <v>48.155247275032103</v>
      </c>
    </row>
    <row r="5610" spans="2:4">
      <c r="B5610" s="11" t="s">
        <v>24</v>
      </c>
      <c r="C5610" s="11">
        <v>1705</v>
      </c>
      <c r="D5610" s="11">
        <v>67.487654788034405</v>
      </c>
    </row>
    <row r="5611" spans="2:4">
      <c r="B5611" s="11" t="s">
        <v>34</v>
      </c>
      <c r="C5611" s="11">
        <v>1705</v>
      </c>
      <c r="D5611" s="11">
        <v>67.697187492055505</v>
      </c>
    </row>
    <row r="5612" spans="2:4">
      <c r="B5612" s="11" t="s">
        <v>72</v>
      </c>
      <c r="C5612" s="11">
        <v>1705</v>
      </c>
      <c r="D5612" s="11">
        <v>79.334653541267699</v>
      </c>
    </row>
    <row r="5613" spans="2:4">
      <c r="B5613" s="11" t="s">
        <v>36</v>
      </c>
      <c r="C5613" s="11">
        <v>1705</v>
      </c>
      <c r="D5613" s="11">
        <v>114.484124685854</v>
      </c>
    </row>
    <row r="5614" spans="2:4">
      <c r="B5614" s="11" t="s">
        <v>81</v>
      </c>
      <c r="C5614" s="11">
        <v>1705</v>
      </c>
      <c r="D5614" s="11">
        <v>255.86670913704199</v>
      </c>
    </row>
    <row r="5615" spans="2:4">
      <c r="B5615" s="11" t="s">
        <v>56</v>
      </c>
      <c r="C5615" s="11">
        <v>1705</v>
      </c>
      <c r="D5615" s="11">
        <v>443.14247379879299</v>
      </c>
    </row>
    <row r="5616" spans="2:4">
      <c r="B5616" s="11" t="s">
        <v>66</v>
      </c>
      <c r="C5616" s="11">
        <v>1704</v>
      </c>
      <c r="D5616" s="11">
        <v>7.35317557289136E-2</v>
      </c>
    </row>
    <row r="5617" spans="2:4">
      <c r="B5617" s="11" t="s">
        <v>63</v>
      </c>
      <c r="C5617" s="11">
        <v>1704</v>
      </c>
      <c r="D5617" s="11">
        <v>3.2924789126074701</v>
      </c>
    </row>
    <row r="5618" spans="2:4">
      <c r="B5618" s="11" t="s">
        <v>61</v>
      </c>
      <c r="C5618" s="11">
        <v>1704</v>
      </c>
      <c r="D5618" s="11">
        <v>6</v>
      </c>
    </row>
    <row r="5619" spans="2:4">
      <c r="B5619" s="11" t="s">
        <v>53</v>
      </c>
      <c r="C5619" s="11">
        <v>1704</v>
      </c>
      <c r="D5619" s="11">
        <v>8.5</v>
      </c>
    </row>
    <row r="5620" spans="2:4">
      <c r="B5620" s="11" t="s">
        <v>73</v>
      </c>
      <c r="C5620" s="11">
        <v>1704</v>
      </c>
      <c r="D5620" s="11">
        <v>9.0140128429309208</v>
      </c>
    </row>
    <row r="5621" spans="2:4">
      <c r="B5621" s="11" t="s">
        <v>71</v>
      </c>
      <c r="C5621" s="11">
        <v>1704</v>
      </c>
      <c r="D5621" s="11">
        <v>19.778666595682999</v>
      </c>
    </row>
    <row r="5622" spans="2:4">
      <c r="B5622" s="11" t="s">
        <v>41</v>
      </c>
      <c r="C5622" s="11">
        <v>1704</v>
      </c>
      <c r="D5622" s="11">
        <v>41.281275227969999</v>
      </c>
    </row>
    <row r="5623" spans="2:4">
      <c r="B5623" s="11" t="s">
        <v>43</v>
      </c>
      <c r="C5623" s="11">
        <v>1704</v>
      </c>
      <c r="D5623" s="11">
        <v>42.259109412588501</v>
      </c>
    </row>
    <row r="5624" spans="2:4">
      <c r="B5624" s="11" t="s">
        <v>24</v>
      </c>
      <c r="C5624" s="11">
        <v>1704</v>
      </c>
      <c r="D5624" s="11">
        <v>43.454012889265101</v>
      </c>
    </row>
    <row r="5625" spans="2:4">
      <c r="B5625" s="11" t="s">
        <v>82</v>
      </c>
      <c r="C5625" s="11">
        <v>1704</v>
      </c>
      <c r="D5625" s="11">
        <v>60.201533597921497</v>
      </c>
    </row>
    <row r="5626" spans="2:4">
      <c r="B5626" s="11" t="s">
        <v>34</v>
      </c>
      <c r="C5626" s="11">
        <v>1704</v>
      </c>
      <c r="D5626" s="11">
        <v>68.006942465970297</v>
      </c>
    </row>
    <row r="5627" spans="2:4">
      <c r="B5627" s="11" t="s">
        <v>72</v>
      </c>
      <c r="C5627" s="11">
        <v>1704</v>
      </c>
      <c r="D5627" s="11">
        <v>68.963050134698307</v>
      </c>
    </row>
    <row r="5628" spans="2:4">
      <c r="B5628" s="11" t="s">
        <v>36</v>
      </c>
      <c r="C5628" s="11">
        <v>1704</v>
      </c>
      <c r="D5628" s="11">
        <v>113.597372972784</v>
      </c>
    </row>
    <row r="5629" spans="2:4">
      <c r="B5629" s="11" t="s">
        <v>81</v>
      </c>
      <c r="C5629" s="11">
        <v>1704</v>
      </c>
      <c r="D5629" s="11">
        <v>253.919377795283</v>
      </c>
    </row>
    <row r="5630" spans="2:4">
      <c r="B5630" s="11" t="s">
        <v>56</v>
      </c>
      <c r="C5630" s="11">
        <v>1704</v>
      </c>
      <c r="D5630" s="11">
        <v>487.44232271416399</v>
      </c>
    </row>
    <row r="5631" spans="2:4">
      <c r="B5631" s="11" t="s">
        <v>66</v>
      </c>
      <c r="C5631" s="11">
        <v>1703</v>
      </c>
      <c r="D5631" s="11">
        <v>0.25892000919568398</v>
      </c>
    </row>
    <row r="5632" spans="2:4">
      <c r="B5632" s="11" t="s">
        <v>61</v>
      </c>
      <c r="C5632" s="11">
        <v>1703</v>
      </c>
      <c r="D5632" s="11">
        <v>6</v>
      </c>
    </row>
    <row r="5633" spans="2:4">
      <c r="B5633" s="11" t="s">
        <v>63</v>
      </c>
      <c r="C5633" s="11">
        <v>1703</v>
      </c>
      <c r="D5633" s="11">
        <v>7.5960842668557502</v>
      </c>
    </row>
    <row r="5634" spans="2:4">
      <c r="B5634" s="11" t="s">
        <v>53</v>
      </c>
      <c r="C5634" s="11">
        <v>1703</v>
      </c>
      <c r="D5634" s="11">
        <v>8.5</v>
      </c>
    </row>
    <row r="5635" spans="2:4">
      <c r="B5635" s="11" t="s">
        <v>73</v>
      </c>
      <c r="C5635" s="11">
        <v>1703</v>
      </c>
      <c r="D5635" s="11">
        <v>12.343549501925899</v>
      </c>
    </row>
    <row r="5636" spans="2:4">
      <c r="B5636" s="11" t="s">
        <v>71</v>
      </c>
      <c r="C5636" s="11">
        <v>1703</v>
      </c>
      <c r="D5636" s="11">
        <v>19.517270564026401</v>
      </c>
    </row>
    <row r="5637" spans="2:4">
      <c r="B5637" s="11" t="s">
        <v>43</v>
      </c>
      <c r="C5637" s="11">
        <v>1703</v>
      </c>
      <c r="D5637" s="11">
        <v>41.005291470164998</v>
      </c>
    </row>
    <row r="5638" spans="2:4">
      <c r="B5638" s="11" t="s">
        <v>82</v>
      </c>
      <c r="C5638" s="11">
        <v>1703</v>
      </c>
      <c r="D5638" s="11">
        <v>52.869922722366098</v>
      </c>
    </row>
    <row r="5639" spans="2:4">
      <c r="B5639" s="11" t="s">
        <v>34</v>
      </c>
      <c r="C5639" s="11">
        <v>1703</v>
      </c>
      <c r="D5639" s="11">
        <v>75.543630562646797</v>
      </c>
    </row>
    <row r="5640" spans="2:4">
      <c r="B5640" s="11" t="s">
        <v>24</v>
      </c>
      <c r="C5640" s="11">
        <v>1703</v>
      </c>
      <c r="D5640" s="11">
        <v>76.505651146826906</v>
      </c>
    </row>
    <row r="5641" spans="2:4">
      <c r="B5641" s="11" t="s">
        <v>72</v>
      </c>
      <c r="C5641" s="11">
        <v>1703</v>
      </c>
      <c r="D5641" s="11">
        <v>84.967668758981702</v>
      </c>
    </row>
    <row r="5642" spans="2:4">
      <c r="B5642" s="11" t="s">
        <v>41</v>
      </c>
      <c r="C5642" s="11">
        <v>1703</v>
      </c>
      <c r="D5642" s="11">
        <v>103.577588649041</v>
      </c>
    </row>
    <row r="5643" spans="2:4">
      <c r="B5643" s="11" t="s">
        <v>36</v>
      </c>
      <c r="C5643" s="11">
        <v>1703</v>
      </c>
      <c r="D5643" s="11">
        <v>108.594734807054</v>
      </c>
    </row>
    <row r="5644" spans="2:4">
      <c r="B5644" s="11" t="s">
        <v>81</v>
      </c>
      <c r="C5644" s="11">
        <v>1703</v>
      </c>
      <c r="D5644" s="11">
        <v>208.55912616685401</v>
      </c>
    </row>
    <row r="5645" spans="2:4">
      <c r="B5645" s="11" t="s">
        <v>56</v>
      </c>
      <c r="C5645" s="11">
        <v>1703</v>
      </c>
      <c r="D5645" s="11">
        <v>447.99497004211901</v>
      </c>
    </row>
    <row r="5646" spans="2:4">
      <c r="B5646" s="11" t="s">
        <v>66</v>
      </c>
      <c r="C5646" s="11">
        <v>1702</v>
      </c>
      <c r="D5646" s="11">
        <v>0.22327569904114999</v>
      </c>
    </row>
    <row r="5647" spans="2:4">
      <c r="B5647" s="11" t="s">
        <v>63</v>
      </c>
      <c r="C5647" s="11">
        <v>1702</v>
      </c>
      <c r="D5647" s="11">
        <v>2.9815588312223902</v>
      </c>
    </row>
    <row r="5648" spans="2:4">
      <c r="B5648" s="11" t="s">
        <v>61</v>
      </c>
      <c r="C5648" s="11">
        <v>1702</v>
      </c>
      <c r="D5648" s="11">
        <v>6</v>
      </c>
    </row>
    <row r="5649" spans="2:4">
      <c r="B5649" s="11" t="s">
        <v>53</v>
      </c>
      <c r="C5649" s="11">
        <v>1702</v>
      </c>
      <c r="D5649" s="11">
        <v>8.5</v>
      </c>
    </row>
    <row r="5650" spans="2:4">
      <c r="B5650" s="11" t="s">
        <v>73</v>
      </c>
      <c r="C5650" s="11">
        <v>1702</v>
      </c>
      <c r="D5650" s="11">
        <v>16.527307836766401</v>
      </c>
    </row>
    <row r="5651" spans="2:4">
      <c r="B5651" s="11" t="s">
        <v>71</v>
      </c>
      <c r="C5651" s="11">
        <v>1702</v>
      </c>
      <c r="D5651" s="11">
        <v>20.324328682802399</v>
      </c>
    </row>
    <row r="5652" spans="2:4">
      <c r="B5652" s="11" t="s">
        <v>41</v>
      </c>
      <c r="C5652" s="11">
        <v>1702</v>
      </c>
      <c r="D5652" s="11">
        <v>56.421563667754903</v>
      </c>
    </row>
    <row r="5653" spans="2:4">
      <c r="B5653" s="11" t="s">
        <v>43</v>
      </c>
      <c r="C5653" s="11">
        <v>1702</v>
      </c>
      <c r="D5653" s="11">
        <v>64.756310707152707</v>
      </c>
    </row>
    <row r="5654" spans="2:4">
      <c r="B5654" s="11" t="s">
        <v>34</v>
      </c>
      <c r="C5654" s="11">
        <v>1702</v>
      </c>
      <c r="D5654" s="11">
        <v>65.831671248592301</v>
      </c>
    </row>
    <row r="5655" spans="2:4">
      <c r="B5655" s="11" t="s">
        <v>82</v>
      </c>
      <c r="C5655" s="11">
        <v>1702</v>
      </c>
      <c r="D5655" s="11">
        <v>74.103347033520706</v>
      </c>
    </row>
    <row r="5656" spans="2:4">
      <c r="B5656" s="11" t="s">
        <v>24</v>
      </c>
      <c r="C5656" s="11">
        <v>1702</v>
      </c>
      <c r="D5656" s="11">
        <v>82.467402844825003</v>
      </c>
    </row>
    <row r="5657" spans="2:4">
      <c r="B5657" s="11" t="s">
        <v>72</v>
      </c>
      <c r="C5657" s="11">
        <v>1702</v>
      </c>
      <c r="D5657" s="11">
        <v>92.535837975087503</v>
      </c>
    </row>
    <row r="5658" spans="2:4">
      <c r="B5658" s="11" t="s">
        <v>36</v>
      </c>
      <c r="C5658" s="11">
        <v>1702</v>
      </c>
      <c r="D5658" s="11">
        <v>122.56292895583</v>
      </c>
    </row>
    <row r="5659" spans="2:4">
      <c r="B5659" s="11" t="s">
        <v>81</v>
      </c>
      <c r="C5659" s="11">
        <v>1702</v>
      </c>
      <c r="D5659" s="11">
        <v>262.15686138553701</v>
      </c>
    </row>
    <row r="5660" spans="2:4">
      <c r="B5660" s="11" t="s">
        <v>56</v>
      </c>
      <c r="C5660" s="11">
        <v>1702</v>
      </c>
      <c r="D5660" s="11">
        <v>544.339390446523</v>
      </c>
    </row>
    <row r="5661" spans="2:4">
      <c r="B5661" s="11" t="s">
        <v>66</v>
      </c>
      <c r="C5661" s="11">
        <v>1701</v>
      </c>
      <c r="D5661" s="11">
        <v>0</v>
      </c>
    </row>
    <row r="5662" spans="2:4">
      <c r="B5662" s="11" t="s">
        <v>63</v>
      </c>
      <c r="C5662" s="11">
        <v>1701</v>
      </c>
      <c r="D5662" s="11">
        <v>1.9938434680193</v>
      </c>
    </row>
    <row r="5663" spans="2:4">
      <c r="B5663" s="11" t="s">
        <v>61</v>
      </c>
      <c r="C5663" s="11">
        <v>1701</v>
      </c>
      <c r="D5663" s="11">
        <v>6</v>
      </c>
    </row>
    <row r="5664" spans="2:4">
      <c r="B5664" s="11" t="s">
        <v>53</v>
      </c>
      <c r="C5664" s="11">
        <v>1701</v>
      </c>
      <c r="D5664" s="11">
        <v>8.5</v>
      </c>
    </row>
    <row r="5665" spans="2:4">
      <c r="B5665" s="11" t="s">
        <v>73</v>
      </c>
      <c r="C5665" s="11">
        <v>1701</v>
      </c>
      <c r="D5665" s="11">
        <v>22.405735326959899</v>
      </c>
    </row>
    <row r="5666" spans="2:4">
      <c r="B5666" s="11" t="s">
        <v>71</v>
      </c>
      <c r="C5666" s="11">
        <v>1701</v>
      </c>
      <c r="D5666" s="11">
        <v>26.801436567845801</v>
      </c>
    </row>
    <row r="5667" spans="2:4">
      <c r="B5667" s="11" t="s">
        <v>41</v>
      </c>
      <c r="C5667" s="11">
        <v>1701</v>
      </c>
      <c r="D5667" s="11">
        <v>47.275216896410498</v>
      </c>
    </row>
    <row r="5668" spans="2:4">
      <c r="B5668" s="11" t="s">
        <v>34</v>
      </c>
      <c r="C5668" s="11">
        <v>1701</v>
      </c>
      <c r="D5668" s="11">
        <v>67.457938526937099</v>
      </c>
    </row>
    <row r="5669" spans="2:4">
      <c r="B5669" s="11" t="s">
        <v>82</v>
      </c>
      <c r="C5669" s="11">
        <v>1701</v>
      </c>
      <c r="D5669" s="11">
        <v>69.651728462902099</v>
      </c>
    </row>
    <row r="5670" spans="2:4">
      <c r="B5670" s="11" t="s">
        <v>24</v>
      </c>
      <c r="C5670" s="11">
        <v>1701</v>
      </c>
      <c r="D5670" s="11">
        <v>77.436314037511494</v>
      </c>
    </row>
    <row r="5671" spans="2:4">
      <c r="B5671" s="11" t="s">
        <v>43</v>
      </c>
      <c r="C5671" s="11">
        <v>1701</v>
      </c>
      <c r="D5671" s="11">
        <v>81.104471832321096</v>
      </c>
    </row>
    <row r="5672" spans="2:4">
      <c r="B5672" s="11" t="s">
        <v>36</v>
      </c>
      <c r="C5672" s="11">
        <v>1701</v>
      </c>
      <c r="D5672" s="11">
        <v>118.01202067629499</v>
      </c>
    </row>
    <row r="5673" spans="2:4">
      <c r="B5673" s="11" t="s">
        <v>72</v>
      </c>
      <c r="C5673" s="11">
        <v>1701</v>
      </c>
      <c r="D5673" s="11">
        <v>136.48182086908199</v>
      </c>
    </row>
    <row r="5674" spans="2:4">
      <c r="B5674" s="11" t="s">
        <v>81</v>
      </c>
      <c r="C5674" s="11">
        <v>1701</v>
      </c>
      <c r="D5674" s="11">
        <v>294.174932853646</v>
      </c>
    </row>
    <row r="5675" spans="2:4">
      <c r="B5675" s="11" t="s">
        <v>56</v>
      </c>
      <c r="C5675" s="11">
        <v>1701</v>
      </c>
      <c r="D5675" s="11">
        <v>387.07154789621097</v>
      </c>
    </row>
    <row r="5676" spans="2:4">
      <c r="B5676" s="11" t="s">
        <v>66</v>
      </c>
      <c r="C5676" s="11">
        <v>1700</v>
      </c>
      <c r="D5676" s="11">
        <v>0.18832391713747601</v>
      </c>
    </row>
    <row r="5677" spans="2:4">
      <c r="B5677" s="11" t="s">
        <v>53</v>
      </c>
      <c r="C5677" s="11">
        <v>1700</v>
      </c>
      <c r="D5677" s="11">
        <v>3.82352980291865</v>
      </c>
    </row>
    <row r="5678" spans="2:4">
      <c r="B5678" s="11" t="s">
        <v>63</v>
      </c>
      <c r="C5678" s="11">
        <v>1700</v>
      </c>
      <c r="D5678" s="11">
        <v>4.6666666666666998</v>
      </c>
    </row>
    <row r="5679" spans="2:4">
      <c r="B5679" s="11" t="s">
        <v>61</v>
      </c>
      <c r="C5679" s="11">
        <v>1700</v>
      </c>
      <c r="D5679" s="11">
        <v>7.4866295602081498</v>
      </c>
    </row>
    <row r="5680" spans="2:4">
      <c r="B5680" s="11" t="s">
        <v>73</v>
      </c>
      <c r="C5680" s="11">
        <v>1700</v>
      </c>
      <c r="D5680" s="11">
        <v>23.3333333333333</v>
      </c>
    </row>
    <row r="5681" spans="2:4">
      <c r="B5681" s="11" t="s">
        <v>71</v>
      </c>
      <c r="C5681" s="11">
        <v>1700</v>
      </c>
      <c r="D5681" s="11">
        <v>24.651162790697501</v>
      </c>
    </row>
    <row r="5682" spans="2:4">
      <c r="B5682" s="11" t="s">
        <v>41</v>
      </c>
      <c r="C5682" s="11">
        <v>1700</v>
      </c>
      <c r="D5682" s="11">
        <v>28.571428571428299</v>
      </c>
    </row>
    <row r="5683" spans="2:4">
      <c r="B5683" s="11" t="s">
        <v>43</v>
      </c>
      <c r="C5683" s="11">
        <v>1700</v>
      </c>
      <c r="D5683" s="11">
        <v>81.958357128524895</v>
      </c>
    </row>
    <row r="5684" spans="2:4">
      <c r="B5684" s="11" t="s">
        <v>82</v>
      </c>
      <c r="C5684" s="11">
        <v>1700</v>
      </c>
      <c r="D5684" s="11">
        <v>85</v>
      </c>
    </row>
    <row r="5685" spans="2:4">
      <c r="B5685" s="11" t="s">
        <v>34</v>
      </c>
      <c r="C5685" s="11">
        <v>1700</v>
      </c>
      <c r="D5685" s="11">
        <v>94.380165289255899</v>
      </c>
    </row>
    <row r="5686" spans="2:4">
      <c r="B5686" s="11" t="s">
        <v>36</v>
      </c>
      <c r="C5686" s="11">
        <v>1700</v>
      </c>
      <c r="D5686" s="11">
        <v>151.53615153614999</v>
      </c>
    </row>
    <row r="5687" spans="2:4">
      <c r="B5687" s="11" t="s">
        <v>72</v>
      </c>
      <c r="C5687" s="11">
        <v>1700</v>
      </c>
      <c r="D5687" s="11">
        <v>175.39682539682701</v>
      </c>
    </row>
    <row r="5688" spans="2:4">
      <c r="B5688" s="11" t="s">
        <v>24</v>
      </c>
      <c r="C5688" s="11">
        <v>1700</v>
      </c>
      <c r="D5688" s="11">
        <v>203.111764705882</v>
      </c>
    </row>
    <row r="5689" spans="2:4">
      <c r="B5689" s="11" t="s">
        <v>81</v>
      </c>
      <c r="C5689" s="11">
        <v>1700</v>
      </c>
      <c r="D5689" s="11">
        <v>362.17162872154</v>
      </c>
    </row>
    <row r="5690" spans="2:4">
      <c r="B5690" s="11" t="s">
        <v>56</v>
      </c>
      <c r="C5690" s="11">
        <v>1700</v>
      </c>
      <c r="D5690" s="11">
        <v>463.94275161588098</v>
      </c>
    </row>
    <row r="5691" spans="2:4">
      <c r="B5691" s="11" t="s">
        <v>53</v>
      </c>
      <c r="C5691" s="11">
        <v>1699</v>
      </c>
      <c r="D5691" s="11">
        <v>3.82352980291865</v>
      </c>
    </row>
    <row r="5692" spans="2:4">
      <c r="B5692" s="11" t="s">
        <v>63</v>
      </c>
      <c r="C5692" s="11">
        <v>1699</v>
      </c>
      <c r="D5692" s="11">
        <v>6.6788325242400601</v>
      </c>
    </row>
    <row r="5693" spans="2:4">
      <c r="B5693" s="11" t="s">
        <v>61</v>
      </c>
      <c r="C5693" s="11">
        <v>1699</v>
      </c>
      <c r="D5693" s="11">
        <v>7.4866295602081498</v>
      </c>
    </row>
    <row r="5694" spans="2:4">
      <c r="B5694" s="11" t="s">
        <v>41</v>
      </c>
      <c r="C5694" s="11">
        <v>1699</v>
      </c>
      <c r="D5694" s="11">
        <v>18.301286417720998</v>
      </c>
    </row>
    <row r="5695" spans="2:4">
      <c r="B5695" s="11" t="s">
        <v>73</v>
      </c>
      <c r="C5695" s="11">
        <v>1699</v>
      </c>
      <c r="D5695" s="11">
        <v>20.871351638249902</v>
      </c>
    </row>
    <row r="5696" spans="2:4">
      <c r="B5696" s="11" t="s">
        <v>71</v>
      </c>
      <c r="C5696" s="11">
        <v>1699</v>
      </c>
      <c r="D5696" s="11">
        <v>21.758281760472499</v>
      </c>
    </row>
    <row r="5697" spans="2:4">
      <c r="B5697" s="11" t="s">
        <v>72</v>
      </c>
      <c r="C5697" s="11">
        <v>1699</v>
      </c>
      <c r="D5697" s="11">
        <v>68.599898899105597</v>
      </c>
    </row>
    <row r="5698" spans="2:4">
      <c r="B5698" s="11" t="s">
        <v>43</v>
      </c>
      <c r="C5698" s="11">
        <v>1699</v>
      </c>
      <c r="D5698" s="11">
        <v>80.729626584830896</v>
      </c>
    </row>
    <row r="5699" spans="2:4">
      <c r="B5699" s="11" t="s">
        <v>34</v>
      </c>
      <c r="C5699" s="11">
        <v>1699</v>
      </c>
      <c r="D5699" s="11">
        <v>82.269281589819101</v>
      </c>
    </row>
    <row r="5700" spans="2:4">
      <c r="B5700" s="11" t="s">
        <v>24</v>
      </c>
      <c r="C5700" s="11">
        <v>1699</v>
      </c>
      <c r="D5700" s="11">
        <v>127.525705051621</v>
      </c>
    </row>
    <row r="5701" spans="2:4">
      <c r="B5701" s="11" t="s">
        <v>36</v>
      </c>
      <c r="C5701" s="11">
        <v>1699</v>
      </c>
      <c r="D5701" s="11">
        <v>133.10832885552401</v>
      </c>
    </row>
    <row r="5702" spans="2:4">
      <c r="B5702" s="11" t="s">
        <v>81</v>
      </c>
      <c r="C5702" s="11">
        <v>1699</v>
      </c>
      <c r="D5702" s="11">
        <v>259.16641930509098</v>
      </c>
    </row>
    <row r="5703" spans="2:4">
      <c r="B5703" s="11" t="s">
        <v>56</v>
      </c>
      <c r="C5703" s="11">
        <v>1699</v>
      </c>
      <c r="D5703" s="11">
        <v>388.098497364487</v>
      </c>
    </row>
    <row r="5704" spans="2:4">
      <c r="B5704" s="11" t="s">
        <v>53</v>
      </c>
      <c r="C5704" s="11">
        <v>1698</v>
      </c>
      <c r="D5704" s="11">
        <v>3.82352980291865</v>
      </c>
    </row>
    <row r="5705" spans="2:4">
      <c r="B5705" s="11" t="s">
        <v>63</v>
      </c>
      <c r="C5705" s="11">
        <v>1698</v>
      </c>
      <c r="D5705" s="11">
        <v>6.3564695538756197</v>
      </c>
    </row>
    <row r="5706" spans="2:4">
      <c r="B5706" s="11" t="s">
        <v>61</v>
      </c>
      <c r="C5706" s="11">
        <v>1698</v>
      </c>
      <c r="D5706" s="11">
        <v>7.4866295602081498</v>
      </c>
    </row>
    <row r="5707" spans="2:4">
      <c r="B5707" s="11" t="s">
        <v>73</v>
      </c>
      <c r="C5707" s="11">
        <v>1698</v>
      </c>
      <c r="D5707" s="11">
        <v>19.236684176202299</v>
      </c>
    </row>
    <row r="5708" spans="2:4">
      <c r="B5708" s="11" t="s">
        <v>71</v>
      </c>
      <c r="C5708" s="11">
        <v>1698</v>
      </c>
      <c r="D5708" s="11">
        <v>22.5529243249307</v>
      </c>
    </row>
    <row r="5709" spans="2:4">
      <c r="B5709" s="11" t="s">
        <v>41</v>
      </c>
      <c r="C5709" s="11">
        <v>1698</v>
      </c>
      <c r="D5709" s="11">
        <v>22.632177284151201</v>
      </c>
    </row>
    <row r="5710" spans="2:4">
      <c r="B5710" s="11" t="s">
        <v>72</v>
      </c>
      <c r="C5710" s="11">
        <v>1698</v>
      </c>
      <c r="D5710" s="11">
        <v>77.766459692050205</v>
      </c>
    </row>
    <row r="5711" spans="2:4">
      <c r="B5711" s="11" t="s">
        <v>34</v>
      </c>
      <c r="C5711" s="11">
        <v>1698</v>
      </c>
      <c r="D5711" s="11">
        <v>84.213500343726295</v>
      </c>
    </row>
    <row r="5712" spans="2:4">
      <c r="B5712" s="11" t="s">
        <v>43</v>
      </c>
      <c r="C5712" s="11">
        <v>1698</v>
      </c>
      <c r="D5712" s="11">
        <v>97.870778810083493</v>
      </c>
    </row>
    <row r="5713" spans="2:4">
      <c r="B5713" s="11" t="s">
        <v>24</v>
      </c>
      <c r="C5713" s="11">
        <v>1698</v>
      </c>
      <c r="D5713" s="11">
        <v>127.685420163514</v>
      </c>
    </row>
    <row r="5714" spans="2:4">
      <c r="B5714" s="11" t="s">
        <v>36</v>
      </c>
      <c r="C5714" s="11">
        <v>1698</v>
      </c>
      <c r="D5714" s="11">
        <v>153.50451730321001</v>
      </c>
    </row>
    <row r="5715" spans="2:4">
      <c r="B5715" s="11" t="s">
        <v>81</v>
      </c>
      <c r="C5715" s="11">
        <v>1698</v>
      </c>
      <c r="D5715" s="11">
        <v>261.80795919953198</v>
      </c>
    </row>
    <row r="5716" spans="2:4">
      <c r="B5716" s="11" t="s">
        <v>56</v>
      </c>
      <c r="C5716" s="11">
        <v>1698</v>
      </c>
      <c r="D5716" s="11">
        <v>362.95890188433998</v>
      </c>
    </row>
    <row r="5717" spans="2:4">
      <c r="B5717" s="11" t="s">
        <v>53</v>
      </c>
      <c r="C5717" s="11">
        <v>1697</v>
      </c>
      <c r="D5717" s="11">
        <v>3.82352980291865</v>
      </c>
    </row>
    <row r="5718" spans="2:4">
      <c r="B5718" s="11" t="s">
        <v>63</v>
      </c>
      <c r="C5718" s="11">
        <v>1697</v>
      </c>
      <c r="D5718" s="11">
        <v>6.3680693393648697</v>
      </c>
    </row>
    <row r="5719" spans="2:4">
      <c r="B5719" s="11" t="s">
        <v>61</v>
      </c>
      <c r="C5719" s="11">
        <v>1697</v>
      </c>
      <c r="D5719" s="11">
        <v>7.4866295602081498</v>
      </c>
    </row>
    <row r="5720" spans="2:4">
      <c r="B5720" s="11" t="s">
        <v>73</v>
      </c>
      <c r="C5720" s="11">
        <v>1697</v>
      </c>
      <c r="D5720" s="11">
        <v>14.2443656275265</v>
      </c>
    </row>
    <row r="5721" spans="2:4">
      <c r="B5721" s="11" t="s">
        <v>71</v>
      </c>
      <c r="C5721" s="11">
        <v>1697</v>
      </c>
      <c r="D5721" s="11">
        <v>21.9857289660339</v>
      </c>
    </row>
    <row r="5722" spans="2:4">
      <c r="B5722" s="11" t="s">
        <v>41</v>
      </c>
      <c r="C5722" s="11">
        <v>1697</v>
      </c>
      <c r="D5722" s="11">
        <v>25.4298281641275</v>
      </c>
    </row>
    <row r="5723" spans="2:4">
      <c r="B5723" s="11" t="s">
        <v>72</v>
      </c>
      <c r="C5723" s="11">
        <v>1697</v>
      </c>
      <c r="D5723" s="11">
        <v>78.966381772071301</v>
      </c>
    </row>
    <row r="5724" spans="2:4">
      <c r="B5724" s="11" t="s">
        <v>34</v>
      </c>
      <c r="C5724" s="11">
        <v>1697</v>
      </c>
      <c r="D5724" s="11">
        <v>93.468030713298305</v>
      </c>
    </row>
    <row r="5725" spans="2:4">
      <c r="B5725" s="11" t="s">
        <v>43</v>
      </c>
      <c r="C5725" s="11">
        <v>1697</v>
      </c>
      <c r="D5725" s="11">
        <v>94.3273270835235</v>
      </c>
    </row>
    <row r="5726" spans="2:4">
      <c r="B5726" s="11" t="s">
        <v>36</v>
      </c>
      <c r="C5726" s="11">
        <v>1697</v>
      </c>
      <c r="D5726" s="11">
        <v>109.160474047996</v>
      </c>
    </row>
    <row r="5727" spans="2:4">
      <c r="B5727" s="11" t="s">
        <v>24</v>
      </c>
      <c r="C5727" s="11">
        <v>1697</v>
      </c>
      <c r="D5727" s="11">
        <v>114.81477012424899</v>
      </c>
    </row>
    <row r="5728" spans="2:4">
      <c r="B5728" s="11" t="s">
        <v>81</v>
      </c>
      <c r="C5728" s="11">
        <v>1697</v>
      </c>
      <c r="D5728" s="11">
        <v>250.30769269420799</v>
      </c>
    </row>
    <row r="5729" spans="2:4">
      <c r="B5729" s="11" t="s">
        <v>56</v>
      </c>
      <c r="C5729" s="11">
        <v>1697</v>
      </c>
      <c r="D5729" s="11">
        <v>398.15449671524499</v>
      </c>
    </row>
    <row r="5730" spans="2:4">
      <c r="B5730" s="11" t="s">
        <v>63</v>
      </c>
      <c r="C5730" s="11">
        <v>1696</v>
      </c>
      <c r="D5730" s="11">
        <v>1.67886586659338</v>
      </c>
    </row>
    <row r="5731" spans="2:4">
      <c r="B5731" s="11" t="s">
        <v>53</v>
      </c>
      <c r="C5731" s="11">
        <v>1696</v>
      </c>
      <c r="D5731" s="11">
        <v>3.82352980291865</v>
      </c>
    </row>
    <row r="5732" spans="2:4">
      <c r="B5732" s="11" t="s">
        <v>61</v>
      </c>
      <c r="C5732" s="11">
        <v>1696</v>
      </c>
      <c r="D5732" s="11">
        <v>7.4866295602081498</v>
      </c>
    </row>
    <row r="5733" spans="2:4">
      <c r="B5733" s="11" t="s">
        <v>41</v>
      </c>
      <c r="C5733" s="11">
        <v>1696</v>
      </c>
      <c r="D5733" s="11">
        <v>11.731922254791799</v>
      </c>
    </row>
    <row r="5734" spans="2:4">
      <c r="B5734" s="11" t="s">
        <v>71</v>
      </c>
      <c r="C5734" s="11">
        <v>1696</v>
      </c>
      <c r="D5734" s="11">
        <v>22.4148813939021</v>
      </c>
    </row>
    <row r="5735" spans="2:4">
      <c r="B5735" s="11" t="s">
        <v>73</v>
      </c>
      <c r="C5735" s="11">
        <v>1696</v>
      </c>
      <c r="D5735" s="11">
        <v>33.577317331867199</v>
      </c>
    </row>
    <row r="5736" spans="2:4">
      <c r="B5736" s="11" t="s">
        <v>72</v>
      </c>
      <c r="C5736" s="11">
        <v>1696</v>
      </c>
      <c r="D5736" s="11">
        <v>76.127152688860605</v>
      </c>
    </row>
    <row r="5737" spans="2:4">
      <c r="B5737" s="11" t="s">
        <v>24</v>
      </c>
      <c r="C5737" s="11">
        <v>1696</v>
      </c>
      <c r="D5737" s="11">
        <v>79.741100452666799</v>
      </c>
    </row>
    <row r="5738" spans="2:4">
      <c r="B5738" s="11" t="s">
        <v>34</v>
      </c>
      <c r="C5738" s="11">
        <v>1696</v>
      </c>
      <c r="D5738" s="11">
        <v>91.776283373972802</v>
      </c>
    </row>
    <row r="5739" spans="2:4">
      <c r="B5739" s="11" t="s">
        <v>43</v>
      </c>
      <c r="C5739" s="11">
        <v>1696</v>
      </c>
      <c r="D5739" s="11">
        <v>96.032720961247705</v>
      </c>
    </row>
    <row r="5740" spans="2:4">
      <c r="B5740" s="11" t="s">
        <v>36</v>
      </c>
      <c r="C5740" s="11">
        <v>1696</v>
      </c>
      <c r="D5740" s="11">
        <v>121.00280463517301</v>
      </c>
    </row>
    <row r="5741" spans="2:4">
      <c r="B5741" s="11" t="s">
        <v>81</v>
      </c>
      <c r="C5741" s="11">
        <v>1696</v>
      </c>
      <c r="D5741" s="11">
        <v>318.330610689526</v>
      </c>
    </row>
    <row r="5742" spans="2:4">
      <c r="B5742" s="11" t="s">
        <v>56</v>
      </c>
      <c r="C5742" s="11">
        <v>1696</v>
      </c>
      <c r="D5742" s="11">
        <v>393.88976733679698</v>
      </c>
    </row>
    <row r="5743" spans="2:4">
      <c r="B5743" s="11" t="s">
        <v>53</v>
      </c>
      <c r="C5743" s="11">
        <v>1695</v>
      </c>
      <c r="D5743" s="11">
        <v>3.82352980291865</v>
      </c>
    </row>
    <row r="5744" spans="2:4">
      <c r="B5744" s="11" t="s">
        <v>63</v>
      </c>
      <c r="C5744" s="11">
        <v>1695</v>
      </c>
      <c r="D5744" s="11">
        <v>4.3730169419196896</v>
      </c>
    </row>
    <row r="5745" spans="2:4">
      <c r="B5745" s="11" t="s">
        <v>61</v>
      </c>
      <c r="C5745" s="11">
        <v>1695</v>
      </c>
      <c r="D5745" s="11">
        <v>7.4866295602081498</v>
      </c>
    </row>
    <row r="5746" spans="2:4">
      <c r="B5746" s="11" t="s">
        <v>73</v>
      </c>
      <c r="C5746" s="11">
        <v>1695</v>
      </c>
      <c r="D5746" s="11">
        <v>19.3421903200292</v>
      </c>
    </row>
    <row r="5747" spans="2:4">
      <c r="B5747" s="11" t="s">
        <v>71</v>
      </c>
      <c r="C5747" s="11">
        <v>1695</v>
      </c>
      <c r="D5747" s="11">
        <v>21.681815555532499</v>
      </c>
    </row>
    <row r="5748" spans="2:4">
      <c r="B5748" s="11" t="s">
        <v>41</v>
      </c>
      <c r="C5748" s="11">
        <v>1695</v>
      </c>
      <c r="D5748" s="11">
        <v>36.500575800615202</v>
      </c>
    </row>
    <row r="5749" spans="2:4">
      <c r="B5749" s="11" t="s">
        <v>72</v>
      </c>
      <c r="C5749" s="11">
        <v>1695</v>
      </c>
      <c r="D5749" s="11">
        <v>80.582826613966802</v>
      </c>
    </row>
    <row r="5750" spans="2:4">
      <c r="B5750" s="11" t="s">
        <v>34</v>
      </c>
      <c r="C5750" s="11">
        <v>1695</v>
      </c>
      <c r="D5750" s="11">
        <v>84.584695775205802</v>
      </c>
    </row>
    <row r="5751" spans="2:4">
      <c r="B5751" s="11" t="s">
        <v>43</v>
      </c>
      <c r="C5751" s="11">
        <v>1695</v>
      </c>
      <c r="D5751" s="11">
        <v>96.348724741752704</v>
      </c>
    </row>
    <row r="5752" spans="2:4">
      <c r="B5752" s="11" t="s">
        <v>24</v>
      </c>
      <c r="C5752" s="11">
        <v>1695</v>
      </c>
      <c r="D5752" s="11">
        <v>96.649594545004206</v>
      </c>
    </row>
    <row r="5753" spans="2:4">
      <c r="B5753" s="11" t="s">
        <v>36</v>
      </c>
      <c r="C5753" s="11">
        <v>1695</v>
      </c>
      <c r="D5753" s="11">
        <v>134.011677914693</v>
      </c>
    </row>
    <row r="5754" spans="2:4">
      <c r="B5754" s="11" t="s">
        <v>81</v>
      </c>
      <c r="C5754" s="11">
        <v>1695</v>
      </c>
      <c r="D5754" s="11">
        <v>362.75217686252398</v>
      </c>
    </row>
    <row r="5755" spans="2:4">
      <c r="B5755" s="11" t="s">
        <v>56</v>
      </c>
      <c r="C5755" s="11">
        <v>1695</v>
      </c>
      <c r="D5755" s="11">
        <v>463.28788839568801</v>
      </c>
    </row>
    <row r="5756" spans="2:4">
      <c r="B5756" s="11" t="s">
        <v>53</v>
      </c>
      <c r="C5756" s="11">
        <v>1694</v>
      </c>
      <c r="D5756" s="11">
        <v>3.82352980291865</v>
      </c>
    </row>
    <row r="5757" spans="2:4">
      <c r="B5757" s="11" t="s">
        <v>63</v>
      </c>
      <c r="C5757" s="11">
        <v>1694</v>
      </c>
      <c r="D5757" s="11">
        <v>4.7179969491973903</v>
      </c>
    </row>
    <row r="5758" spans="2:4">
      <c r="B5758" s="11" t="s">
        <v>61</v>
      </c>
      <c r="C5758" s="11">
        <v>1694</v>
      </c>
      <c r="D5758" s="11">
        <v>7.4866295602081498</v>
      </c>
    </row>
    <row r="5759" spans="2:4">
      <c r="B5759" s="11" t="s">
        <v>41</v>
      </c>
      <c r="C5759" s="11">
        <v>1694</v>
      </c>
      <c r="D5759" s="11">
        <v>15.668705146491</v>
      </c>
    </row>
    <row r="5760" spans="2:4">
      <c r="B5760" s="11" t="s">
        <v>71</v>
      </c>
      <c r="C5760" s="11">
        <v>1694</v>
      </c>
      <c r="D5760" s="11">
        <v>21.6461095497047</v>
      </c>
    </row>
    <row r="5761" spans="2:4">
      <c r="B5761" s="11" t="s">
        <v>73</v>
      </c>
      <c r="C5761" s="11">
        <v>1694</v>
      </c>
      <c r="D5761" s="11">
        <v>23.589984745986701</v>
      </c>
    </row>
    <row r="5762" spans="2:4">
      <c r="B5762" s="11" t="s">
        <v>43</v>
      </c>
      <c r="C5762" s="11">
        <v>1694</v>
      </c>
      <c r="D5762" s="11">
        <v>80.296618482293496</v>
      </c>
    </row>
    <row r="5763" spans="2:4">
      <c r="B5763" s="11" t="s">
        <v>72</v>
      </c>
      <c r="C5763" s="11">
        <v>1694</v>
      </c>
      <c r="D5763" s="11">
        <v>85.899803650334803</v>
      </c>
    </row>
    <row r="5764" spans="2:4">
      <c r="B5764" s="11" t="s">
        <v>34</v>
      </c>
      <c r="C5764" s="11">
        <v>1694</v>
      </c>
      <c r="D5764" s="11">
        <v>90.378276819170495</v>
      </c>
    </row>
    <row r="5765" spans="2:4">
      <c r="B5765" s="11" t="s">
        <v>36</v>
      </c>
      <c r="C5765" s="11">
        <v>1694</v>
      </c>
      <c r="D5765" s="11">
        <v>102.805745009048</v>
      </c>
    </row>
    <row r="5766" spans="2:4">
      <c r="B5766" s="11" t="s">
        <v>24</v>
      </c>
      <c r="C5766" s="11">
        <v>1694</v>
      </c>
      <c r="D5766" s="11">
        <v>113.600316464809</v>
      </c>
    </row>
    <row r="5767" spans="2:4">
      <c r="B5767" s="11" t="s">
        <v>81</v>
      </c>
      <c r="C5767" s="11">
        <v>1694</v>
      </c>
      <c r="D5767" s="11">
        <v>272.625005145925</v>
      </c>
    </row>
    <row r="5768" spans="2:4">
      <c r="B5768" s="11" t="s">
        <v>56</v>
      </c>
      <c r="C5768" s="11">
        <v>1694</v>
      </c>
      <c r="D5768" s="11">
        <v>326.87084605712198</v>
      </c>
    </row>
    <row r="5769" spans="2:4">
      <c r="B5769" s="11" t="s">
        <v>53</v>
      </c>
      <c r="C5769" s="11">
        <v>1693</v>
      </c>
      <c r="D5769" s="11">
        <v>3.82352980291865</v>
      </c>
    </row>
    <row r="5770" spans="2:4">
      <c r="B5770" s="11" t="s">
        <v>63</v>
      </c>
      <c r="C5770" s="11">
        <v>1693</v>
      </c>
      <c r="D5770" s="11">
        <v>7.0899100815520502</v>
      </c>
    </row>
    <row r="5771" spans="2:4">
      <c r="B5771" s="11" t="s">
        <v>61</v>
      </c>
      <c r="C5771" s="11">
        <v>1693</v>
      </c>
      <c r="D5771" s="11">
        <v>7.4866295602081498</v>
      </c>
    </row>
    <row r="5772" spans="2:4">
      <c r="B5772" s="11" t="s">
        <v>41</v>
      </c>
      <c r="C5772" s="11">
        <v>1693</v>
      </c>
      <c r="D5772" s="11">
        <v>10.3331567728065</v>
      </c>
    </row>
    <row r="5773" spans="2:4">
      <c r="B5773" s="11" t="s">
        <v>71</v>
      </c>
      <c r="C5773" s="11">
        <v>1693</v>
      </c>
      <c r="D5773" s="11">
        <v>22.0087601087187</v>
      </c>
    </row>
    <row r="5774" spans="2:4">
      <c r="B5774" s="11" t="s">
        <v>73</v>
      </c>
      <c r="C5774" s="11">
        <v>1693</v>
      </c>
      <c r="D5774" s="11">
        <v>35.449550407759801</v>
      </c>
    </row>
    <row r="5775" spans="2:4">
      <c r="B5775" s="11" t="s">
        <v>72</v>
      </c>
      <c r="C5775" s="11">
        <v>1693</v>
      </c>
      <c r="D5775" s="11">
        <v>91.268606635969903</v>
      </c>
    </row>
    <row r="5776" spans="2:4">
      <c r="B5776" s="11" t="s">
        <v>34</v>
      </c>
      <c r="C5776" s="11">
        <v>1693</v>
      </c>
      <c r="D5776" s="11">
        <v>95.353704301244093</v>
      </c>
    </row>
    <row r="5777" spans="2:4">
      <c r="B5777" s="11" t="s">
        <v>43</v>
      </c>
      <c r="C5777" s="11">
        <v>1693</v>
      </c>
      <c r="D5777" s="11">
        <v>96.054303873853897</v>
      </c>
    </row>
    <row r="5778" spans="2:4">
      <c r="B5778" s="11" t="s">
        <v>36</v>
      </c>
      <c r="C5778" s="11">
        <v>1693</v>
      </c>
      <c r="D5778" s="11">
        <v>112.343121443301</v>
      </c>
    </row>
    <row r="5779" spans="2:4">
      <c r="B5779" s="11" t="s">
        <v>24</v>
      </c>
      <c r="C5779" s="11">
        <v>1693</v>
      </c>
      <c r="D5779" s="11">
        <v>124.27431261888</v>
      </c>
    </row>
    <row r="5780" spans="2:4">
      <c r="B5780" s="11" t="s">
        <v>81</v>
      </c>
      <c r="C5780" s="11">
        <v>1693</v>
      </c>
      <c r="D5780" s="11">
        <v>283.92658653240397</v>
      </c>
    </row>
    <row r="5781" spans="2:4">
      <c r="B5781" s="11" t="s">
        <v>56</v>
      </c>
      <c r="C5781" s="11">
        <v>1693</v>
      </c>
      <c r="D5781" s="11">
        <v>372.43568185639799</v>
      </c>
    </row>
    <row r="5782" spans="2:4">
      <c r="B5782" s="11" t="s">
        <v>53</v>
      </c>
      <c r="C5782" s="11">
        <v>1692</v>
      </c>
      <c r="D5782" s="11">
        <v>3.82352980291865</v>
      </c>
    </row>
    <row r="5783" spans="2:4">
      <c r="B5783" s="11" t="s">
        <v>63</v>
      </c>
      <c r="C5783" s="11">
        <v>1692</v>
      </c>
      <c r="D5783" s="11">
        <v>6.7646174352295603</v>
      </c>
    </row>
    <row r="5784" spans="2:4">
      <c r="B5784" s="11" t="s">
        <v>61</v>
      </c>
      <c r="C5784" s="11">
        <v>1692</v>
      </c>
      <c r="D5784" s="11">
        <v>7.4866295602081498</v>
      </c>
    </row>
    <row r="5785" spans="2:4">
      <c r="B5785" s="11" t="s">
        <v>71</v>
      </c>
      <c r="C5785" s="11">
        <v>1692</v>
      </c>
      <c r="D5785" s="11">
        <v>21.408762037809598</v>
      </c>
    </row>
    <row r="5786" spans="2:4">
      <c r="B5786" s="11" t="s">
        <v>41</v>
      </c>
      <c r="C5786" s="11">
        <v>1692</v>
      </c>
      <c r="D5786" s="11">
        <v>24.6340738264953</v>
      </c>
    </row>
    <row r="5787" spans="2:4">
      <c r="B5787" s="11" t="s">
        <v>73</v>
      </c>
      <c r="C5787" s="11">
        <v>1692</v>
      </c>
      <c r="D5787" s="11">
        <v>27.904046920321601</v>
      </c>
    </row>
    <row r="5788" spans="2:4">
      <c r="B5788" s="11" t="s">
        <v>24</v>
      </c>
      <c r="C5788" s="11">
        <v>1692</v>
      </c>
      <c r="D5788" s="11">
        <v>59.051504370560401</v>
      </c>
    </row>
    <row r="5789" spans="2:4">
      <c r="B5789" s="11" t="s">
        <v>72</v>
      </c>
      <c r="C5789" s="11">
        <v>1692</v>
      </c>
      <c r="D5789" s="11">
        <v>77.682262280919502</v>
      </c>
    </row>
    <row r="5790" spans="2:4">
      <c r="B5790" s="11" t="s">
        <v>34</v>
      </c>
      <c r="C5790" s="11">
        <v>1692</v>
      </c>
      <c r="D5790" s="11">
        <v>86.462680401974396</v>
      </c>
    </row>
    <row r="5791" spans="2:4">
      <c r="B5791" s="11" t="s">
        <v>43</v>
      </c>
      <c r="C5791" s="11">
        <v>1692</v>
      </c>
      <c r="D5791" s="11">
        <v>88.030634366363699</v>
      </c>
    </row>
    <row r="5792" spans="2:4">
      <c r="B5792" s="11" t="s">
        <v>36</v>
      </c>
      <c r="C5792" s="11">
        <v>1692</v>
      </c>
      <c r="D5792" s="11">
        <v>100.10570491314699</v>
      </c>
    </row>
    <row r="5793" spans="2:4">
      <c r="B5793" s="11" t="s">
        <v>81</v>
      </c>
      <c r="C5793" s="11">
        <v>1692</v>
      </c>
      <c r="D5793" s="11">
        <v>290.19487017187703</v>
      </c>
    </row>
    <row r="5794" spans="2:4">
      <c r="B5794" s="11" t="s">
        <v>56</v>
      </c>
      <c r="C5794" s="11">
        <v>1692</v>
      </c>
      <c r="D5794" s="11">
        <v>387.11656441717798</v>
      </c>
    </row>
    <row r="5795" spans="2:4">
      <c r="B5795" s="11" t="s">
        <v>63</v>
      </c>
      <c r="C5795" s="11">
        <v>1691</v>
      </c>
      <c r="D5795" s="11">
        <v>3.3884810205339102</v>
      </c>
    </row>
    <row r="5796" spans="2:4">
      <c r="B5796" s="11" t="s">
        <v>53</v>
      </c>
      <c r="C5796" s="11">
        <v>1691</v>
      </c>
      <c r="D5796" s="11">
        <v>3.82352980291865</v>
      </c>
    </row>
    <row r="5797" spans="2:4">
      <c r="B5797" s="11" t="s">
        <v>61</v>
      </c>
      <c r="C5797" s="11">
        <v>1691</v>
      </c>
      <c r="D5797" s="11">
        <v>7.4866295602081498</v>
      </c>
    </row>
    <row r="5798" spans="2:4">
      <c r="B5798" s="11" t="s">
        <v>71</v>
      </c>
      <c r="C5798" s="11">
        <v>1691</v>
      </c>
      <c r="D5798" s="11">
        <v>21.505851278201501</v>
      </c>
    </row>
    <row r="5799" spans="2:4">
      <c r="B5799" s="11" t="s">
        <v>73</v>
      </c>
      <c r="C5799" s="11">
        <v>1691</v>
      </c>
      <c r="D5799" s="11">
        <v>23.719367143737099</v>
      </c>
    </row>
    <row r="5800" spans="2:4">
      <c r="B5800" s="11" t="s">
        <v>41</v>
      </c>
      <c r="C5800" s="11">
        <v>1691</v>
      </c>
      <c r="D5800" s="11">
        <v>35.816355236088498</v>
      </c>
    </row>
    <row r="5801" spans="2:4">
      <c r="B5801" s="11" t="s">
        <v>43</v>
      </c>
      <c r="C5801" s="11">
        <v>1691</v>
      </c>
      <c r="D5801" s="11">
        <v>71.356490629863302</v>
      </c>
    </row>
    <row r="5802" spans="2:4">
      <c r="B5802" s="11" t="s">
        <v>34</v>
      </c>
      <c r="C5802" s="11">
        <v>1691</v>
      </c>
      <c r="D5802" s="11">
        <v>80.560085581347806</v>
      </c>
    </row>
    <row r="5803" spans="2:4">
      <c r="B5803" s="11" t="s">
        <v>24</v>
      </c>
      <c r="C5803" s="11">
        <v>1691</v>
      </c>
      <c r="D5803" s="11">
        <v>82.353321184436993</v>
      </c>
    </row>
    <row r="5804" spans="2:4">
      <c r="B5804" s="11" t="s">
        <v>72</v>
      </c>
      <c r="C5804" s="11">
        <v>1691</v>
      </c>
      <c r="D5804" s="11">
        <v>88.043124374083106</v>
      </c>
    </row>
    <row r="5805" spans="2:4">
      <c r="B5805" s="11" t="s">
        <v>36</v>
      </c>
      <c r="C5805" s="11">
        <v>1691</v>
      </c>
      <c r="D5805" s="11">
        <v>97.1313528585802</v>
      </c>
    </row>
    <row r="5806" spans="2:4">
      <c r="B5806" s="11" t="s">
        <v>81</v>
      </c>
      <c r="C5806" s="11">
        <v>1691</v>
      </c>
      <c r="D5806" s="11">
        <v>310.841511064553</v>
      </c>
    </row>
    <row r="5807" spans="2:4">
      <c r="B5807" s="11" t="s">
        <v>56</v>
      </c>
      <c r="C5807" s="11">
        <v>1691</v>
      </c>
      <c r="D5807" s="11">
        <v>397.242721595977</v>
      </c>
    </row>
    <row r="5808" spans="2:4">
      <c r="B5808" s="11" t="s">
        <v>53</v>
      </c>
      <c r="C5808" s="11">
        <v>1690</v>
      </c>
      <c r="D5808" s="11">
        <v>3.82352980291865</v>
      </c>
    </row>
    <row r="5809" spans="2:4">
      <c r="B5809" s="11" t="s">
        <v>61</v>
      </c>
      <c r="C5809" s="11">
        <v>1690</v>
      </c>
      <c r="D5809" s="11">
        <v>7.4866295602081498</v>
      </c>
    </row>
    <row r="5810" spans="2:4">
      <c r="B5810" s="11" t="s">
        <v>63</v>
      </c>
      <c r="C5810" s="11">
        <v>1690</v>
      </c>
      <c r="D5810" s="11">
        <v>11.881326055048699</v>
      </c>
    </row>
    <row r="5811" spans="2:4">
      <c r="B5811" s="11" t="s">
        <v>71</v>
      </c>
      <c r="C5811" s="11">
        <v>1690</v>
      </c>
      <c r="D5811" s="11">
        <v>21.636101990668099</v>
      </c>
    </row>
    <row r="5812" spans="2:4">
      <c r="B5812" s="11" t="s">
        <v>73</v>
      </c>
      <c r="C5812" s="11">
        <v>1690</v>
      </c>
      <c r="D5812" s="11">
        <v>23.7626521100972</v>
      </c>
    </row>
    <row r="5813" spans="2:4">
      <c r="B5813" s="11" t="s">
        <v>41</v>
      </c>
      <c r="C5813" s="11">
        <v>1690</v>
      </c>
      <c r="D5813" s="11">
        <v>44.925959205578799</v>
      </c>
    </row>
    <row r="5814" spans="2:4">
      <c r="B5814" s="11" t="s">
        <v>43</v>
      </c>
      <c r="C5814" s="11">
        <v>1690</v>
      </c>
      <c r="D5814" s="11">
        <v>65.646710523755999</v>
      </c>
    </row>
    <row r="5815" spans="2:4">
      <c r="B5815" s="11" t="s">
        <v>34</v>
      </c>
      <c r="C5815" s="11">
        <v>1690</v>
      </c>
      <c r="D5815" s="11">
        <v>88.561600354085499</v>
      </c>
    </row>
    <row r="5816" spans="2:4">
      <c r="B5816" s="11" t="s">
        <v>24</v>
      </c>
      <c r="C5816" s="11">
        <v>1690</v>
      </c>
      <c r="D5816" s="11">
        <v>93.027802969610093</v>
      </c>
    </row>
    <row r="5817" spans="2:4">
      <c r="B5817" s="11" t="s">
        <v>72</v>
      </c>
      <c r="C5817" s="11">
        <v>1690</v>
      </c>
      <c r="D5817" s="11">
        <v>97.672209422113696</v>
      </c>
    </row>
    <row r="5818" spans="2:4">
      <c r="B5818" s="11" t="s">
        <v>36</v>
      </c>
      <c r="C5818" s="11">
        <v>1690</v>
      </c>
      <c r="D5818" s="11">
        <v>115.722096691705</v>
      </c>
    </row>
    <row r="5819" spans="2:4">
      <c r="B5819" s="11" t="s">
        <v>81</v>
      </c>
      <c r="C5819" s="11">
        <v>1690</v>
      </c>
      <c r="D5819" s="11">
        <v>398.10748376070802</v>
      </c>
    </row>
    <row r="5820" spans="2:4">
      <c r="B5820" s="11" t="s">
        <v>56</v>
      </c>
      <c r="C5820" s="11">
        <v>1690</v>
      </c>
      <c r="D5820" s="11">
        <v>428.60131981329403</v>
      </c>
    </row>
    <row r="5821" spans="2:4">
      <c r="B5821" s="11" t="s">
        <v>53</v>
      </c>
      <c r="C5821" s="11">
        <v>1689</v>
      </c>
      <c r="D5821" s="11">
        <v>3.82352980291865</v>
      </c>
    </row>
    <row r="5822" spans="2:4">
      <c r="B5822" s="11" t="s">
        <v>63</v>
      </c>
      <c r="C5822" s="11">
        <v>1689</v>
      </c>
      <c r="D5822" s="11">
        <v>5.4413751008612197</v>
      </c>
    </row>
    <row r="5823" spans="2:4">
      <c r="B5823" s="11" t="s">
        <v>61</v>
      </c>
      <c r="C5823" s="11">
        <v>1689</v>
      </c>
      <c r="D5823" s="11">
        <v>7.4866295602081498</v>
      </c>
    </row>
    <row r="5824" spans="2:4">
      <c r="B5824" s="11" t="s">
        <v>71</v>
      </c>
      <c r="C5824" s="11">
        <v>1689</v>
      </c>
      <c r="D5824" s="11">
        <v>22.197667103074401</v>
      </c>
    </row>
    <row r="5825" spans="2:4">
      <c r="B5825" s="11" t="s">
        <v>73</v>
      </c>
      <c r="C5825" s="11">
        <v>1689</v>
      </c>
      <c r="D5825" s="11">
        <v>27.206875504305799</v>
      </c>
    </row>
    <row r="5826" spans="2:4">
      <c r="B5826" s="11" t="s">
        <v>41</v>
      </c>
      <c r="C5826" s="11">
        <v>1689</v>
      </c>
      <c r="D5826" s="11">
        <v>46.8960142369897</v>
      </c>
    </row>
    <row r="5827" spans="2:4">
      <c r="B5827" s="11" t="s">
        <v>24</v>
      </c>
      <c r="C5827" s="11">
        <v>1689</v>
      </c>
      <c r="D5827" s="11">
        <v>57.156737148313297</v>
      </c>
    </row>
    <row r="5828" spans="2:4">
      <c r="B5828" s="11" t="s">
        <v>43</v>
      </c>
      <c r="C5828" s="11">
        <v>1689</v>
      </c>
      <c r="D5828" s="11">
        <v>62.716614125959602</v>
      </c>
    </row>
    <row r="5829" spans="2:4">
      <c r="B5829" s="11" t="s">
        <v>72</v>
      </c>
      <c r="C5829" s="11">
        <v>1689</v>
      </c>
      <c r="D5829" s="11">
        <v>71.318080438416402</v>
      </c>
    </row>
    <row r="5830" spans="2:4">
      <c r="B5830" s="11" t="s">
        <v>34</v>
      </c>
      <c r="C5830" s="11">
        <v>1689</v>
      </c>
      <c r="D5830" s="11">
        <v>85.667955069578895</v>
      </c>
    </row>
    <row r="5831" spans="2:4">
      <c r="B5831" s="11" t="s">
        <v>36</v>
      </c>
      <c r="C5831" s="11">
        <v>1689</v>
      </c>
      <c r="D5831" s="11">
        <v>104.631541430635</v>
      </c>
    </row>
    <row r="5832" spans="2:4">
      <c r="B5832" s="11" t="s">
        <v>81</v>
      </c>
      <c r="C5832" s="11">
        <v>1689</v>
      </c>
      <c r="D5832" s="11">
        <v>420.59384036257597</v>
      </c>
    </row>
    <row r="5833" spans="2:4">
      <c r="B5833" s="11" t="s">
        <v>56</v>
      </c>
      <c r="C5833" s="11">
        <v>1689</v>
      </c>
      <c r="D5833" s="11">
        <v>444.29331756357101</v>
      </c>
    </row>
    <row r="5834" spans="2:4">
      <c r="B5834" s="11" t="s">
        <v>63</v>
      </c>
      <c r="C5834" s="11">
        <v>1688</v>
      </c>
      <c r="D5834" s="11">
        <v>3.4070655937707799</v>
      </c>
    </row>
    <row r="5835" spans="2:4">
      <c r="B5835" s="11" t="s">
        <v>53</v>
      </c>
      <c r="C5835" s="11">
        <v>1688</v>
      </c>
      <c r="D5835" s="11">
        <v>3.82352980291865</v>
      </c>
    </row>
    <row r="5836" spans="2:4">
      <c r="B5836" s="11" t="s">
        <v>61</v>
      </c>
      <c r="C5836" s="11">
        <v>1688</v>
      </c>
      <c r="D5836" s="11">
        <v>7.4866295602081498</v>
      </c>
    </row>
    <row r="5837" spans="2:4">
      <c r="B5837" s="11" t="s">
        <v>71</v>
      </c>
      <c r="C5837" s="11">
        <v>1688</v>
      </c>
      <c r="D5837" s="11">
        <v>20.4035682008968</v>
      </c>
    </row>
    <row r="5838" spans="2:4">
      <c r="B5838" s="11" t="s">
        <v>41</v>
      </c>
      <c r="C5838" s="11">
        <v>1688</v>
      </c>
      <c r="D5838" s="11">
        <v>21.916215453803101</v>
      </c>
    </row>
    <row r="5839" spans="2:4">
      <c r="B5839" s="11" t="s">
        <v>73</v>
      </c>
      <c r="C5839" s="11">
        <v>1688</v>
      </c>
      <c r="D5839" s="11">
        <v>41.736553523691597</v>
      </c>
    </row>
    <row r="5840" spans="2:4">
      <c r="B5840" s="11" t="s">
        <v>72</v>
      </c>
      <c r="C5840" s="11">
        <v>1688</v>
      </c>
      <c r="D5840" s="11">
        <v>79.269139327268903</v>
      </c>
    </row>
    <row r="5841" spans="2:4">
      <c r="B5841" s="11" t="s">
        <v>43</v>
      </c>
      <c r="C5841" s="11">
        <v>1688</v>
      </c>
      <c r="D5841" s="11">
        <v>82.186547017544598</v>
      </c>
    </row>
    <row r="5842" spans="2:4">
      <c r="B5842" s="11" t="s">
        <v>34</v>
      </c>
      <c r="C5842" s="11">
        <v>1688</v>
      </c>
      <c r="D5842" s="11">
        <v>97.569236935419198</v>
      </c>
    </row>
    <row r="5843" spans="2:4">
      <c r="B5843" s="11" t="s">
        <v>24</v>
      </c>
      <c r="C5843" s="11">
        <v>1688</v>
      </c>
      <c r="D5843" s="11">
        <v>116.576209660285</v>
      </c>
    </row>
    <row r="5844" spans="2:4">
      <c r="B5844" s="11" t="s">
        <v>36</v>
      </c>
      <c r="C5844" s="11">
        <v>1688</v>
      </c>
      <c r="D5844" s="11">
        <v>122.31142616256101</v>
      </c>
    </row>
    <row r="5845" spans="2:4">
      <c r="B5845" s="11" t="s">
        <v>81</v>
      </c>
      <c r="C5845" s="11">
        <v>1688</v>
      </c>
      <c r="D5845" s="11">
        <v>355.86432811738598</v>
      </c>
    </row>
    <row r="5846" spans="2:4">
      <c r="B5846" s="11" t="s">
        <v>56</v>
      </c>
      <c r="C5846" s="11">
        <v>1688</v>
      </c>
      <c r="D5846" s="11">
        <v>536.64903784885905</v>
      </c>
    </row>
    <row r="5847" spans="2:4">
      <c r="B5847" s="11" t="s">
        <v>53</v>
      </c>
      <c r="C5847" s="11">
        <v>1687</v>
      </c>
      <c r="D5847" s="11">
        <v>3.82352980291865</v>
      </c>
    </row>
    <row r="5848" spans="2:4">
      <c r="B5848" s="11" t="s">
        <v>63</v>
      </c>
      <c r="C5848" s="11">
        <v>1687</v>
      </c>
      <c r="D5848" s="11">
        <v>6.1439095349717396</v>
      </c>
    </row>
    <row r="5849" spans="2:4">
      <c r="B5849" s="11" t="s">
        <v>61</v>
      </c>
      <c r="C5849" s="11">
        <v>1687</v>
      </c>
      <c r="D5849" s="11">
        <v>7.4866295602081498</v>
      </c>
    </row>
    <row r="5850" spans="2:4">
      <c r="B5850" s="11" t="s">
        <v>41</v>
      </c>
      <c r="C5850" s="11">
        <v>1687</v>
      </c>
      <c r="D5850" s="11">
        <v>16.4037544425384</v>
      </c>
    </row>
    <row r="5851" spans="2:4">
      <c r="B5851" s="11" t="s">
        <v>71</v>
      </c>
      <c r="C5851" s="11">
        <v>1687</v>
      </c>
      <c r="D5851" s="11">
        <v>20.434382215359399</v>
      </c>
    </row>
    <row r="5852" spans="2:4">
      <c r="B5852" s="11" t="s">
        <v>73</v>
      </c>
      <c r="C5852" s="11">
        <v>1687</v>
      </c>
      <c r="D5852" s="11">
        <v>42.6660384373033</v>
      </c>
    </row>
    <row r="5853" spans="2:4">
      <c r="B5853" s="11" t="s">
        <v>72</v>
      </c>
      <c r="C5853" s="11">
        <v>1687</v>
      </c>
      <c r="D5853" s="11">
        <v>68.652582329407494</v>
      </c>
    </row>
    <row r="5854" spans="2:4">
      <c r="B5854" s="11" t="s">
        <v>43</v>
      </c>
      <c r="C5854" s="11">
        <v>1687</v>
      </c>
      <c r="D5854" s="11">
        <v>73.849835164826104</v>
      </c>
    </row>
    <row r="5855" spans="2:4">
      <c r="B5855" s="11" t="s">
        <v>34</v>
      </c>
      <c r="C5855" s="11">
        <v>1687</v>
      </c>
      <c r="D5855" s="11">
        <v>86.593386566283399</v>
      </c>
    </row>
    <row r="5856" spans="2:4">
      <c r="B5856" s="11" t="s">
        <v>36</v>
      </c>
      <c r="C5856" s="11">
        <v>1687</v>
      </c>
      <c r="D5856" s="11">
        <v>110.05381197491199</v>
      </c>
    </row>
    <row r="5857" spans="2:4">
      <c r="B5857" s="11" t="s">
        <v>24</v>
      </c>
      <c r="C5857" s="11">
        <v>1687</v>
      </c>
      <c r="D5857" s="11">
        <v>125.211099565531</v>
      </c>
    </row>
    <row r="5858" spans="2:4">
      <c r="B5858" s="11" t="s">
        <v>81</v>
      </c>
      <c r="C5858" s="11">
        <v>1687</v>
      </c>
      <c r="D5858" s="11">
        <v>265.84618630329601</v>
      </c>
    </row>
    <row r="5859" spans="2:4">
      <c r="B5859" s="11" t="s">
        <v>56</v>
      </c>
      <c r="C5859" s="11">
        <v>1687</v>
      </c>
      <c r="D5859" s="11">
        <v>380.07340061723198</v>
      </c>
    </row>
    <row r="5860" spans="2:4">
      <c r="B5860" s="11" t="s">
        <v>53</v>
      </c>
      <c r="C5860" s="11">
        <v>1686</v>
      </c>
      <c r="D5860" s="11">
        <v>3.82352980291865</v>
      </c>
    </row>
    <row r="5861" spans="2:4">
      <c r="B5861" s="11" t="s">
        <v>61</v>
      </c>
      <c r="C5861" s="11">
        <v>1686</v>
      </c>
      <c r="D5861" s="11">
        <v>7.4866295602081498</v>
      </c>
    </row>
    <row r="5862" spans="2:4">
      <c r="B5862" s="11" t="s">
        <v>63</v>
      </c>
      <c r="C5862" s="11">
        <v>1686</v>
      </c>
      <c r="D5862" s="11">
        <v>8.5487797558661498</v>
      </c>
    </row>
    <row r="5863" spans="2:4">
      <c r="B5863" s="11" t="s">
        <v>41</v>
      </c>
      <c r="C5863" s="11">
        <v>1686</v>
      </c>
      <c r="D5863" s="11">
        <v>12.5259954530491</v>
      </c>
    </row>
    <row r="5864" spans="2:4">
      <c r="B5864" s="11" t="s">
        <v>71</v>
      </c>
      <c r="C5864" s="11">
        <v>1686</v>
      </c>
      <c r="D5864" s="11">
        <v>20.631033150791801</v>
      </c>
    </row>
    <row r="5865" spans="2:4">
      <c r="B5865" s="11" t="s">
        <v>73</v>
      </c>
      <c r="C5865" s="11">
        <v>1686</v>
      </c>
      <c r="D5865" s="11">
        <v>67.535360071341998</v>
      </c>
    </row>
    <row r="5866" spans="2:4">
      <c r="B5866" s="11" t="s">
        <v>72</v>
      </c>
      <c r="C5866" s="11">
        <v>1686</v>
      </c>
      <c r="D5866" s="11">
        <v>77.519117618434393</v>
      </c>
    </row>
    <row r="5867" spans="2:4">
      <c r="B5867" s="11" t="s">
        <v>43</v>
      </c>
      <c r="C5867" s="11">
        <v>1686</v>
      </c>
      <c r="D5867" s="11">
        <v>78.799659586984504</v>
      </c>
    </row>
    <row r="5868" spans="2:4">
      <c r="B5868" s="11" t="s">
        <v>34</v>
      </c>
      <c r="C5868" s="11">
        <v>1686</v>
      </c>
      <c r="D5868" s="11">
        <v>84.358393560952806</v>
      </c>
    </row>
    <row r="5869" spans="2:4">
      <c r="B5869" s="11" t="s">
        <v>24</v>
      </c>
      <c r="C5869" s="11">
        <v>1686</v>
      </c>
      <c r="D5869" s="11">
        <v>108.36887639601601</v>
      </c>
    </row>
    <row r="5870" spans="2:4">
      <c r="B5870" s="11" t="s">
        <v>36</v>
      </c>
      <c r="C5870" s="11">
        <v>1686</v>
      </c>
      <c r="D5870" s="11">
        <v>114.974698826177</v>
      </c>
    </row>
    <row r="5871" spans="2:4">
      <c r="B5871" s="11" t="s">
        <v>81</v>
      </c>
      <c r="C5871" s="11">
        <v>1686</v>
      </c>
      <c r="D5871" s="11">
        <v>249.54513309888199</v>
      </c>
    </row>
    <row r="5872" spans="2:4">
      <c r="B5872" s="11" t="s">
        <v>56</v>
      </c>
      <c r="C5872" s="11">
        <v>1686</v>
      </c>
      <c r="D5872" s="11">
        <v>371.5</v>
      </c>
    </row>
    <row r="5873" spans="2:4">
      <c r="B5873" s="11" t="s">
        <v>53</v>
      </c>
      <c r="C5873" s="11">
        <v>1685</v>
      </c>
      <c r="D5873" s="11">
        <v>3.82352980291865</v>
      </c>
    </row>
    <row r="5874" spans="2:4">
      <c r="B5874" s="11" t="s">
        <v>61</v>
      </c>
      <c r="C5874" s="11">
        <v>1685</v>
      </c>
      <c r="D5874" s="11">
        <v>7.4866295602081498</v>
      </c>
    </row>
    <row r="5875" spans="2:4">
      <c r="B5875" s="11" t="s">
        <v>63</v>
      </c>
      <c r="C5875" s="11">
        <v>1685</v>
      </c>
      <c r="D5875" s="11">
        <v>9.2495306607190209</v>
      </c>
    </row>
    <row r="5876" spans="2:4">
      <c r="B5876" s="11" t="s">
        <v>71</v>
      </c>
      <c r="C5876" s="11">
        <v>1685</v>
      </c>
      <c r="D5876" s="11">
        <v>19.633697295112501</v>
      </c>
    </row>
    <row r="5877" spans="2:4">
      <c r="B5877" s="11" t="s">
        <v>73</v>
      </c>
      <c r="C5877" s="11">
        <v>1685</v>
      </c>
      <c r="D5877" s="11">
        <v>43.6783392311727</v>
      </c>
    </row>
    <row r="5878" spans="2:4">
      <c r="B5878" s="11" t="s">
        <v>41</v>
      </c>
      <c r="C5878" s="11">
        <v>1685</v>
      </c>
      <c r="D5878" s="11">
        <v>44.702156938398403</v>
      </c>
    </row>
    <row r="5879" spans="2:4">
      <c r="B5879" s="11" t="s">
        <v>43</v>
      </c>
      <c r="C5879" s="11">
        <v>1685</v>
      </c>
      <c r="D5879" s="11">
        <v>75.251586086919005</v>
      </c>
    </row>
    <row r="5880" spans="2:4">
      <c r="B5880" s="11" t="s">
        <v>72</v>
      </c>
      <c r="C5880" s="11">
        <v>1685</v>
      </c>
      <c r="D5880" s="11">
        <v>77.055830794484194</v>
      </c>
    </row>
    <row r="5881" spans="2:4">
      <c r="B5881" s="11" t="s">
        <v>34</v>
      </c>
      <c r="C5881" s="11">
        <v>1685</v>
      </c>
      <c r="D5881" s="11">
        <v>99.013087529308294</v>
      </c>
    </row>
    <row r="5882" spans="2:4">
      <c r="B5882" s="11" t="s">
        <v>36</v>
      </c>
      <c r="C5882" s="11">
        <v>1685</v>
      </c>
      <c r="D5882" s="11">
        <v>120.364155983487</v>
      </c>
    </row>
    <row r="5883" spans="2:4">
      <c r="B5883" s="11" t="s">
        <v>24</v>
      </c>
      <c r="C5883" s="11">
        <v>1685</v>
      </c>
      <c r="D5883" s="11">
        <v>148.92788126512301</v>
      </c>
    </row>
    <row r="5884" spans="2:4">
      <c r="B5884" s="11" t="s">
        <v>81</v>
      </c>
      <c r="C5884" s="11">
        <v>1685</v>
      </c>
      <c r="D5884" s="11">
        <v>357.84475895392399</v>
      </c>
    </row>
    <row r="5885" spans="2:4">
      <c r="B5885" s="11" t="s">
        <v>56</v>
      </c>
      <c r="C5885" s="11">
        <v>1685</v>
      </c>
      <c r="D5885" s="11">
        <v>415.43970161624497</v>
      </c>
    </row>
    <row r="5886" spans="2:4">
      <c r="B5886" s="11" t="s">
        <v>53</v>
      </c>
      <c r="C5886" s="11">
        <v>1684</v>
      </c>
      <c r="D5886" s="11">
        <v>3.82352980291865</v>
      </c>
    </row>
    <row r="5887" spans="2:4">
      <c r="B5887" s="11" t="s">
        <v>61</v>
      </c>
      <c r="C5887" s="11">
        <v>1684</v>
      </c>
      <c r="D5887" s="11">
        <v>7.4866295602081498</v>
      </c>
    </row>
    <row r="5888" spans="2:4">
      <c r="B5888" s="11" t="s">
        <v>63</v>
      </c>
      <c r="C5888" s="11">
        <v>1684</v>
      </c>
      <c r="D5888" s="11">
        <v>7.5504080924268697</v>
      </c>
    </row>
    <row r="5889" spans="2:4">
      <c r="B5889" s="11" t="s">
        <v>41</v>
      </c>
      <c r="C5889" s="11">
        <v>1684</v>
      </c>
      <c r="D5889" s="11">
        <v>12.1142763993664</v>
      </c>
    </row>
    <row r="5890" spans="2:4">
      <c r="B5890" s="11" t="s">
        <v>71</v>
      </c>
      <c r="C5890" s="11">
        <v>1684</v>
      </c>
      <c r="D5890" s="11">
        <v>20.427296296306199</v>
      </c>
    </row>
    <row r="5891" spans="2:4">
      <c r="B5891" s="11" t="s">
        <v>73</v>
      </c>
      <c r="C5891" s="11">
        <v>1684</v>
      </c>
      <c r="D5891" s="11">
        <v>31.7460340249763</v>
      </c>
    </row>
    <row r="5892" spans="2:4">
      <c r="B5892" s="11" t="s">
        <v>43</v>
      </c>
      <c r="C5892" s="11">
        <v>1684</v>
      </c>
      <c r="D5892" s="11">
        <v>65.830753718196604</v>
      </c>
    </row>
    <row r="5893" spans="2:4">
      <c r="B5893" s="11" t="s">
        <v>72</v>
      </c>
      <c r="C5893" s="11">
        <v>1684</v>
      </c>
      <c r="D5893" s="11">
        <v>76.585856555835306</v>
      </c>
    </row>
    <row r="5894" spans="2:4">
      <c r="B5894" s="11" t="s">
        <v>34</v>
      </c>
      <c r="C5894" s="11">
        <v>1684</v>
      </c>
      <c r="D5894" s="11">
        <v>90.359316084766604</v>
      </c>
    </row>
    <row r="5895" spans="2:4">
      <c r="B5895" s="11" t="s">
        <v>24</v>
      </c>
      <c r="C5895" s="11">
        <v>1684</v>
      </c>
      <c r="D5895" s="11">
        <v>125.682137804117</v>
      </c>
    </row>
    <row r="5896" spans="2:4">
      <c r="B5896" s="11" t="s">
        <v>36</v>
      </c>
      <c r="C5896" s="11">
        <v>1684</v>
      </c>
      <c r="D5896" s="11">
        <v>130.17445721367599</v>
      </c>
    </row>
    <row r="5897" spans="2:4">
      <c r="B5897" s="11" t="s">
        <v>81</v>
      </c>
      <c r="C5897" s="11">
        <v>1684</v>
      </c>
      <c r="D5897" s="11">
        <v>319.53629787956601</v>
      </c>
    </row>
    <row r="5898" spans="2:4">
      <c r="B5898" s="11" t="s">
        <v>56</v>
      </c>
      <c r="C5898" s="11">
        <v>1684</v>
      </c>
      <c r="D5898" s="11">
        <v>566.33762183235797</v>
      </c>
    </row>
    <row r="5899" spans="2:4">
      <c r="B5899" s="11" t="s">
        <v>53</v>
      </c>
      <c r="C5899" s="11">
        <v>1683</v>
      </c>
      <c r="D5899" s="11">
        <v>3.82352980291865</v>
      </c>
    </row>
    <row r="5900" spans="2:4">
      <c r="B5900" s="11" t="s">
        <v>63</v>
      </c>
      <c r="C5900" s="11">
        <v>1683</v>
      </c>
      <c r="D5900" s="11">
        <v>4.8135733359940698</v>
      </c>
    </row>
    <row r="5901" spans="2:4">
      <c r="B5901" s="11" t="s">
        <v>61</v>
      </c>
      <c r="C5901" s="11">
        <v>1683</v>
      </c>
      <c r="D5901" s="11">
        <v>7.4866295602081498</v>
      </c>
    </row>
    <row r="5902" spans="2:4">
      <c r="B5902" s="11" t="s">
        <v>71</v>
      </c>
      <c r="C5902" s="11">
        <v>1683</v>
      </c>
      <c r="D5902" s="11">
        <v>19.562843462539099</v>
      </c>
    </row>
    <row r="5903" spans="2:4">
      <c r="B5903" s="11" t="s">
        <v>41</v>
      </c>
      <c r="C5903" s="11">
        <v>1683</v>
      </c>
      <c r="D5903" s="11">
        <v>22.6457703030994</v>
      </c>
    </row>
    <row r="5904" spans="2:4">
      <c r="B5904" s="11" t="s">
        <v>73</v>
      </c>
      <c r="C5904" s="11">
        <v>1683</v>
      </c>
      <c r="D5904" s="11">
        <v>33.523100018529803</v>
      </c>
    </row>
    <row r="5905" spans="2:4">
      <c r="B5905" s="11" t="s">
        <v>43</v>
      </c>
      <c r="C5905" s="11">
        <v>1683</v>
      </c>
      <c r="D5905" s="11">
        <v>66.144772791874303</v>
      </c>
    </row>
    <row r="5906" spans="2:4">
      <c r="B5906" s="11" t="s">
        <v>72</v>
      </c>
      <c r="C5906" s="11">
        <v>1683</v>
      </c>
      <c r="D5906" s="11">
        <v>80.433521914336595</v>
      </c>
    </row>
    <row r="5907" spans="2:4">
      <c r="B5907" s="11" t="s">
        <v>34</v>
      </c>
      <c r="C5907" s="11">
        <v>1683</v>
      </c>
      <c r="D5907" s="11">
        <v>91.508645863423496</v>
      </c>
    </row>
    <row r="5908" spans="2:4">
      <c r="B5908" s="11" t="s">
        <v>24</v>
      </c>
      <c r="C5908" s="11">
        <v>1683</v>
      </c>
      <c r="D5908" s="11">
        <v>119.440923123057</v>
      </c>
    </row>
    <row r="5909" spans="2:4">
      <c r="B5909" s="11" t="s">
        <v>36</v>
      </c>
      <c r="C5909" s="11">
        <v>1683</v>
      </c>
      <c r="D5909" s="11">
        <v>120.69115396029601</v>
      </c>
    </row>
    <row r="5910" spans="2:4">
      <c r="B5910" s="11" t="s">
        <v>81</v>
      </c>
      <c r="C5910" s="11">
        <v>1683</v>
      </c>
      <c r="D5910" s="11">
        <v>320.28549568113198</v>
      </c>
    </row>
    <row r="5911" spans="2:4">
      <c r="B5911" s="11" t="s">
        <v>56</v>
      </c>
      <c r="C5911" s="11">
        <v>1683</v>
      </c>
      <c r="D5911" s="11">
        <v>355.45571245186102</v>
      </c>
    </row>
    <row r="5912" spans="2:4">
      <c r="B5912" s="11" t="s">
        <v>53</v>
      </c>
      <c r="C5912" s="11">
        <v>1682</v>
      </c>
      <c r="D5912" s="11">
        <v>3.82352980291865</v>
      </c>
    </row>
    <row r="5913" spans="2:4">
      <c r="B5913" s="11" t="s">
        <v>61</v>
      </c>
      <c r="C5913" s="11">
        <v>1682</v>
      </c>
      <c r="D5913" s="11">
        <v>7.4866295602081498</v>
      </c>
    </row>
    <row r="5914" spans="2:4">
      <c r="B5914" s="11" t="s">
        <v>63</v>
      </c>
      <c r="C5914" s="11">
        <v>1682</v>
      </c>
      <c r="D5914" s="11">
        <v>8.6113527198888296</v>
      </c>
    </row>
    <row r="5915" spans="2:4">
      <c r="B5915" s="11" t="s">
        <v>41</v>
      </c>
      <c r="C5915" s="11">
        <v>1682</v>
      </c>
      <c r="D5915" s="11">
        <v>16.3653323548487</v>
      </c>
    </row>
    <row r="5916" spans="2:4">
      <c r="B5916" s="11" t="s">
        <v>71</v>
      </c>
      <c r="C5916" s="11">
        <v>1682</v>
      </c>
      <c r="D5916" s="11">
        <v>19.5937354964348</v>
      </c>
    </row>
    <row r="5917" spans="2:4">
      <c r="B5917" s="11" t="s">
        <v>73</v>
      </c>
      <c r="C5917" s="11">
        <v>1682</v>
      </c>
      <c r="D5917" s="11">
        <v>31.862005063588398</v>
      </c>
    </row>
    <row r="5918" spans="2:4">
      <c r="B5918" s="11" t="s">
        <v>43</v>
      </c>
      <c r="C5918" s="11">
        <v>1682</v>
      </c>
      <c r="D5918" s="11">
        <v>80.832494319913195</v>
      </c>
    </row>
    <row r="5919" spans="2:4">
      <c r="B5919" s="11" t="s">
        <v>24</v>
      </c>
      <c r="C5919" s="11">
        <v>1682</v>
      </c>
      <c r="D5919" s="11">
        <v>85.421794808865201</v>
      </c>
    </row>
    <row r="5920" spans="2:4">
      <c r="B5920" s="11" t="s">
        <v>72</v>
      </c>
      <c r="C5920" s="11">
        <v>1682</v>
      </c>
      <c r="D5920" s="11">
        <v>86.926002175447195</v>
      </c>
    </row>
    <row r="5921" spans="2:4">
      <c r="B5921" s="11" t="s">
        <v>34</v>
      </c>
      <c r="C5921" s="11">
        <v>1682</v>
      </c>
      <c r="D5921" s="11">
        <v>94.5279533343884</v>
      </c>
    </row>
    <row r="5922" spans="2:4">
      <c r="B5922" s="11" t="s">
        <v>36</v>
      </c>
      <c r="C5922" s="11">
        <v>1682</v>
      </c>
      <c r="D5922" s="11">
        <v>110.96775357753</v>
      </c>
    </row>
    <row r="5923" spans="2:4">
      <c r="B5923" s="11" t="s">
        <v>56</v>
      </c>
      <c r="C5923" s="11">
        <v>1682</v>
      </c>
      <c r="D5923" s="11">
        <v>311.90826227580101</v>
      </c>
    </row>
    <row r="5924" spans="2:4">
      <c r="B5924" s="11" t="s">
        <v>81</v>
      </c>
      <c r="C5924" s="11">
        <v>1682</v>
      </c>
      <c r="D5924" s="11">
        <v>325.40948376808001</v>
      </c>
    </row>
    <row r="5925" spans="2:4">
      <c r="B5925" s="11" t="s">
        <v>53</v>
      </c>
      <c r="C5925" s="11">
        <v>1681</v>
      </c>
      <c r="D5925" s="11">
        <v>3.82352980291865</v>
      </c>
    </row>
    <row r="5926" spans="2:4">
      <c r="B5926" s="11" t="s">
        <v>61</v>
      </c>
      <c r="C5926" s="11">
        <v>1681</v>
      </c>
      <c r="D5926" s="11">
        <v>7.4866295602081498</v>
      </c>
    </row>
    <row r="5927" spans="2:4">
      <c r="B5927" s="11" t="s">
        <v>63</v>
      </c>
      <c r="C5927" s="11">
        <v>1681</v>
      </c>
      <c r="D5927" s="11">
        <v>10.007398176453499</v>
      </c>
    </row>
    <row r="5928" spans="2:4">
      <c r="B5928" s="11" t="s">
        <v>71</v>
      </c>
      <c r="C5928" s="11">
        <v>1681</v>
      </c>
      <c r="D5928" s="11">
        <v>19.359422557286798</v>
      </c>
    </row>
    <row r="5929" spans="2:4">
      <c r="B5929" s="11" t="s">
        <v>41</v>
      </c>
      <c r="C5929" s="11">
        <v>1681</v>
      </c>
      <c r="D5929" s="11">
        <v>28.8275135944263</v>
      </c>
    </row>
    <row r="5930" spans="2:4">
      <c r="B5930" s="11" t="s">
        <v>73</v>
      </c>
      <c r="C5930" s="11">
        <v>1681</v>
      </c>
      <c r="D5930" s="11">
        <v>37.959096531375103</v>
      </c>
    </row>
    <row r="5931" spans="2:4">
      <c r="B5931" s="11" t="s">
        <v>72</v>
      </c>
      <c r="C5931" s="11">
        <v>1681</v>
      </c>
      <c r="D5931" s="11">
        <v>64.651260343948493</v>
      </c>
    </row>
    <row r="5932" spans="2:4">
      <c r="B5932" s="11" t="s">
        <v>24</v>
      </c>
      <c r="C5932" s="11">
        <v>1681</v>
      </c>
      <c r="D5932" s="11">
        <v>68.423022680024403</v>
      </c>
    </row>
    <row r="5933" spans="2:4">
      <c r="B5933" s="11" t="s">
        <v>43</v>
      </c>
      <c r="C5933" s="11">
        <v>1681</v>
      </c>
      <c r="D5933" s="11">
        <v>87.021230089269096</v>
      </c>
    </row>
    <row r="5934" spans="2:4">
      <c r="B5934" s="11" t="s">
        <v>34</v>
      </c>
      <c r="C5934" s="11">
        <v>1681</v>
      </c>
      <c r="D5934" s="11">
        <v>91.607391253273704</v>
      </c>
    </row>
    <row r="5935" spans="2:4">
      <c r="B5935" s="11" t="s">
        <v>36</v>
      </c>
      <c r="C5935" s="11">
        <v>1681</v>
      </c>
      <c r="D5935" s="11">
        <v>116.596757889697</v>
      </c>
    </row>
    <row r="5936" spans="2:4">
      <c r="B5936" s="11" t="s">
        <v>56</v>
      </c>
      <c r="C5936" s="11">
        <v>1681</v>
      </c>
      <c r="D5936" s="11">
        <v>258.46952908587201</v>
      </c>
    </row>
    <row r="5937" spans="2:4">
      <c r="B5937" s="11" t="s">
        <v>81</v>
      </c>
      <c r="C5937" s="11">
        <v>1681</v>
      </c>
      <c r="D5937" s="11">
        <v>338.606857136472</v>
      </c>
    </row>
    <row r="5938" spans="2:4">
      <c r="B5938" s="11" t="s">
        <v>53</v>
      </c>
      <c r="C5938" s="11">
        <v>1680</v>
      </c>
      <c r="D5938" s="11">
        <v>3.82352980291865</v>
      </c>
    </row>
    <row r="5939" spans="2:4">
      <c r="B5939" s="11" t="s">
        <v>61</v>
      </c>
      <c r="C5939" s="11">
        <v>1680</v>
      </c>
      <c r="D5939" s="11">
        <v>7.4866295602081498</v>
      </c>
    </row>
    <row r="5940" spans="2:4">
      <c r="B5940" s="11" t="s">
        <v>63</v>
      </c>
      <c r="C5940" s="11">
        <v>1680</v>
      </c>
      <c r="D5940" s="11">
        <v>12.099935042260901</v>
      </c>
    </row>
    <row r="5941" spans="2:4">
      <c r="B5941" s="11" t="s">
        <v>41</v>
      </c>
      <c r="C5941" s="11">
        <v>1680</v>
      </c>
      <c r="D5941" s="11">
        <v>15.988921750173199</v>
      </c>
    </row>
    <row r="5942" spans="2:4">
      <c r="B5942" s="11" t="s">
        <v>71</v>
      </c>
      <c r="C5942" s="11">
        <v>1680</v>
      </c>
      <c r="D5942" s="11">
        <v>19.4566221702052</v>
      </c>
    </row>
    <row r="5943" spans="2:4">
      <c r="B5943" s="11" t="s">
        <v>73</v>
      </c>
      <c r="C5943" s="11">
        <v>1680</v>
      </c>
      <c r="D5943" s="11">
        <v>65.685361657987698</v>
      </c>
    </row>
    <row r="5944" spans="2:4">
      <c r="B5944" s="11" t="s">
        <v>72</v>
      </c>
      <c r="C5944" s="11">
        <v>1680</v>
      </c>
      <c r="D5944" s="11">
        <v>78.150336454785304</v>
      </c>
    </row>
    <row r="5945" spans="2:4">
      <c r="B5945" s="11" t="s">
        <v>24</v>
      </c>
      <c r="C5945" s="11">
        <v>1680</v>
      </c>
      <c r="D5945" s="11">
        <v>89.604388614848204</v>
      </c>
    </row>
    <row r="5946" spans="2:4">
      <c r="B5946" s="11" t="s">
        <v>34</v>
      </c>
      <c r="C5946" s="11">
        <v>1680</v>
      </c>
      <c r="D5946" s="11">
        <v>91.571581962129102</v>
      </c>
    </row>
    <row r="5947" spans="2:4">
      <c r="B5947" s="11" t="s">
        <v>43</v>
      </c>
      <c r="C5947" s="11">
        <v>1680</v>
      </c>
      <c r="D5947" s="11">
        <v>95.220414326441002</v>
      </c>
    </row>
    <row r="5948" spans="2:4">
      <c r="B5948" s="11" t="s">
        <v>36</v>
      </c>
      <c r="C5948" s="11">
        <v>1680</v>
      </c>
      <c r="D5948" s="11">
        <v>112.451748545654</v>
      </c>
    </row>
    <row r="5949" spans="2:4">
      <c r="B5949" s="11" t="s">
        <v>56</v>
      </c>
      <c r="C5949" s="11">
        <v>1680</v>
      </c>
      <c r="D5949" s="11">
        <v>311.278195488721</v>
      </c>
    </row>
    <row r="5950" spans="2:4">
      <c r="B5950" s="11" t="s">
        <v>81</v>
      </c>
      <c r="C5950" s="11">
        <v>1680</v>
      </c>
      <c r="D5950" s="11">
        <v>355.33636738496898</v>
      </c>
    </row>
    <row r="5951" spans="2:4">
      <c r="B5951" s="11" t="s">
        <v>53</v>
      </c>
      <c r="C5951" s="11">
        <v>1679</v>
      </c>
      <c r="D5951" s="11">
        <v>3.82352980291865</v>
      </c>
    </row>
    <row r="5952" spans="2:4">
      <c r="B5952" s="11" t="s">
        <v>63</v>
      </c>
      <c r="C5952" s="11">
        <v>1679</v>
      </c>
      <c r="D5952" s="11">
        <v>5.5414930080990104</v>
      </c>
    </row>
    <row r="5953" spans="2:4">
      <c r="B5953" s="11" t="s">
        <v>61</v>
      </c>
      <c r="C5953" s="11">
        <v>1679</v>
      </c>
      <c r="D5953" s="11">
        <v>7.4866295602081498</v>
      </c>
    </row>
    <row r="5954" spans="2:4">
      <c r="B5954" s="11" t="s">
        <v>71</v>
      </c>
      <c r="C5954" s="11">
        <v>1679</v>
      </c>
      <c r="D5954" s="11">
        <v>18.7252482442901</v>
      </c>
    </row>
    <row r="5955" spans="2:4">
      <c r="B5955" s="11" t="s">
        <v>41</v>
      </c>
      <c r="C5955" s="11">
        <v>1679</v>
      </c>
      <c r="D5955" s="11">
        <v>28.6115217872442</v>
      </c>
    </row>
    <row r="5956" spans="2:4">
      <c r="B5956" s="11" t="s">
        <v>73</v>
      </c>
      <c r="C5956" s="11">
        <v>1679</v>
      </c>
      <c r="D5956" s="11">
        <v>47.622205538350499</v>
      </c>
    </row>
    <row r="5957" spans="2:4">
      <c r="B5957" s="11" t="s">
        <v>72</v>
      </c>
      <c r="C5957" s="11">
        <v>1679</v>
      </c>
      <c r="D5957" s="11">
        <v>69.720983745787194</v>
      </c>
    </row>
    <row r="5958" spans="2:4">
      <c r="B5958" s="11" t="s">
        <v>24</v>
      </c>
      <c r="C5958" s="11">
        <v>1679</v>
      </c>
      <c r="D5958" s="11">
        <v>70.738096739936594</v>
      </c>
    </row>
    <row r="5959" spans="2:4">
      <c r="B5959" s="11" t="s">
        <v>43</v>
      </c>
      <c r="C5959" s="11">
        <v>1679</v>
      </c>
      <c r="D5959" s="11">
        <v>82.705743140586705</v>
      </c>
    </row>
    <row r="5960" spans="2:4">
      <c r="B5960" s="11" t="s">
        <v>34</v>
      </c>
      <c r="C5960" s="11">
        <v>1679</v>
      </c>
      <c r="D5960" s="11">
        <v>116.763123350039</v>
      </c>
    </row>
    <row r="5961" spans="2:4">
      <c r="B5961" s="11" t="s">
        <v>36</v>
      </c>
      <c r="C5961" s="11">
        <v>1679</v>
      </c>
      <c r="D5961" s="11">
        <v>122.743931779001</v>
      </c>
    </row>
    <row r="5962" spans="2:4">
      <c r="B5962" s="11" t="s">
        <v>81</v>
      </c>
      <c r="C5962" s="11">
        <v>1679</v>
      </c>
      <c r="D5962" s="11">
        <v>311.311850753805</v>
      </c>
    </row>
    <row r="5963" spans="2:4">
      <c r="B5963" s="11" t="s">
        <v>56</v>
      </c>
      <c r="C5963" s="11">
        <v>1679</v>
      </c>
      <c r="D5963" s="11">
        <v>356.55160046624201</v>
      </c>
    </row>
    <row r="5964" spans="2:4">
      <c r="B5964" s="11" t="s">
        <v>63</v>
      </c>
      <c r="C5964" s="11">
        <v>1678</v>
      </c>
      <c r="D5964" s="11">
        <v>3.46975347518815</v>
      </c>
    </row>
    <row r="5965" spans="2:4">
      <c r="B5965" s="11" t="s">
        <v>53</v>
      </c>
      <c r="C5965" s="11">
        <v>1678</v>
      </c>
      <c r="D5965" s="11">
        <v>3.82352980291865</v>
      </c>
    </row>
    <row r="5966" spans="2:4">
      <c r="B5966" s="11" t="s">
        <v>61</v>
      </c>
      <c r="C5966" s="11">
        <v>1678</v>
      </c>
      <c r="D5966" s="11">
        <v>7.4866295602081498</v>
      </c>
    </row>
    <row r="5967" spans="2:4">
      <c r="B5967" s="11" t="s">
        <v>41</v>
      </c>
      <c r="C5967" s="11">
        <v>1678</v>
      </c>
      <c r="D5967" s="11">
        <v>18.599690664651298</v>
      </c>
    </row>
    <row r="5968" spans="2:4">
      <c r="B5968" s="11" t="s">
        <v>71</v>
      </c>
      <c r="C5968" s="11">
        <v>1678</v>
      </c>
      <c r="D5968" s="11">
        <v>18.955050983870802</v>
      </c>
    </row>
    <row r="5969" spans="2:4">
      <c r="B5969" s="11" t="s">
        <v>73</v>
      </c>
      <c r="C5969" s="11">
        <v>1678</v>
      </c>
      <c r="D5969" s="11">
        <v>34.6975347518812</v>
      </c>
    </row>
    <row r="5970" spans="2:4">
      <c r="B5970" s="11" t="s">
        <v>43</v>
      </c>
      <c r="C5970" s="11">
        <v>1678</v>
      </c>
      <c r="D5970" s="11">
        <v>64.005126309484893</v>
      </c>
    </row>
    <row r="5971" spans="2:4">
      <c r="B5971" s="11" t="s">
        <v>72</v>
      </c>
      <c r="C5971" s="11">
        <v>1678</v>
      </c>
      <c r="D5971" s="11">
        <v>79.831537570584203</v>
      </c>
    </row>
    <row r="5972" spans="2:4">
      <c r="B5972" s="11" t="s">
        <v>24</v>
      </c>
      <c r="C5972" s="11">
        <v>1678</v>
      </c>
      <c r="D5972" s="11">
        <v>81.558006893162698</v>
      </c>
    </row>
    <row r="5973" spans="2:4">
      <c r="B5973" s="11" t="s">
        <v>34</v>
      </c>
      <c r="C5973" s="11">
        <v>1678</v>
      </c>
      <c r="D5973" s="11">
        <v>88.597033529782394</v>
      </c>
    </row>
    <row r="5974" spans="2:4">
      <c r="B5974" s="11" t="s">
        <v>36</v>
      </c>
      <c r="C5974" s="11">
        <v>1678</v>
      </c>
      <c r="D5974" s="11">
        <v>113.705002174451</v>
      </c>
    </row>
    <row r="5975" spans="2:4">
      <c r="B5975" s="11" t="s">
        <v>81</v>
      </c>
      <c r="C5975" s="11">
        <v>1678</v>
      </c>
      <c r="D5975" s="11">
        <v>248.663937747669</v>
      </c>
    </row>
    <row r="5976" spans="2:4">
      <c r="B5976" s="11" t="s">
        <v>56</v>
      </c>
      <c r="C5976" s="11">
        <v>1678</v>
      </c>
      <c r="D5976" s="11">
        <v>312.78266960176097</v>
      </c>
    </row>
    <row r="5977" spans="2:4">
      <c r="B5977" s="11" t="s">
        <v>63</v>
      </c>
      <c r="C5977" s="11">
        <v>1677</v>
      </c>
      <c r="D5977" s="11">
        <v>2.4332597479240401</v>
      </c>
    </row>
    <row r="5978" spans="2:4">
      <c r="B5978" s="11" t="s">
        <v>53</v>
      </c>
      <c r="C5978" s="11">
        <v>1677</v>
      </c>
      <c r="D5978" s="11">
        <v>3.82352980291865</v>
      </c>
    </row>
    <row r="5979" spans="2:4">
      <c r="B5979" s="11" t="s">
        <v>61</v>
      </c>
      <c r="C5979" s="11">
        <v>1677</v>
      </c>
      <c r="D5979" s="11">
        <v>7.4866295602081498</v>
      </c>
    </row>
    <row r="5980" spans="2:4">
      <c r="B5980" s="11" t="s">
        <v>41</v>
      </c>
      <c r="C5980" s="11">
        <v>1677</v>
      </c>
      <c r="D5980" s="11">
        <v>11.4747157455118</v>
      </c>
    </row>
    <row r="5981" spans="2:4">
      <c r="B5981" s="11" t="s">
        <v>71</v>
      </c>
      <c r="C5981" s="11">
        <v>1677</v>
      </c>
      <c r="D5981" s="11">
        <v>18.8534566401744</v>
      </c>
    </row>
    <row r="5982" spans="2:4">
      <c r="B5982" s="11" t="s">
        <v>73</v>
      </c>
      <c r="C5982" s="11">
        <v>1677</v>
      </c>
      <c r="D5982" s="11">
        <v>56.4863870053792</v>
      </c>
    </row>
    <row r="5983" spans="2:4">
      <c r="B5983" s="11" t="s">
        <v>72</v>
      </c>
      <c r="C5983" s="11">
        <v>1677</v>
      </c>
      <c r="D5983" s="11">
        <v>73.104044725987094</v>
      </c>
    </row>
    <row r="5984" spans="2:4">
      <c r="B5984" s="11" t="s">
        <v>43</v>
      </c>
      <c r="C5984" s="11">
        <v>1677</v>
      </c>
      <c r="D5984" s="11">
        <v>82.5635211646849</v>
      </c>
    </row>
    <row r="5985" spans="2:4">
      <c r="B5985" s="11" t="s">
        <v>24</v>
      </c>
      <c r="C5985" s="11">
        <v>1677</v>
      </c>
      <c r="D5985" s="11">
        <v>92.404908127177805</v>
      </c>
    </row>
    <row r="5986" spans="2:4">
      <c r="B5986" s="11" t="s">
        <v>34</v>
      </c>
      <c r="C5986" s="11">
        <v>1677</v>
      </c>
      <c r="D5986" s="11">
        <v>101.548838107864</v>
      </c>
    </row>
    <row r="5987" spans="2:4">
      <c r="B5987" s="11" t="s">
        <v>36</v>
      </c>
      <c r="C5987" s="11">
        <v>1677</v>
      </c>
      <c r="D5987" s="11">
        <v>125.404279665084</v>
      </c>
    </row>
    <row r="5988" spans="2:4">
      <c r="B5988" s="11" t="s">
        <v>81</v>
      </c>
      <c r="C5988" s="11">
        <v>1677</v>
      </c>
      <c r="D5988" s="11">
        <v>229.923752198578</v>
      </c>
    </row>
    <row r="5989" spans="2:4">
      <c r="B5989" s="11" t="s">
        <v>56</v>
      </c>
      <c r="C5989" s="11">
        <v>1677</v>
      </c>
      <c r="D5989" s="11">
        <v>295.71714699009601</v>
      </c>
    </row>
    <row r="5990" spans="2:4">
      <c r="B5990" s="11" t="s">
        <v>63</v>
      </c>
      <c r="C5990" s="11">
        <v>1676</v>
      </c>
      <c r="D5990" s="11">
        <v>1.7412143940384699</v>
      </c>
    </row>
    <row r="5991" spans="2:4">
      <c r="B5991" s="11" t="s">
        <v>53</v>
      </c>
      <c r="C5991" s="11">
        <v>1676</v>
      </c>
      <c r="D5991" s="11">
        <v>3.82352980291865</v>
      </c>
    </row>
    <row r="5992" spans="2:4">
      <c r="B5992" s="11" t="s">
        <v>61</v>
      </c>
      <c r="C5992" s="11">
        <v>1676</v>
      </c>
      <c r="D5992" s="11">
        <v>7.4866295602081498</v>
      </c>
    </row>
    <row r="5993" spans="2:4">
      <c r="B5993" s="11" t="s">
        <v>41</v>
      </c>
      <c r="C5993" s="11">
        <v>1676</v>
      </c>
      <c r="D5993" s="11">
        <v>9.1185104748395407</v>
      </c>
    </row>
    <row r="5994" spans="2:4">
      <c r="B5994" s="11" t="s">
        <v>71</v>
      </c>
      <c r="C5994" s="11">
        <v>1676</v>
      </c>
      <c r="D5994" s="11">
        <v>19.646410106946099</v>
      </c>
    </row>
    <row r="5995" spans="2:4">
      <c r="B5995" s="11" t="s">
        <v>73</v>
      </c>
      <c r="C5995" s="11">
        <v>1676</v>
      </c>
      <c r="D5995" s="11">
        <v>38.3067166688462</v>
      </c>
    </row>
    <row r="5996" spans="2:4">
      <c r="B5996" s="11" t="s">
        <v>43</v>
      </c>
      <c r="C5996" s="11">
        <v>1676</v>
      </c>
      <c r="D5996" s="11">
        <v>71.127462061768597</v>
      </c>
    </row>
    <row r="5997" spans="2:4">
      <c r="B5997" s="11" t="s">
        <v>72</v>
      </c>
      <c r="C5997" s="11">
        <v>1676</v>
      </c>
      <c r="D5997" s="11">
        <v>72.578525764479807</v>
      </c>
    </row>
    <row r="5998" spans="2:4">
      <c r="B5998" s="11" t="s">
        <v>34</v>
      </c>
      <c r="C5998" s="11">
        <v>1676</v>
      </c>
      <c r="D5998" s="11">
        <v>87.316311314362906</v>
      </c>
    </row>
    <row r="5999" spans="2:4">
      <c r="B5999" s="11" t="s">
        <v>24</v>
      </c>
      <c r="C5999" s="11">
        <v>1676</v>
      </c>
      <c r="D5999" s="11">
        <v>124.79527838658601</v>
      </c>
    </row>
    <row r="6000" spans="2:4">
      <c r="B6000" s="11" t="s">
        <v>36</v>
      </c>
      <c r="C6000" s="11">
        <v>1676</v>
      </c>
      <c r="D6000" s="11">
        <v>124.98710397345501</v>
      </c>
    </row>
    <row r="6001" spans="2:4">
      <c r="B6001" s="11" t="s">
        <v>81</v>
      </c>
      <c r="C6001" s="11">
        <v>1676</v>
      </c>
      <c r="D6001" s="11">
        <v>228.14203980319499</v>
      </c>
    </row>
    <row r="6002" spans="2:4">
      <c r="B6002" s="11" t="s">
        <v>56</v>
      </c>
      <c r="C6002" s="11">
        <v>1676</v>
      </c>
      <c r="D6002" s="11">
        <v>288.396572827417</v>
      </c>
    </row>
    <row r="6003" spans="2:4">
      <c r="B6003" s="11" t="s">
        <v>53</v>
      </c>
      <c r="C6003" s="11">
        <v>1675</v>
      </c>
      <c r="D6003" s="11">
        <v>3.82352980291865</v>
      </c>
    </row>
    <row r="6004" spans="2:4">
      <c r="B6004" s="11" t="s">
        <v>63</v>
      </c>
      <c r="C6004" s="11">
        <v>1675</v>
      </c>
      <c r="D6004" s="11">
        <v>3.83766217777108</v>
      </c>
    </row>
    <row r="6005" spans="2:4">
      <c r="B6005" s="11" t="s">
        <v>61</v>
      </c>
      <c r="C6005" s="11">
        <v>1675</v>
      </c>
      <c r="D6005" s="11">
        <v>7.4866295602081498</v>
      </c>
    </row>
    <row r="6006" spans="2:4">
      <c r="B6006" s="11" t="s">
        <v>41</v>
      </c>
      <c r="C6006" s="11">
        <v>1675</v>
      </c>
      <c r="D6006" s="11">
        <v>12.849796336533201</v>
      </c>
    </row>
    <row r="6007" spans="2:4">
      <c r="B6007" s="11" t="s">
        <v>71</v>
      </c>
      <c r="C6007" s="11">
        <v>1675</v>
      </c>
      <c r="D6007" s="11">
        <v>19.544758822046401</v>
      </c>
    </row>
    <row r="6008" spans="2:4">
      <c r="B6008" s="11" t="s">
        <v>73</v>
      </c>
      <c r="C6008" s="11">
        <v>1675</v>
      </c>
      <c r="D6008" s="11">
        <v>36.632229878723699</v>
      </c>
    </row>
    <row r="6009" spans="2:4">
      <c r="B6009" s="11" t="s">
        <v>43</v>
      </c>
      <c r="C6009" s="11">
        <v>1675</v>
      </c>
      <c r="D6009" s="11">
        <v>81.648072213512407</v>
      </c>
    </row>
    <row r="6010" spans="2:4">
      <c r="B6010" s="11" t="s">
        <v>72</v>
      </c>
      <c r="C6010" s="11">
        <v>1675</v>
      </c>
      <c r="D6010" s="11">
        <v>95.460687623502196</v>
      </c>
    </row>
    <row r="6011" spans="2:4">
      <c r="B6011" s="11" t="s">
        <v>34</v>
      </c>
      <c r="C6011" s="11">
        <v>1675</v>
      </c>
      <c r="D6011" s="11">
        <v>101.161184752719</v>
      </c>
    </row>
    <row r="6012" spans="2:4">
      <c r="B6012" s="11" t="s">
        <v>36</v>
      </c>
      <c r="C6012" s="11">
        <v>1675</v>
      </c>
      <c r="D6012" s="11">
        <v>125.03613442140001</v>
      </c>
    </row>
    <row r="6013" spans="2:4">
      <c r="B6013" s="11" t="s">
        <v>24</v>
      </c>
      <c r="C6013" s="11">
        <v>1675</v>
      </c>
      <c r="D6013" s="11">
        <v>131.41458631264501</v>
      </c>
    </row>
    <row r="6014" spans="2:4">
      <c r="B6014" s="11" t="s">
        <v>81</v>
      </c>
      <c r="C6014" s="11">
        <v>1675</v>
      </c>
      <c r="D6014" s="11">
        <v>248.98563349659099</v>
      </c>
    </row>
    <row r="6015" spans="2:4">
      <c r="B6015" s="11" t="s">
        <v>56</v>
      </c>
      <c r="C6015" s="11">
        <v>1675</v>
      </c>
      <c r="D6015" s="11">
        <v>307.63582342954101</v>
      </c>
    </row>
    <row r="6016" spans="2:4">
      <c r="B6016" s="11" t="s">
        <v>53</v>
      </c>
      <c r="C6016" s="11">
        <v>1674</v>
      </c>
      <c r="D6016" s="11">
        <v>3.82352980291865</v>
      </c>
    </row>
    <row r="6017" spans="2:4">
      <c r="B6017" s="11" t="s">
        <v>63</v>
      </c>
      <c r="C6017" s="11">
        <v>1674</v>
      </c>
      <c r="D6017" s="11">
        <v>6.9903008099845101</v>
      </c>
    </row>
    <row r="6018" spans="2:4">
      <c r="B6018" s="11" t="s">
        <v>61</v>
      </c>
      <c r="C6018" s="11">
        <v>1674</v>
      </c>
      <c r="D6018" s="11">
        <v>7.4866295602081498</v>
      </c>
    </row>
    <row r="6019" spans="2:4">
      <c r="B6019" s="11" t="s">
        <v>41</v>
      </c>
      <c r="C6019" s="11">
        <v>1674</v>
      </c>
      <c r="D6019" s="11">
        <v>8.6228194493569497</v>
      </c>
    </row>
    <row r="6020" spans="2:4">
      <c r="B6020" s="11" t="s">
        <v>71</v>
      </c>
      <c r="C6020" s="11">
        <v>1674</v>
      </c>
      <c r="D6020" s="11">
        <v>19.376885015949899</v>
      </c>
    </row>
    <row r="6021" spans="2:4">
      <c r="B6021" s="11" t="s">
        <v>73</v>
      </c>
      <c r="C6021" s="11">
        <v>1674</v>
      </c>
      <c r="D6021" s="11">
        <v>25.3398404361937</v>
      </c>
    </row>
    <row r="6022" spans="2:4">
      <c r="B6022" s="11" t="s">
        <v>43</v>
      </c>
      <c r="C6022" s="11">
        <v>1674</v>
      </c>
      <c r="D6022" s="11">
        <v>69.900934036181098</v>
      </c>
    </row>
    <row r="6023" spans="2:4">
      <c r="B6023" s="11" t="s">
        <v>72</v>
      </c>
      <c r="C6023" s="11">
        <v>1674</v>
      </c>
      <c r="D6023" s="11">
        <v>84.177730216266596</v>
      </c>
    </row>
    <row r="6024" spans="2:4">
      <c r="B6024" s="11" t="s">
        <v>34</v>
      </c>
      <c r="C6024" s="11">
        <v>1674</v>
      </c>
      <c r="D6024" s="11">
        <v>91.178639395182302</v>
      </c>
    </row>
    <row r="6025" spans="2:4">
      <c r="B6025" s="11" t="s">
        <v>36</v>
      </c>
      <c r="C6025" s="11">
        <v>1674</v>
      </c>
      <c r="D6025" s="11">
        <v>125.08518410320799</v>
      </c>
    </row>
    <row r="6026" spans="2:4">
      <c r="B6026" s="11" t="s">
        <v>24</v>
      </c>
      <c r="C6026" s="11">
        <v>1674</v>
      </c>
      <c r="D6026" s="11">
        <v>187.66209765346301</v>
      </c>
    </row>
    <row r="6027" spans="2:4">
      <c r="B6027" s="11" t="s">
        <v>81</v>
      </c>
      <c r="C6027" s="11">
        <v>1674</v>
      </c>
      <c r="D6027" s="11">
        <v>255.243217267467</v>
      </c>
    </row>
    <row r="6028" spans="2:4">
      <c r="B6028" s="11" t="s">
        <v>56</v>
      </c>
      <c r="C6028" s="11">
        <v>1674</v>
      </c>
      <c r="D6028" s="11">
        <v>322.01552732405702</v>
      </c>
    </row>
    <row r="6029" spans="2:4">
      <c r="B6029" s="11" t="s">
        <v>53</v>
      </c>
      <c r="C6029" s="11">
        <v>1673</v>
      </c>
      <c r="D6029" s="11">
        <v>3.82352980291865</v>
      </c>
    </row>
    <row r="6030" spans="2:4">
      <c r="B6030" s="11" t="s">
        <v>63</v>
      </c>
      <c r="C6030" s="11">
        <v>1673</v>
      </c>
      <c r="D6030" s="11">
        <v>4.2018343563551204</v>
      </c>
    </row>
    <row r="6031" spans="2:4">
      <c r="B6031" s="11" t="s">
        <v>61</v>
      </c>
      <c r="C6031" s="11">
        <v>1673</v>
      </c>
      <c r="D6031" s="11">
        <v>7.4866295602081498</v>
      </c>
    </row>
    <row r="6032" spans="2:4">
      <c r="B6032" s="11" t="s">
        <v>41</v>
      </c>
      <c r="C6032" s="11">
        <v>1673</v>
      </c>
      <c r="D6032" s="11">
        <v>15.4990676176854</v>
      </c>
    </row>
    <row r="6033" spans="2:4">
      <c r="B6033" s="11" t="s">
        <v>71</v>
      </c>
      <c r="C6033" s="11">
        <v>1673</v>
      </c>
      <c r="D6033" s="11">
        <v>18.8778592484733</v>
      </c>
    </row>
    <row r="6034" spans="2:4">
      <c r="B6034" s="11" t="s">
        <v>73</v>
      </c>
      <c r="C6034" s="11">
        <v>1673</v>
      </c>
      <c r="D6034" s="11">
        <v>29.762993357515199</v>
      </c>
    </row>
    <row r="6035" spans="2:4">
      <c r="B6035" s="11" t="s">
        <v>43</v>
      </c>
      <c r="C6035" s="11">
        <v>1673</v>
      </c>
      <c r="D6035" s="11">
        <v>80.423027757820606</v>
      </c>
    </row>
    <row r="6036" spans="2:4">
      <c r="B6036" s="11" t="s">
        <v>34</v>
      </c>
      <c r="C6036" s="11">
        <v>1673</v>
      </c>
      <c r="D6036" s="11">
        <v>82.026400837391407</v>
      </c>
    </row>
    <row r="6037" spans="2:4">
      <c r="B6037" s="11" t="s">
        <v>72</v>
      </c>
      <c r="C6037" s="11">
        <v>1673</v>
      </c>
      <c r="D6037" s="11">
        <v>87.333540174811006</v>
      </c>
    </row>
    <row r="6038" spans="2:4">
      <c r="B6038" s="11" t="s">
        <v>36</v>
      </c>
      <c r="C6038" s="11">
        <v>1673</v>
      </c>
      <c r="D6038" s="11">
        <v>106.92441769795199</v>
      </c>
    </row>
    <row r="6039" spans="2:4">
      <c r="B6039" s="11" t="s">
        <v>24</v>
      </c>
      <c r="C6039" s="11">
        <v>1673</v>
      </c>
      <c r="D6039" s="11">
        <v>125.264752325551</v>
      </c>
    </row>
    <row r="6040" spans="2:4">
      <c r="B6040" s="11" t="s">
        <v>81</v>
      </c>
      <c r="C6040" s="11">
        <v>1673</v>
      </c>
      <c r="D6040" s="11">
        <v>220.26680564788199</v>
      </c>
    </row>
    <row r="6041" spans="2:4">
      <c r="B6041" s="11" t="s">
        <v>56</v>
      </c>
      <c r="C6041" s="11">
        <v>1673</v>
      </c>
      <c r="D6041" s="11">
        <v>323.38748104829898</v>
      </c>
    </row>
    <row r="6042" spans="2:4">
      <c r="B6042" s="11" t="s">
        <v>63</v>
      </c>
      <c r="C6042" s="11">
        <v>1672</v>
      </c>
      <c r="D6042" s="11">
        <v>2.8063347960693599</v>
      </c>
    </row>
    <row r="6043" spans="2:4">
      <c r="B6043" s="11" t="s">
        <v>53</v>
      </c>
      <c r="C6043" s="11">
        <v>1672</v>
      </c>
      <c r="D6043" s="11">
        <v>3.82352980291865</v>
      </c>
    </row>
    <row r="6044" spans="2:4">
      <c r="B6044" s="11" t="s">
        <v>61</v>
      </c>
      <c r="C6044" s="11">
        <v>1672</v>
      </c>
      <c r="D6044" s="11">
        <v>7.4866295602081498</v>
      </c>
    </row>
    <row r="6045" spans="2:4">
      <c r="B6045" s="11" t="s">
        <v>71</v>
      </c>
      <c r="C6045" s="11">
        <v>1672</v>
      </c>
      <c r="D6045" s="11">
        <v>18.975022606940499</v>
      </c>
    </row>
    <row r="6046" spans="2:4">
      <c r="B6046" s="11" t="s">
        <v>41</v>
      </c>
      <c r="C6046" s="11">
        <v>1672</v>
      </c>
      <c r="D6046" s="11">
        <v>19.345126121300201</v>
      </c>
    </row>
    <row r="6047" spans="2:4">
      <c r="B6047" s="11" t="s">
        <v>73</v>
      </c>
      <c r="C6047" s="11">
        <v>1672</v>
      </c>
      <c r="D6047" s="11">
        <v>30.694286832008402</v>
      </c>
    </row>
    <row r="6048" spans="2:4">
      <c r="B6048" s="11" t="s">
        <v>72</v>
      </c>
      <c r="C6048" s="11">
        <v>1672</v>
      </c>
      <c r="D6048" s="11">
        <v>76.804150107075301</v>
      </c>
    </row>
    <row r="6049" spans="2:4">
      <c r="B6049" s="11" t="s">
        <v>43</v>
      </c>
      <c r="C6049" s="11">
        <v>1672</v>
      </c>
      <c r="D6049" s="11">
        <v>80.274380954210699</v>
      </c>
    </row>
    <row r="6050" spans="2:4">
      <c r="B6050" s="11" t="s">
        <v>34</v>
      </c>
      <c r="C6050" s="11">
        <v>1672</v>
      </c>
      <c r="D6050" s="11">
        <v>98.334989547616104</v>
      </c>
    </row>
    <row r="6051" spans="2:4">
      <c r="B6051" s="11" t="s">
        <v>36</v>
      </c>
      <c r="C6051" s="11">
        <v>1672</v>
      </c>
      <c r="D6051" s="11">
        <v>113.739341723352</v>
      </c>
    </row>
    <row r="6052" spans="2:4">
      <c r="B6052" s="11" t="s">
        <v>24</v>
      </c>
      <c r="C6052" s="11">
        <v>1672</v>
      </c>
      <c r="D6052" s="11">
        <v>136.233845767801</v>
      </c>
    </row>
    <row r="6053" spans="2:4">
      <c r="B6053" s="11" t="s">
        <v>81</v>
      </c>
      <c r="C6053" s="11">
        <v>1672</v>
      </c>
      <c r="D6053" s="11">
        <v>221.00981033929301</v>
      </c>
    </row>
    <row r="6054" spans="2:4">
      <c r="B6054" s="11" t="s">
        <v>56</v>
      </c>
      <c r="C6054" s="11">
        <v>1672</v>
      </c>
      <c r="D6054" s="11">
        <v>502.25160892180202</v>
      </c>
    </row>
    <row r="6055" spans="2:4">
      <c r="B6055" s="11" t="s">
        <v>53</v>
      </c>
      <c r="C6055" s="11">
        <v>1671</v>
      </c>
      <c r="D6055" s="11">
        <v>3.82352980291865</v>
      </c>
    </row>
    <row r="6056" spans="2:4">
      <c r="B6056" s="11" t="s">
        <v>63</v>
      </c>
      <c r="C6056" s="11">
        <v>1671</v>
      </c>
      <c r="D6056" s="11">
        <v>3.8657520226657298</v>
      </c>
    </row>
    <row r="6057" spans="2:4">
      <c r="B6057" s="11" t="s">
        <v>41</v>
      </c>
      <c r="C6057" s="11">
        <v>1671</v>
      </c>
      <c r="D6057" s="11">
        <v>5.65323043537947</v>
      </c>
    </row>
    <row r="6058" spans="2:4">
      <c r="B6058" s="11" t="s">
        <v>61</v>
      </c>
      <c r="C6058" s="11">
        <v>1671</v>
      </c>
      <c r="D6058" s="11">
        <v>7.4866295602081498</v>
      </c>
    </row>
    <row r="6059" spans="2:4">
      <c r="B6059" s="11" t="s">
        <v>71</v>
      </c>
      <c r="C6059" s="11">
        <v>1671</v>
      </c>
      <c r="D6059" s="11">
        <v>19.072163248661301</v>
      </c>
    </row>
    <row r="6060" spans="2:4">
      <c r="B6060" s="11" t="s">
        <v>73</v>
      </c>
      <c r="C6060" s="11">
        <v>1671</v>
      </c>
      <c r="D6060" s="11">
        <v>40.414680236959697</v>
      </c>
    </row>
    <row r="6061" spans="2:4">
      <c r="B6061" s="11" t="s">
        <v>72</v>
      </c>
      <c r="C6061" s="11">
        <v>1671</v>
      </c>
      <c r="D6061" s="11">
        <v>76.274446288481599</v>
      </c>
    </row>
    <row r="6062" spans="2:4">
      <c r="B6062" s="11" t="s">
        <v>43</v>
      </c>
      <c r="C6062" s="11">
        <v>1671</v>
      </c>
      <c r="D6062" s="11">
        <v>77.496103139042503</v>
      </c>
    </row>
    <row r="6063" spans="2:4">
      <c r="B6063" s="11" t="s">
        <v>34</v>
      </c>
      <c r="C6063" s="11">
        <v>1671</v>
      </c>
      <c r="D6063" s="11">
        <v>90.890663488839905</v>
      </c>
    </row>
    <row r="6064" spans="2:4">
      <c r="B6064" s="11" t="s">
        <v>36</v>
      </c>
      <c r="C6064" s="11">
        <v>1671</v>
      </c>
      <c r="D6064" s="11">
        <v>99.298116915284695</v>
      </c>
    </row>
    <row r="6065" spans="2:4">
      <c r="B6065" s="11" t="s">
        <v>24</v>
      </c>
      <c r="C6065" s="11">
        <v>1671</v>
      </c>
      <c r="D6065" s="11">
        <v>149.39536871341201</v>
      </c>
    </row>
    <row r="6066" spans="2:4">
      <c r="B6066" s="11" t="s">
        <v>81</v>
      </c>
      <c r="C6066" s="11">
        <v>1671</v>
      </c>
      <c r="D6066" s="11">
        <v>194.061514100171</v>
      </c>
    </row>
    <row r="6067" spans="2:4">
      <c r="B6067" s="11" t="s">
        <v>56</v>
      </c>
      <c r="C6067" s="11">
        <v>1671</v>
      </c>
      <c r="D6067" s="11">
        <v>317.64473684210498</v>
      </c>
    </row>
    <row r="6068" spans="2:4">
      <c r="B6068" s="11" t="s">
        <v>53</v>
      </c>
      <c r="C6068" s="11">
        <v>1670</v>
      </c>
      <c r="D6068" s="11">
        <v>3.82352980291865</v>
      </c>
    </row>
    <row r="6069" spans="2:4">
      <c r="B6069" s="11" t="s">
        <v>63</v>
      </c>
      <c r="C6069" s="11">
        <v>1670</v>
      </c>
      <c r="D6069" s="11">
        <v>7.3935397790748603</v>
      </c>
    </row>
    <row r="6070" spans="2:4">
      <c r="B6070" s="11" t="s">
        <v>61</v>
      </c>
      <c r="C6070" s="11">
        <v>1670</v>
      </c>
      <c r="D6070" s="11">
        <v>7.4866295602081498</v>
      </c>
    </row>
    <row r="6071" spans="2:4">
      <c r="B6071" s="11" t="s">
        <v>41</v>
      </c>
      <c r="C6071" s="11">
        <v>1670</v>
      </c>
      <c r="D6071" s="11">
        <v>15.174337109544499</v>
      </c>
    </row>
    <row r="6072" spans="2:4">
      <c r="B6072" s="11" t="s">
        <v>71</v>
      </c>
      <c r="C6072" s="11">
        <v>1670</v>
      </c>
      <c r="D6072" s="11">
        <v>19.069958477187399</v>
      </c>
    </row>
    <row r="6073" spans="2:4">
      <c r="B6073" s="11" t="s">
        <v>73</v>
      </c>
      <c r="C6073" s="11">
        <v>1670</v>
      </c>
      <c r="D6073" s="11">
        <v>35.207332281308602</v>
      </c>
    </row>
    <row r="6074" spans="2:4">
      <c r="B6074" s="11" t="s">
        <v>43</v>
      </c>
      <c r="C6074" s="11">
        <v>1670</v>
      </c>
      <c r="D6074" s="11">
        <v>81.523963458334606</v>
      </c>
    </row>
    <row r="6075" spans="2:4">
      <c r="B6075" s="11" t="s">
        <v>24</v>
      </c>
      <c r="C6075" s="11">
        <v>1670</v>
      </c>
      <c r="D6075" s="11">
        <v>88.882339457494993</v>
      </c>
    </row>
    <row r="6076" spans="2:4">
      <c r="B6076" s="11" t="s">
        <v>72</v>
      </c>
      <c r="C6076" s="11">
        <v>1670</v>
      </c>
      <c r="D6076" s="11">
        <v>92.362683146659506</v>
      </c>
    </row>
    <row r="6077" spans="2:4">
      <c r="B6077" s="11" t="s">
        <v>34</v>
      </c>
      <c r="C6077" s="11">
        <v>1670</v>
      </c>
      <c r="D6077" s="11">
        <v>93.269384143427899</v>
      </c>
    </row>
    <row r="6078" spans="2:4">
      <c r="B6078" s="11" t="s">
        <v>36</v>
      </c>
      <c r="C6078" s="11">
        <v>1670</v>
      </c>
      <c r="D6078" s="11">
        <v>112.19245551046301</v>
      </c>
    </row>
    <row r="6079" spans="2:4">
      <c r="B6079" s="11" t="s">
        <v>81</v>
      </c>
      <c r="C6079" s="11">
        <v>1670</v>
      </c>
      <c r="D6079" s="11">
        <v>203.52656029885901</v>
      </c>
    </row>
    <row r="6080" spans="2:4">
      <c r="B6080" s="11" t="s">
        <v>56</v>
      </c>
      <c r="C6080" s="11">
        <v>1670</v>
      </c>
      <c r="D6080" s="11">
        <v>303.67878459034102</v>
      </c>
    </row>
    <row r="6081" spans="2:4">
      <c r="B6081" s="11" t="s">
        <v>53</v>
      </c>
      <c r="C6081" s="11">
        <v>1669</v>
      </c>
      <c r="D6081" s="11">
        <v>3.82352980291865</v>
      </c>
    </row>
    <row r="6082" spans="2:4">
      <c r="B6082" s="11" t="s">
        <v>63</v>
      </c>
      <c r="C6082" s="11">
        <v>1669</v>
      </c>
      <c r="D6082" s="11">
        <v>5.9961688362693204</v>
      </c>
    </row>
    <row r="6083" spans="2:4">
      <c r="B6083" s="11" t="s">
        <v>61</v>
      </c>
      <c r="C6083" s="11">
        <v>1669</v>
      </c>
      <c r="D6083" s="11">
        <v>7.4866295602081498</v>
      </c>
    </row>
    <row r="6084" spans="2:4">
      <c r="B6084" s="11" t="s">
        <v>41</v>
      </c>
      <c r="C6084" s="11">
        <v>1669</v>
      </c>
      <c r="D6084" s="11">
        <v>10.8191144505907</v>
      </c>
    </row>
    <row r="6085" spans="2:4">
      <c r="B6085" s="11" t="s">
        <v>71</v>
      </c>
      <c r="C6085" s="11">
        <v>1669</v>
      </c>
      <c r="D6085" s="11">
        <v>18.703612825924498</v>
      </c>
    </row>
    <row r="6086" spans="2:4">
      <c r="B6086" s="11" t="s">
        <v>73</v>
      </c>
      <c r="C6086" s="11">
        <v>1669</v>
      </c>
      <c r="D6086" s="11">
        <v>43.207687202528703</v>
      </c>
    </row>
    <row r="6087" spans="2:4">
      <c r="B6087" s="11" t="s">
        <v>43</v>
      </c>
      <c r="C6087" s="11">
        <v>1669</v>
      </c>
      <c r="D6087" s="11">
        <v>80.911246315937902</v>
      </c>
    </row>
    <row r="6088" spans="2:4">
      <c r="B6088" s="11" t="s">
        <v>72</v>
      </c>
      <c r="C6088" s="11">
        <v>1669</v>
      </c>
      <c r="D6088" s="11">
        <v>88.189263475759901</v>
      </c>
    </row>
    <row r="6089" spans="2:4">
      <c r="B6089" s="11" t="s">
        <v>34</v>
      </c>
      <c r="C6089" s="11">
        <v>1669</v>
      </c>
      <c r="D6089" s="11">
        <v>99.460327469355406</v>
      </c>
    </row>
    <row r="6090" spans="2:4">
      <c r="B6090" s="11" t="s">
        <v>36</v>
      </c>
      <c r="C6090" s="11">
        <v>1669</v>
      </c>
      <c r="D6090" s="11">
        <v>99.6098643043739</v>
      </c>
    </row>
    <row r="6091" spans="2:4">
      <c r="B6091" s="11" t="s">
        <v>24</v>
      </c>
      <c r="C6091" s="11">
        <v>1669</v>
      </c>
      <c r="D6091" s="11">
        <v>119.381735049431</v>
      </c>
    </row>
    <row r="6092" spans="2:4">
      <c r="B6092" s="11" t="s">
        <v>81</v>
      </c>
      <c r="C6092" s="11">
        <v>1669</v>
      </c>
      <c r="D6092" s="11">
        <v>135.62318276449901</v>
      </c>
    </row>
    <row r="6093" spans="2:4">
      <c r="B6093" s="11" t="s">
        <v>56</v>
      </c>
      <c r="C6093" s="11">
        <v>1669</v>
      </c>
      <c r="D6093" s="11">
        <v>385.69681224009003</v>
      </c>
    </row>
    <row r="6094" spans="2:4">
      <c r="B6094" s="11" t="s">
        <v>41</v>
      </c>
      <c r="C6094" s="11">
        <v>1668</v>
      </c>
      <c r="D6094" s="11">
        <v>3.2030012291324099</v>
      </c>
    </row>
    <row r="6095" spans="2:4">
      <c r="B6095" s="11" t="s">
        <v>53</v>
      </c>
      <c r="C6095" s="11">
        <v>1668</v>
      </c>
      <c r="D6095" s="11">
        <v>3.82352980291865</v>
      </c>
    </row>
    <row r="6096" spans="2:4">
      <c r="B6096" s="11" t="s">
        <v>63</v>
      </c>
      <c r="C6096" s="11">
        <v>1668</v>
      </c>
      <c r="D6096" s="11">
        <v>5.6537516392249199</v>
      </c>
    </row>
    <row r="6097" spans="2:4">
      <c r="B6097" s="11" t="s">
        <v>61</v>
      </c>
      <c r="C6097" s="11">
        <v>1668</v>
      </c>
      <c r="D6097" s="11">
        <v>7.4866295602081498</v>
      </c>
    </row>
    <row r="6098" spans="2:4">
      <c r="B6098" s="11" t="s">
        <v>71</v>
      </c>
      <c r="C6098" s="11">
        <v>1668</v>
      </c>
      <c r="D6098" s="11">
        <v>18.2711517947169</v>
      </c>
    </row>
    <row r="6099" spans="2:4">
      <c r="B6099" s="11" t="s">
        <v>73</v>
      </c>
      <c r="C6099" s="11">
        <v>1668</v>
      </c>
      <c r="D6099" s="11">
        <v>22.968366034351099</v>
      </c>
    </row>
    <row r="6100" spans="2:4">
      <c r="B6100" s="11" t="s">
        <v>72</v>
      </c>
      <c r="C6100" s="11">
        <v>1668</v>
      </c>
      <c r="D6100" s="11">
        <v>73.708024424172606</v>
      </c>
    </row>
    <row r="6101" spans="2:4">
      <c r="B6101" s="11" t="s">
        <v>43</v>
      </c>
      <c r="C6101" s="11">
        <v>1668</v>
      </c>
      <c r="D6101" s="11">
        <v>78.751260870834102</v>
      </c>
    </row>
    <row r="6102" spans="2:4">
      <c r="B6102" s="11" t="s">
        <v>24</v>
      </c>
      <c r="C6102" s="11">
        <v>1668</v>
      </c>
      <c r="D6102" s="11">
        <v>86.931818567819207</v>
      </c>
    </row>
    <row r="6103" spans="2:4">
      <c r="B6103" s="11" t="s">
        <v>34</v>
      </c>
      <c r="C6103" s="11">
        <v>1668</v>
      </c>
      <c r="D6103" s="11">
        <v>96.834594617975398</v>
      </c>
    </row>
    <row r="6104" spans="2:4">
      <c r="B6104" s="11" t="s">
        <v>36</v>
      </c>
      <c r="C6104" s="11">
        <v>1668</v>
      </c>
      <c r="D6104" s="11">
        <v>104.327293640764</v>
      </c>
    </row>
    <row r="6105" spans="2:4">
      <c r="B6105" s="11" t="s">
        <v>81</v>
      </c>
      <c r="C6105" s="11">
        <v>1668</v>
      </c>
      <c r="D6105" s="11">
        <v>138.928363408601</v>
      </c>
    </row>
    <row r="6106" spans="2:4">
      <c r="B6106" s="11" t="s">
        <v>56</v>
      </c>
      <c r="C6106" s="11">
        <v>1668</v>
      </c>
      <c r="D6106" s="11">
        <v>352.06224142297998</v>
      </c>
    </row>
    <row r="6107" spans="2:4">
      <c r="B6107" s="11" t="s">
        <v>63</v>
      </c>
      <c r="C6107" s="11">
        <v>1667</v>
      </c>
      <c r="D6107" s="11">
        <v>3.1860388405150801</v>
      </c>
    </row>
    <row r="6108" spans="2:4">
      <c r="B6108" s="11" t="s">
        <v>53</v>
      </c>
      <c r="C6108" s="11">
        <v>1667</v>
      </c>
      <c r="D6108" s="11">
        <v>3.82352980291865</v>
      </c>
    </row>
    <row r="6109" spans="2:4">
      <c r="B6109" s="11" t="s">
        <v>61</v>
      </c>
      <c r="C6109" s="11">
        <v>1667</v>
      </c>
      <c r="D6109" s="11">
        <v>7.4866295602081498</v>
      </c>
    </row>
    <row r="6110" spans="2:4">
      <c r="B6110" s="11" t="s">
        <v>71</v>
      </c>
      <c r="C6110" s="11">
        <v>1667</v>
      </c>
      <c r="D6110" s="11">
        <v>17.838790499883501</v>
      </c>
    </row>
    <row r="6111" spans="2:4">
      <c r="B6111" s="11" t="s">
        <v>41</v>
      </c>
      <c r="C6111" s="11">
        <v>1667</v>
      </c>
      <c r="D6111" s="11">
        <v>19.989093625716901</v>
      </c>
    </row>
    <row r="6112" spans="2:4">
      <c r="B6112" s="11" t="s">
        <v>73</v>
      </c>
      <c r="C6112" s="11">
        <v>1667</v>
      </c>
      <c r="D6112" s="11">
        <v>47.790582607726002</v>
      </c>
    </row>
    <row r="6113" spans="2:4">
      <c r="B6113" s="11" t="s">
        <v>72</v>
      </c>
      <c r="C6113" s="11">
        <v>1667</v>
      </c>
      <c r="D6113" s="11">
        <v>74.081597786909995</v>
      </c>
    </row>
    <row r="6114" spans="2:4">
      <c r="B6114" s="11" t="s">
        <v>43</v>
      </c>
      <c r="C6114" s="11">
        <v>1667</v>
      </c>
      <c r="D6114" s="11">
        <v>78.602430895535093</v>
      </c>
    </row>
    <row r="6115" spans="2:4">
      <c r="B6115" s="11" t="s">
        <v>36</v>
      </c>
      <c r="C6115" s="11">
        <v>1667</v>
      </c>
      <c r="D6115" s="11">
        <v>80.499254559735206</v>
      </c>
    </row>
    <row r="6116" spans="2:4">
      <c r="B6116" s="11" t="s">
        <v>34</v>
      </c>
      <c r="C6116" s="11">
        <v>1667</v>
      </c>
      <c r="D6116" s="11">
        <v>97.323626410068997</v>
      </c>
    </row>
    <row r="6117" spans="2:4">
      <c r="B6117" s="11" t="s">
        <v>24</v>
      </c>
      <c r="C6117" s="11">
        <v>1667</v>
      </c>
      <c r="D6117" s="11">
        <v>97.920779946144407</v>
      </c>
    </row>
    <row r="6118" spans="2:4">
      <c r="B6118" s="11" t="s">
        <v>81</v>
      </c>
      <c r="C6118" s="11">
        <v>1667</v>
      </c>
      <c r="D6118" s="11">
        <v>126.83757504546</v>
      </c>
    </row>
    <row r="6119" spans="2:4">
      <c r="B6119" s="11" t="s">
        <v>56</v>
      </c>
      <c r="C6119" s="11">
        <v>1667</v>
      </c>
      <c r="D6119" s="11">
        <v>309.927603365442</v>
      </c>
    </row>
    <row r="6120" spans="2:4">
      <c r="B6120" s="11" t="s">
        <v>53</v>
      </c>
      <c r="C6120" s="11">
        <v>1666</v>
      </c>
      <c r="D6120" s="11">
        <v>3.82352980291865</v>
      </c>
    </row>
    <row r="6121" spans="2:4">
      <c r="B6121" s="11" t="s">
        <v>61</v>
      </c>
      <c r="C6121" s="11">
        <v>1666</v>
      </c>
      <c r="D6121" s="11">
        <v>7.4866295602081498</v>
      </c>
    </row>
    <row r="6122" spans="2:4">
      <c r="B6122" s="11" t="s">
        <v>71</v>
      </c>
      <c r="C6122" s="11">
        <v>1666</v>
      </c>
      <c r="D6122" s="11">
        <v>17.737451527264501</v>
      </c>
    </row>
    <row r="6123" spans="2:4">
      <c r="B6123" s="11" t="s">
        <v>63</v>
      </c>
      <c r="C6123" s="11">
        <v>1666</v>
      </c>
      <c r="D6123" s="11">
        <v>19.151117848371602</v>
      </c>
    </row>
    <row r="6124" spans="2:4">
      <c r="B6124" s="11" t="s">
        <v>41</v>
      </c>
      <c r="C6124" s="11">
        <v>1666</v>
      </c>
      <c r="D6124" s="11">
        <v>23.365668799880101</v>
      </c>
    </row>
    <row r="6125" spans="2:4">
      <c r="B6125" s="11" t="s">
        <v>73</v>
      </c>
      <c r="C6125" s="11">
        <v>1666</v>
      </c>
      <c r="D6125" s="11">
        <v>45.217917141988401</v>
      </c>
    </row>
    <row r="6126" spans="2:4">
      <c r="B6126" s="11" t="s">
        <v>72</v>
      </c>
      <c r="C6126" s="11">
        <v>1666</v>
      </c>
      <c r="D6126" s="11">
        <v>63.147130674258896</v>
      </c>
    </row>
    <row r="6127" spans="2:4">
      <c r="B6127" s="11" t="s">
        <v>43</v>
      </c>
      <c r="C6127" s="11">
        <v>1666</v>
      </c>
      <c r="D6127" s="11">
        <v>74.894540117336305</v>
      </c>
    </row>
    <row r="6128" spans="2:4">
      <c r="B6128" s="11" t="s">
        <v>24</v>
      </c>
      <c r="C6128" s="11">
        <v>1666</v>
      </c>
      <c r="D6128" s="11">
        <v>80.613476532480803</v>
      </c>
    </row>
    <row r="6129" spans="2:4">
      <c r="B6129" s="11" t="s">
        <v>36</v>
      </c>
      <c r="C6129" s="11">
        <v>1666</v>
      </c>
      <c r="D6129" s="11">
        <v>87.787972166122202</v>
      </c>
    </row>
    <row r="6130" spans="2:4">
      <c r="B6130" s="11" t="s">
        <v>34</v>
      </c>
      <c r="C6130" s="11">
        <v>1666</v>
      </c>
      <c r="D6130" s="11">
        <v>101.114886138548</v>
      </c>
    </row>
    <row r="6131" spans="2:4">
      <c r="B6131" s="11" t="s">
        <v>81</v>
      </c>
      <c r="C6131" s="11">
        <v>1666</v>
      </c>
      <c r="D6131" s="11">
        <v>117.98010692144901</v>
      </c>
    </row>
    <row r="6132" spans="2:4">
      <c r="B6132" s="11" t="s">
        <v>56</v>
      </c>
      <c r="C6132" s="11">
        <v>1666</v>
      </c>
      <c r="D6132" s="11">
        <v>334.77884508910802</v>
      </c>
    </row>
    <row r="6133" spans="2:4">
      <c r="B6133" s="11" t="s">
        <v>53</v>
      </c>
      <c r="C6133" s="11">
        <v>1665</v>
      </c>
      <c r="D6133" s="11">
        <v>3.82352980291865</v>
      </c>
    </row>
    <row r="6134" spans="2:4">
      <c r="B6134" s="11" t="s">
        <v>61</v>
      </c>
      <c r="C6134" s="11">
        <v>1665</v>
      </c>
      <c r="D6134" s="11">
        <v>7.4866295602081498</v>
      </c>
    </row>
    <row r="6135" spans="2:4">
      <c r="B6135" s="11" t="s">
        <v>63</v>
      </c>
      <c r="C6135" s="11">
        <v>1665</v>
      </c>
      <c r="D6135" s="11">
        <v>16.6989836438308</v>
      </c>
    </row>
    <row r="6136" spans="2:4">
      <c r="B6136" s="11" t="s">
        <v>41</v>
      </c>
      <c r="C6136" s="11">
        <v>1665</v>
      </c>
      <c r="D6136" s="11">
        <v>17.639399128238999</v>
      </c>
    </row>
    <row r="6137" spans="2:4">
      <c r="B6137" s="11" t="s">
        <v>71</v>
      </c>
      <c r="C6137" s="11">
        <v>1665</v>
      </c>
      <c r="D6137" s="11">
        <v>17.900843224502001</v>
      </c>
    </row>
    <row r="6138" spans="2:4">
      <c r="B6138" s="11" t="s">
        <v>73</v>
      </c>
      <c r="C6138" s="11">
        <v>1665</v>
      </c>
      <c r="D6138" s="11">
        <v>47.965165785471399</v>
      </c>
    </row>
    <row r="6139" spans="2:4">
      <c r="B6139" s="11" t="s">
        <v>72</v>
      </c>
      <c r="C6139" s="11">
        <v>1665</v>
      </c>
      <c r="D6139" s="11">
        <v>65.3617210439389</v>
      </c>
    </row>
    <row r="6140" spans="2:4">
      <c r="B6140" s="11" t="s">
        <v>43</v>
      </c>
      <c r="C6140" s="11">
        <v>1665</v>
      </c>
      <c r="D6140" s="11">
        <v>69.0195601084598</v>
      </c>
    </row>
    <row r="6141" spans="2:4">
      <c r="B6141" s="11" t="s">
        <v>36</v>
      </c>
      <c r="C6141" s="11">
        <v>1665</v>
      </c>
      <c r="D6141" s="11">
        <v>90.6327271074165</v>
      </c>
    </row>
    <row r="6142" spans="2:4">
      <c r="B6142" s="11" t="s">
        <v>24</v>
      </c>
      <c r="C6142" s="11">
        <v>1665</v>
      </c>
      <c r="D6142" s="11">
        <v>109.07356495065601</v>
      </c>
    </row>
    <row r="6143" spans="2:4">
      <c r="B6143" s="11" t="s">
        <v>34</v>
      </c>
      <c r="C6143" s="11">
        <v>1665</v>
      </c>
      <c r="D6143" s="11">
        <v>112.572700368144</v>
      </c>
    </row>
    <row r="6144" spans="2:4">
      <c r="B6144" s="11" t="s">
        <v>81</v>
      </c>
      <c r="C6144" s="11">
        <v>1665</v>
      </c>
      <c r="D6144" s="11">
        <v>153.21798764297</v>
      </c>
    </row>
    <row r="6145" spans="2:4">
      <c r="B6145" s="11" t="s">
        <v>56</v>
      </c>
      <c r="C6145" s="11">
        <v>1665</v>
      </c>
      <c r="D6145" s="11">
        <v>336.59964625788098</v>
      </c>
    </row>
    <row r="6146" spans="2:4">
      <c r="B6146" s="11" t="s">
        <v>53</v>
      </c>
      <c r="C6146" s="11">
        <v>1664</v>
      </c>
      <c r="D6146" s="11">
        <v>3.82352980291865</v>
      </c>
    </row>
    <row r="6147" spans="2:4">
      <c r="B6147" s="11" t="s">
        <v>61</v>
      </c>
      <c r="C6147" s="11">
        <v>1664</v>
      </c>
      <c r="D6147" s="11">
        <v>7.4866295602081498</v>
      </c>
    </row>
    <row r="6148" spans="2:4">
      <c r="B6148" s="11" t="s">
        <v>63</v>
      </c>
      <c r="C6148" s="11">
        <v>1664</v>
      </c>
      <c r="D6148" s="11">
        <v>13.5259441695397</v>
      </c>
    </row>
    <row r="6149" spans="2:4">
      <c r="B6149" s="11" t="s">
        <v>41</v>
      </c>
      <c r="C6149" s="11">
        <v>1664</v>
      </c>
      <c r="D6149" s="11">
        <v>15.124887964379299</v>
      </c>
    </row>
    <row r="6150" spans="2:4">
      <c r="B6150" s="11" t="s">
        <v>71</v>
      </c>
      <c r="C6150" s="11">
        <v>1664</v>
      </c>
      <c r="D6150" s="11">
        <v>16.0460357150146</v>
      </c>
    </row>
    <row r="6151" spans="2:4">
      <c r="B6151" s="11" t="s">
        <v>73</v>
      </c>
      <c r="C6151" s="11">
        <v>1664</v>
      </c>
      <c r="D6151" s="11">
        <v>38.264184163829199</v>
      </c>
    </row>
    <row r="6152" spans="2:4">
      <c r="B6152" s="11" t="s">
        <v>43</v>
      </c>
      <c r="C6152" s="11">
        <v>1664</v>
      </c>
      <c r="D6152" s="11">
        <v>76.298636890297402</v>
      </c>
    </row>
    <row r="6153" spans="2:4">
      <c r="B6153" s="11" t="s">
        <v>72</v>
      </c>
      <c r="C6153" s="11">
        <v>1664</v>
      </c>
      <c r="D6153" s="11">
        <v>81.878223100173699</v>
      </c>
    </row>
    <row r="6154" spans="2:4">
      <c r="B6154" s="11" t="s">
        <v>36</v>
      </c>
      <c r="C6154" s="11">
        <v>1664</v>
      </c>
      <c r="D6154" s="11">
        <v>95.119695187928599</v>
      </c>
    </row>
    <row r="6155" spans="2:4">
      <c r="B6155" s="11" t="s">
        <v>24</v>
      </c>
      <c r="C6155" s="11">
        <v>1664</v>
      </c>
      <c r="D6155" s="11">
        <v>115.76278054411399</v>
      </c>
    </row>
    <row r="6156" spans="2:4">
      <c r="B6156" s="11" t="s">
        <v>34</v>
      </c>
      <c r="C6156" s="11">
        <v>1664</v>
      </c>
      <c r="D6156" s="11">
        <v>119.35924570365199</v>
      </c>
    </row>
    <row r="6157" spans="2:4">
      <c r="B6157" s="11" t="s">
        <v>81</v>
      </c>
      <c r="C6157" s="11">
        <v>1664</v>
      </c>
      <c r="D6157" s="11">
        <v>160.832803153236</v>
      </c>
    </row>
    <row r="6158" spans="2:4">
      <c r="B6158" s="11" t="s">
        <v>56</v>
      </c>
      <c r="C6158" s="11">
        <v>1664</v>
      </c>
      <c r="D6158" s="11">
        <v>419.79310466906401</v>
      </c>
    </row>
    <row r="6159" spans="2:4">
      <c r="B6159" s="11" t="s">
        <v>53</v>
      </c>
      <c r="C6159" s="11">
        <v>1663</v>
      </c>
      <c r="D6159" s="11">
        <v>3.82352980291865</v>
      </c>
    </row>
    <row r="6160" spans="2:4">
      <c r="B6160" s="11" t="s">
        <v>61</v>
      </c>
      <c r="C6160" s="11">
        <v>1663</v>
      </c>
      <c r="D6160" s="11">
        <v>7.4866295602081498</v>
      </c>
    </row>
    <row r="6161" spans="2:4">
      <c r="B6161" s="11" t="s">
        <v>63</v>
      </c>
      <c r="C6161" s="11">
        <v>1663</v>
      </c>
      <c r="D6161" s="11">
        <v>16.046795576944401</v>
      </c>
    </row>
    <row r="6162" spans="2:4">
      <c r="B6162" s="11" t="s">
        <v>71</v>
      </c>
      <c r="C6162" s="11">
        <v>1663</v>
      </c>
      <c r="D6162" s="11">
        <v>16.738877255434399</v>
      </c>
    </row>
    <row r="6163" spans="2:4">
      <c r="B6163" s="11" t="s">
        <v>41</v>
      </c>
      <c r="C6163" s="11">
        <v>1663</v>
      </c>
      <c r="D6163" s="11">
        <v>22.505442412031901</v>
      </c>
    </row>
    <row r="6164" spans="2:4">
      <c r="B6164" s="11" t="s">
        <v>73</v>
      </c>
      <c r="C6164" s="11">
        <v>1663</v>
      </c>
      <c r="D6164" s="11">
        <v>24.0701933654165</v>
      </c>
    </row>
    <row r="6165" spans="2:4">
      <c r="B6165" s="11" t="s">
        <v>72</v>
      </c>
      <c r="C6165" s="11">
        <v>1663</v>
      </c>
      <c r="D6165" s="11">
        <v>52.629375526098102</v>
      </c>
    </row>
    <row r="6166" spans="2:4">
      <c r="B6166" s="11" t="s">
        <v>43</v>
      </c>
      <c r="C6166" s="11">
        <v>1663</v>
      </c>
      <c r="D6166" s="11">
        <v>58.040835992481597</v>
      </c>
    </row>
    <row r="6167" spans="2:4">
      <c r="B6167" s="11" t="s">
        <v>24</v>
      </c>
      <c r="C6167" s="11">
        <v>1663</v>
      </c>
      <c r="D6167" s="11">
        <v>91.851435299604006</v>
      </c>
    </row>
    <row r="6168" spans="2:4">
      <c r="B6168" s="11" t="s">
        <v>34</v>
      </c>
      <c r="C6168" s="11">
        <v>1663</v>
      </c>
      <c r="D6168" s="11">
        <v>97.198011490020406</v>
      </c>
    </row>
    <row r="6169" spans="2:4">
      <c r="B6169" s="11" t="s">
        <v>36</v>
      </c>
      <c r="C6169" s="11">
        <v>1663</v>
      </c>
      <c r="D6169" s="11">
        <v>98.203908434691797</v>
      </c>
    </row>
    <row r="6170" spans="2:4">
      <c r="B6170" s="11" t="s">
        <v>81</v>
      </c>
      <c r="C6170" s="11">
        <v>1663</v>
      </c>
      <c r="D6170" s="11">
        <v>175.26330108882701</v>
      </c>
    </row>
    <row r="6171" spans="2:4">
      <c r="B6171" s="11" t="s">
        <v>56</v>
      </c>
      <c r="C6171" s="11">
        <v>1663</v>
      </c>
      <c r="D6171" s="11">
        <v>370.07719967192298</v>
      </c>
    </row>
    <row r="6172" spans="2:4">
      <c r="B6172" s="11" t="s">
        <v>53</v>
      </c>
      <c r="C6172" s="11">
        <v>1662</v>
      </c>
      <c r="D6172" s="11">
        <v>3.82352980291865</v>
      </c>
    </row>
    <row r="6173" spans="2:4">
      <c r="B6173" s="11" t="s">
        <v>61</v>
      </c>
      <c r="C6173" s="11">
        <v>1662</v>
      </c>
      <c r="D6173" s="11">
        <v>7.4866295602081498</v>
      </c>
    </row>
    <row r="6174" spans="2:4">
      <c r="B6174" s="11" t="s">
        <v>63</v>
      </c>
      <c r="C6174" s="11">
        <v>1662</v>
      </c>
      <c r="D6174" s="11">
        <v>16.076079031369002</v>
      </c>
    </row>
    <row r="6175" spans="2:4">
      <c r="B6175" s="11" t="s">
        <v>71</v>
      </c>
      <c r="C6175" s="11">
        <v>1662</v>
      </c>
      <c r="D6175" s="11">
        <v>16.8361730981185</v>
      </c>
    </row>
    <row r="6176" spans="2:4">
      <c r="B6176" s="11" t="s">
        <v>41</v>
      </c>
      <c r="C6176" s="11">
        <v>1662</v>
      </c>
      <c r="D6176" s="11">
        <v>28.6497872038941</v>
      </c>
    </row>
    <row r="6177" spans="2:4">
      <c r="B6177" s="11" t="s">
        <v>73</v>
      </c>
      <c r="C6177" s="11">
        <v>1662</v>
      </c>
      <c r="D6177" s="11">
        <v>49.1213525958497</v>
      </c>
    </row>
    <row r="6178" spans="2:4">
      <c r="B6178" s="11" t="s">
        <v>43</v>
      </c>
      <c r="C6178" s="11">
        <v>1662</v>
      </c>
      <c r="D6178" s="11">
        <v>59.902629685534798</v>
      </c>
    </row>
    <row r="6179" spans="2:4">
      <c r="B6179" s="11" t="s">
        <v>72</v>
      </c>
      <c r="C6179" s="11">
        <v>1662</v>
      </c>
      <c r="D6179" s="11">
        <v>64.437087084738195</v>
      </c>
    </row>
    <row r="6180" spans="2:4">
      <c r="B6180" s="11" t="s">
        <v>36</v>
      </c>
      <c r="C6180" s="11">
        <v>1662</v>
      </c>
      <c r="D6180" s="11">
        <v>89.098148590917305</v>
      </c>
    </row>
    <row r="6181" spans="2:4">
      <c r="B6181" s="11" t="s">
        <v>34</v>
      </c>
      <c r="C6181" s="11">
        <v>1662</v>
      </c>
      <c r="D6181" s="11">
        <v>92.622125990881202</v>
      </c>
    </row>
    <row r="6182" spans="2:4">
      <c r="B6182" s="11" t="s">
        <v>24</v>
      </c>
      <c r="C6182" s="11">
        <v>1662</v>
      </c>
      <c r="D6182" s="11">
        <v>109.483894546746</v>
      </c>
    </row>
    <row r="6183" spans="2:4">
      <c r="B6183" s="11" t="s">
        <v>81</v>
      </c>
      <c r="C6183" s="11">
        <v>1662</v>
      </c>
      <c r="D6183" s="11">
        <v>170.67758987253799</v>
      </c>
    </row>
    <row r="6184" spans="2:4">
      <c r="B6184" s="11" t="s">
        <v>56</v>
      </c>
      <c r="C6184" s="11">
        <v>1662</v>
      </c>
      <c r="D6184" s="11">
        <v>440.39498077593697</v>
      </c>
    </row>
    <row r="6185" spans="2:4">
      <c r="B6185" s="11" t="s">
        <v>53</v>
      </c>
      <c r="C6185" s="11">
        <v>1661</v>
      </c>
      <c r="D6185" s="11">
        <v>3.82352980291865</v>
      </c>
    </row>
    <row r="6186" spans="2:4">
      <c r="B6186" s="11" t="s">
        <v>61</v>
      </c>
      <c r="C6186" s="11">
        <v>1661</v>
      </c>
      <c r="D6186" s="11">
        <v>7.4866295602081498</v>
      </c>
    </row>
    <row r="6187" spans="2:4">
      <c r="B6187" s="11" t="s">
        <v>63</v>
      </c>
      <c r="C6187" s="11">
        <v>1661</v>
      </c>
      <c r="D6187" s="11">
        <v>13.9580271346048</v>
      </c>
    </row>
    <row r="6188" spans="2:4">
      <c r="B6188" s="11" t="s">
        <v>71</v>
      </c>
      <c r="C6188" s="11">
        <v>1661</v>
      </c>
      <c r="D6188" s="11">
        <v>16.106617793201099</v>
      </c>
    </row>
    <row r="6189" spans="2:4">
      <c r="B6189" s="11" t="s">
        <v>73</v>
      </c>
      <c r="C6189" s="11">
        <v>1661</v>
      </c>
      <c r="D6189" s="11">
        <v>31.316086519946602</v>
      </c>
    </row>
    <row r="6190" spans="2:4">
      <c r="B6190" s="11" t="s">
        <v>41</v>
      </c>
      <c r="C6190" s="11">
        <v>1661</v>
      </c>
      <c r="D6190" s="11">
        <v>42.921730795739798</v>
      </c>
    </row>
    <row r="6191" spans="2:4">
      <c r="B6191" s="11" t="s">
        <v>43</v>
      </c>
      <c r="C6191" s="11">
        <v>1661</v>
      </c>
      <c r="D6191" s="11">
        <v>62.848293247945598</v>
      </c>
    </row>
    <row r="6192" spans="2:4">
      <c r="B6192" s="11" t="s">
        <v>72</v>
      </c>
      <c r="C6192" s="11">
        <v>1661</v>
      </c>
      <c r="D6192" s="11">
        <v>76.363136447982896</v>
      </c>
    </row>
    <row r="6193" spans="2:4">
      <c r="B6193" s="11" t="s">
        <v>36</v>
      </c>
      <c r="C6193" s="11">
        <v>1661</v>
      </c>
      <c r="D6193" s="11">
        <v>86.318370888429996</v>
      </c>
    </row>
    <row r="6194" spans="2:4">
      <c r="B6194" s="11" t="s">
        <v>34</v>
      </c>
      <c r="C6194" s="11">
        <v>1661</v>
      </c>
      <c r="D6194" s="11">
        <v>86.632483679474902</v>
      </c>
    </row>
    <row r="6195" spans="2:4">
      <c r="B6195" s="11" t="s">
        <v>24</v>
      </c>
      <c r="C6195" s="11">
        <v>1661</v>
      </c>
      <c r="D6195" s="11">
        <v>109.62101382368699</v>
      </c>
    </row>
    <row r="6196" spans="2:4">
      <c r="B6196" s="11" t="s">
        <v>81</v>
      </c>
      <c r="C6196" s="11">
        <v>1661</v>
      </c>
      <c r="D6196" s="11">
        <v>211.74915155469401</v>
      </c>
    </row>
    <row r="6197" spans="2:4">
      <c r="B6197" s="11" t="s">
        <v>56</v>
      </c>
      <c r="C6197" s="11">
        <v>1661</v>
      </c>
      <c r="D6197" s="11">
        <v>380.606413526908</v>
      </c>
    </row>
    <row r="6198" spans="2:4">
      <c r="B6198" s="11" t="s">
        <v>53</v>
      </c>
      <c r="C6198" s="11">
        <v>1660</v>
      </c>
      <c r="D6198" s="11">
        <v>3.82352980291865</v>
      </c>
    </row>
    <row r="6199" spans="2:4">
      <c r="B6199" s="11" t="s">
        <v>61</v>
      </c>
      <c r="C6199" s="11">
        <v>1660</v>
      </c>
      <c r="D6199" s="11">
        <v>7.4866295602081498</v>
      </c>
    </row>
    <row r="6200" spans="2:4">
      <c r="B6200" s="11" t="s">
        <v>63</v>
      </c>
      <c r="C6200" s="11">
        <v>1660</v>
      </c>
      <c r="D6200" s="11">
        <v>15.059152597056</v>
      </c>
    </row>
    <row r="6201" spans="2:4">
      <c r="B6201" s="11" t="s">
        <v>41</v>
      </c>
      <c r="C6201" s="11">
        <v>1660</v>
      </c>
      <c r="D6201" s="11">
        <v>15.5263508496719</v>
      </c>
    </row>
    <row r="6202" spans="2:4">
      <c r="B6202" s="11" t="s">
        <v>71</v>
      </c>
      <c r="C6202" s="11">
        <v>1660</v>
      </c>
      <c r="D6202" s="11">
        <v>15.840201332579801</v>
      </c>
    </row>
    <row r="6203" spans="2:4">
      <c r="B6203" s="11" t="s">
        <v>73</v>
      </c>
      <c r="C6203" s="11">
        <v>1660</v>
      </c>
      <c r="D6203" s="11">
        <v>36.751503361862902</v>
      </c>
    </row>
    <row r="6204" spans="2:4">
      <c r="B6204" s="11" t="s">
        <v>43</v>
      </c>
      <c r="C6204" s="11">
        <v>1660</v>
      </c>
      <c r="D6204" s="11">
        <v>68.271363354606507</v>
      </c>
    </row>
    <row r="6205" spans="2:4">
      <c r="B6205" s="11" t="s">
        <v>72</v>
      </c>
      <c r="C6205" s="11">
        <v>1660</v>
      </c>
      <c r="D6205" s="11">
        <v>71.892561192369001</v>
      </c>
    </row>
    <row r="6206" spans="2:4">
      <c r="B6206" s="11" t="s">
        <v>36</v>
      </c>
      <c r="C6206" s="11">
        <v>1660</v>
      </c>
      <c r="D6206" s="11">
        <v>82.128481720484302</v>
      </c>
    </row>
    <row r="6207" spans="2:4">
      <c r="B6207" s="11" t="s">
        <v>24</v>
      </c>
      <c r="C6207" s="11">
        <v>1660</v>
      </c>
      <c r="D6207" s="11">
        <v>83.416311671464001</v>
      </c>
    </row>
    <row r="6208" spans="2:4">
      <c r="B6208" s="11" t="s">
        <v>34</v>
      </c>
      <c r="C6208" s="11">
        <v>1660</v>
      </c>
      <c r="D6208" s="11">
        <v>112.52455014226101</v>
      </c>
    </row>
    <row r="6209" spans="2:4">
      <c r="B6209" s="11" t="s">
        <v>81</v>
      </c>
      <c r="C6209" s="11">
        <v>1660</v>
      </c>
      <c r="D6209" s="11">
        <v>376.955275347238</v>
      </c>
    </row>
    <row r="6210" spans="2:4">
      <c r="B6210" s="11" t="s">
        <v>56</v>
      </c>
      <c r="C6210" s="11">
        <v>1660</v>
      </c>
      <c r="D6210" s="11">
        <v>450.569131240275</v>
      </c>
    </row>
    <row r="6211" spans="2:4">
      <c r="B6211" s="11" t="s">
        <v>53</v>
      </c>
      <c r="C6211" s="11">
        <v>1659</v>
      </c>
      <c r="D6211" s="11">
        <v>3.82352980291865</v>
      </c>
    </row>
    <row r="6212" spans="2:4">
      <c r="B6212" s="11" t="s">
        <v>41</v>
      </c>
      <c r="C6212" s="11">
        <v>1659</v>
      </c>
      <c r="D6212" s="11">
        <v>4.07696626061822</v>
      </c>
    </row>
    <row r="6213" spans="2:4">
      <c r="B6213" s="11" t="s">
        <v>61</v>
      </c>
      <c r="C6213" s="11">
        <v>1659</v>
      </c>
      <c r="D6213" s="11">
        <v>7.4866295602081498</v>
      </c>
    </row>
    <row r="6214" spans="2:4">
      <c r="B6214" s="11" t="s">
        <v>63</v>
      </c>
      <c r="C6214" s="11">
        <v>1659</v>
      </c>
      <c r="D6214" s="11">
        <v>9.3393446856089195</v>
      </c>
    </row>
    <row r="6215" spans="2:4">
      <c r="B6215" s="11" t="s">
        <v>71</v>
      </c>
      <c r="C6215" s="11">
        <v>1659</v>
      </c>
      <c r="D6215" s="11">
        <v>16.7642039284116</v>
      </c>
    </row>
    <row r="6216" spans="2:4">
      <c r="B6216" s="11" t="s">
        <v>73</v>
      </c>
      <c r="C6216" s="11">
        <v>1659</v>
      </c>
      <c r="D6216" s="11">
        <v>30.532473010644399</v>
      </c>
    </row>
    <row r="6217" spans="2:4">
      <c r="B6217" s="11" t="s">
        <v>72</v>
      </c>
      <c r="C6217" s="11">
        <v>1659</v>
      </c>
      <c r="D6217" s="11">
        <v>52.728032384661098</v>
      </c>
    </row>
    <row r="6218" spans="2:4">
      <c r="B6218" s="11" t="s">
        <v>43</v>
      </c>
      <c r="C6218" s="11">
        <v>1659</v>
      </c>
      <c r="D6218" s="11">
        <v>66.728258084739494</v>
      </c>
    </row>
    <row r="6219" spans="2:4">
      <c r="B6219" s="11" t="s">
        <v>24</v>
      </c>
      <c r="C6219" s="11">
        <v>1659</v>
      </c>
      <c r="D6219" s="11">
        <v>68.135376025697695</v>
      </c>
    </row>
    <row r="6220" spans="2:4">
      <c r="B6220" s="11" t="s">
        <v>36</v>
      </c>
      <c r="C6220" s="11">
        <v>1659</v>
      </c>
      <c r="D6220" s="11">
        <v>75.8225883166334</v>
      </c>
    </row>
    <row r="6221" spans="2:4">
      <c r="B6221" s="11" t="s">
        <v>34</v>
      </c>
      <c r="C6221" s="11">
        <v>1659</v>
      </c>
      <c r="D6221" s="11">
        <v>86.886868896500104</v>
      </c>
    </row>
    <row r="6222" spans="2:4">
      <c r="B6222" s="11" t="s">
        <v>81</v>
      </c>
      <c r="C6222" s="11">
        <v>1659</v>
      </c>
      <c r="D6222" s="11">
        <v>258.46426662549902</v>
      </c>
    </row>
    <row r="6223" spans="2:4">
      <c r="B6223" s="11" t="s">
        <v>56</v>
      </c>
      <c r="C6223" s="11">
        <v>1659</v>
      </c>
      <c r="D6223" s="11">
        <v>390.93246788260097</v>
      </c>
    </row>
    <row r="6224" spans="2:4">
      <c r="B6224" s="11" t="s">
        <v>41</v>
      </c>
      <c r="C6224" s="11">
        <v>1658</v>
      </c>
      <c r="D6224" s="11">
        <v>2.73583666586853</v>
      </c>
    </row>
    <row r="6225" spans="2:4">
      <c r="B6225" s="11" t="s">
        <v>53</v>
      </c>
      <c r="C6225" s="11">
        <v>1658</v>
      </c>
      <c r="D6225" s="11">
        <v>3.82352980291865</v>
      </c>
    </row>
    <row r="6226" spans="2:4">
      <c r="B6226" s="11" t="s">
        <v>61</v>
      </c>
      <c r="C6226" s="11">
        <v>1658</v>
      </c>
      <c r="D6226" s="11">
        <v>7.4866295602081498</v>
      </c>
    </row>
    <row r="6227" spans="2:4">
      <c r="B6227" s="11" t="s">
        <v>63</v>
      </c>
      <c r="C6227" s="11">
        <v>1658</v>
      </c>
      <c r="D6227" s="11">
        <v>15.474026069869099</v>
      </c>
    </row>
    <row r="6228" spans="2:4">
      <c r="B6228" s="11" t="s">
        <v>71</v>
      </c>
      <c r="C6228" s="11">
        <v>1658</v>
      </c>
      <c r="D6228" s="11">
        <v>15.836539240876</v>
      </c>
    </row>
    <row r="6229" spans="2:4">
      <c r="B6229" s="11" t="s">
        <v>73</v>
      </c>
      <c r="C6229" s="11">
        <v>1658</v>
      </c>
      <c r="D6229" s="11">
        <v>24.2906223189805</v>
      </c>
    </row>
    <row r="6230" spans="2:4">
      <c r="B6230" s="11" t="s">
        <v>72</v>
      </c>
      <c r="C6230" s="11">
        <v>1658</v>
      </c>
      <c r="D6230" s="11">
        <v>50.051091302051297</v>
      </c>
    </row>
    <row r="6231" spans="2:4">
      <c r="B6231" s="11" t="s">
        <v>43</v>
      </c>
      <c r="C6231" s="11">
        <v>1658</v>
      </c>
      <c r="D6231" s="11">
        <v>60.539914980708502</v>
      </c>
    </row>
    <row r="6232" spans="2:4">
      <c r="B6232" s="11" t="s">
        <v>36</v>
      </c>
      <c r="C6232" s="11">
        <v>1658</v>
      </c>
      <c r="D6232" s="11">
        <v>75.852332309024206</v>
      </c>
    </row>
    <row r="6233" spans="2:4">
      <c r="B6233" s="11" t="s">
        <v>24</v>
      </c>
      <c r="C6233" s="11">
        <v>1658</v>
      </c>
      <c r="D6233" s="11">
        <v>79.098297625072206</v>
      </c>
    </row>
    <row r="6234" spans="2:4">
      <c r="B6234" s="11" t="s">
        <v>34</v>
      </c>
      <c r="C6234" s="11">
        <v>1658</v>
      </c>
      <c r="D6234" s="11">
        <v>96.858388194789299</v>
      </c>
    </row>
    <row r="6235" spans="2:4">
      <c r="B6235" s="11" t="s">
        <v>81</v>
      </c>
      <c r="C6235" s="11">
        <v>1658</v>
      </c>
      <c r="D6235" s="11">
        <v>167.055219626195</v>
      </c>
    </row>
    <row r="6236" spans="2:4">
      <c r="B6236" s="11" t="s">
        <v>56</v>
      </c>
      <c r="C6236" s="11">
        <v>1658</v>
      </c>
      <c r="D6236" s="11">
        <v>398.79521934238699</v>
      </c>
    </row>
    <row r="6237" spans="2:4">
      <c r="B6237" s="11" t="s">
        <v>41</v>
      </c>
      <c r="C6237" s="11">
        <v>1657</v>
      </c>
      <c r="D6237" s="11">
        <v>1.37690658638949</v>
      </c>
    </row>
    <row r="6238" spans="2:4">
      <c r="B6238" s="11" t="s">
        <v>53</v>
      </c>
      <c r="C6238" s="11">
        <v>1657</v>
      </c>
      <c r="D6238" s="11">
        <v>3.82352980291865</v>
      </c>
    </row>
    <row r="6239" spans="2:4">
      <c r="B6239" s="11" t="s">
        <v>61</v>
      </c>
      <c r="C6239" s="11">
        <v>1657</v>
      </c>
      <c r="D6239" s="11">
        <v>7.4866295602081498</v>
      </c>
    </row>
    <row r="6240" spans="2:4">
      <c r="B6240" s="11" t="s">
        <v>63</v>
      </c>
      <c r="C6240" s="11">
        <v>1657</v>
      </c>
      <c r="D6240" s="11">
        <v>11.176050999375899</v>
      </c>
    </row>
    <row r="6241" spans="2:4">
      <c r="B6241" s="11" t="s">
        <v>71</v>
      </c>
      <c r="C6241" s="11">
        <v>1657</v>
      </c>
      <c r="D6241" s="11">
        <v>16.462807597573502</v>
      </c>
    </row>
    <row r="6242" spans="2:4">
      <c r="B6242" s="11" t="s">
        <v>73</v>
      </c>
      <c r="C6242" s="11">
        <v>1657</v>
      </c>
      <c r="D6242" s="11">
        <v>18.927183144104301</v>
      </c>
    </row>
    <row r="6243" spans="2:4">
      <c r="B6243" s="11" t="s">
        <v>72</v>
      </c>
      <c r="C6243" s="11">
        <v>1657</v>
      </c>
      <c r="D6243" s="11">
        <v>55.236604219672401</v>
      </c>
    </row>
    <row r="6244" spans="2:4">
      <c r="B6244" s="11" t="s">
        <v>43</v>
      </c>
      <c r="C6244" s="11">
        <v>1657</v>
      </c>
      <c r="D6244" s="11">
        <v>61.318675700138897</v>
      </c>
    </row>
    <row r="6245" spans="2:4">
      <c r="B6245" s="11" t="s">
        <v>36</v>
      </c>
      <c r="C6245" s="11">
        <v>1657</v>
      </c>
      <c r="D6245" s="11">
        <v>66.954783502507794</v>
      </c>
    </row>
    <row r="6246" spans="2:4">
      <c r="B6246" s="11" t="s">
        <v>24</v>
      </c>
      <c r="C6246" s="11">
        <v>1657</v>
      </c>
      <c r="D6246" s="11">
        <v>70.509574647058997</v>
      </c>
    </row>
    <row r="6247" spans="2:4">
      <c r="B6247" s="11" t="s">
        <v>34</v>
      </c>
      <c r="C6247" s="11">
        <v>1657</v>
      </c>
      <c r="D6247" s="11">
        <v>85.557601063511001</v>
      </c>
    </row>
    <row r="6248" spans="2:4">
      <c r="B6248" s="11" t="s">
        <v>81</v>
      </c>
      <c r="C6248" s="11">
        <v>1657</v>
      </c>
      <c r="D6248" s="11">
        <v>160.32568339697499</v>
      </c>
    </row>
    <row r="6249" spans="2:4">
      <c r="B6249" s="11" t="s">
        <v>56</v>
      </c>
      <c r="C6249" s="11">
        <v>1657</v>
      </c>
      <c r="D6249" s="11">
        <v>343.45741533511699</v>
      </c>
    </row>
    <row r="6250" spans="2:4">
      <c r="B6250" s="11" t="s">
        <v>53</v>
      </c>
      <c r="C6250" s="11">
        <v>1656</v>
      </c>
      <c r="D6250" s="11">
        <v>3.82352980291865</v>
      </c>
    </row>
    <row r="6251" spans="2:4">
      <c r="B6251" s="11" t="s">
        <v>61</v>
      </c>
      <c r="C6251" s="11">
        <v>1656</v>
      </c>
      <c r="D6251" s="11">
        <v>7.4866295602081498</v>
      </c>
    </row>
    <row r="6252" spans="2:4">
      <c r="B6252" s="11" t="s">
        <v>41</v>
      </c>
      <c r="C6252" s="11">
        <v>1656</v>
      </c>
      <c r="D6252" s="11">
        <v>9.0087003463460498</v>
      </c>
    </row>
    <row r="6253" spans="2:4">
      <c r="B6253" s="11" t="s">
        <v>63</v>
      </c>
      <c r="C6253" s="11">
        <v>1656</v>
      </c>
      <c r="D6253" s="11">
        <v>11.196445936079501</v>
      </c>
    </row>
    <row r="6254" spans="2:4">
      <c r="B6254" s="11" t="s">
        <v>71</v>
      </c>
      <c r="C6254" s="11">
        <v>1656</v>
      </c>
      <c r="D6254" s="11">
        <v>15.7006618956363</v>
      </c>
    </row>
    <row r="6255" spans="2:4">
      <c r="B6255" s="11" t="s">
        <v>73</v>
      </c>
      <c r="C6255" s="11">
        <v>1656</v>
      </c>
      <c r="D6255" s="11">
        <v>18.9617229562636</v>
      </c>
    </row>
    <row r="6256" spans="2:4">
      <c r="B6256" s="11" t="s">
        <v>24</v>
      </c>
      <c r="C6256" s="11">
        <v>1656</v>
      </c>
      <c r="D6256" s="11">
        <v>35.298940949654302</v>
      </c>
    </row>
    <row r="6257" spans="2:4">
      <c r="B6257" s="11" t="s">
        <v>43</v>
      </c>
      <c r="C6257" s="11">
        <v>1656</v>
      </c>
      <c r="D6257" s="11">
        <v>70.924386934894997</v>
      </c>
    </row>
    <row r="6258" spans="2:4">
      <c r="B6258" s="11" t="s">
        <v>72</v>
      </c>
      <c r="C6258" s="11">
        <v>1656</v>
      </c>
      <c r="D6258" s="11">
        <v>72.369800305366397</v>
      </c>
    </row>
    <row r="6259" spans="2:4">
      <c r="B6259" s="11" t="s">
        <v>36</v>
      </c>
      <c r="C6259" s="11">
        <v>1656</v>
      </c>
      <c r="D6259" s="11">
        <v>74.031685511886593</v>
      </c>
    </row>
    <row r="6260" spans="2:4">
      <c r="B6260" s="11" t="s">
        <v>34</v>
      </c>
      <c r="C6260" s="11">
        <v>1656</v>
      </c>
      <c r="D6260" s="11">
        <v>83.567490788534897</v>
      </c>
    </row>
    <row r="6261" spans="2:4">
      <c r="B6261" s="11" t="s">
        <v>81</v>
      </c>
      <c r="C6261" s="11">
        <v>1656</v>
      </c>
      <c r="D6261" s="11">
        <v>158.75002658089701</v>
      </c>
    </row>
    <row r="6262" spans="2:4">
      <c r="B6262" s="11" t="s">
        <v>56</v>
      </c>
      <c r="C6262" s="11">
        <v>1656</v>
      </c>
      <c r="D6262" s="11">
        <v>367.70027202281</v>
      </c>
    </row>
    <row r="6263" spans="2:4">
      <c r="B6263" s="11" t="s">
        <v>53</v>
      </c>
      <c r="C6263" s="11">
        <v>1655</v>
      </c>
      <c r="D6263" s="11">
        <v>3.82352980291865</v>
      </c>
    </row>
    <row r="6264" spans="2:4">
      <c r="B6264" s="11" t="s">
        <v>61</v>
      </c>
      <c r="C6264" s="11">
        <v>1655</v>
      </c>
      <c r="D6264" s="11">
        <v>7.4866295602081498</v>
      </c>
    </row>
    <row r="6265" spans="2:4">
      <c r="B6265" s="11" t="s">
        <v>63</v>
      </c>
      <c r="C6265" s="11">
        <v>1655</v>
      </c>
      <c r="D6265" s="11">
        <v>10.8550433139362</v>
      </c>
    </row>
    <row r="6266" spans="2:4">
      <c r="B6266" s="11" t="s">
        <v>71</v>
      </c>
      <c r="C6266" s="11">
        <v>1655</v>
      </c>
      <c r="D6266" s="11">
        <v>15.797997486758099</v>
      </c>
    </row>
    <row r="6267" spans="2:4">
      <c r="B6267" s="11" t="s">
        <v>41</v>
      </c>
      <c r="C6267" s="11">
        <v>1655</v>
      </c>
      <c r="D6267" s="11">
        <v>18.135788581889301</v>
      </c>
    </row>
    <row r="6268" spans="2:4">
      <c r="B6268" s="11" t="s">
        <v>73</v>
      </c>
      <c r="C6268" s="11">
        <v>1655</v>
      </c>
      <c r="D6268" s="11">
        <v>28.946782170496402</v>
      </c>
    </row>
    <row r="6269" spans="2:4">
      <c r="B6269" s="11" t="s">
        <v>72</v>
      </c>
      <c r="C6269" s="11">
        <v>1655</v>
      </c>
      <c r="D6269" s="11">
        <v>56.794324608502301</v>
      </c>
    </row>
    <row r="6270" spans="2:4">
      <c r="B6270" s="11" t="s">
        <v>43</v>
      </c>
      <c r="C6270" s="11">
        <v>1655</v>
      </c>
      <c r="D6270" s="11">
        <v>57.611022583055401</v>
      </c>
    </row>
    <row r="6271" spans="2:4">
      <c r="B6271" s="11" t="s">
        <v>24</v>
      </c>
      <c r="C6271" s="11">
        <v>1655</v>
      </c>
      <c r="D6271" s="11">
        <v>61.850512280278402</v>
      </c>
    </row>
    <row r="6272" spans="2:4">
      <c r="B6272" s="11" t="s">
        <v>36</v>
      </c>
      <c r="C6272" s="11">
        <v>1655</v>
      </c>
      <c r="D6272" s="11">
        <v>63.480623109997097</v>
      </c>
    </row>
    <row r="6273" spans="2:4">
      <c r="B6273" s="11" t="s">
        <v>34</v>
      </c>
      <c r="C6273" s="11">
        <v>1655</v>
      </c>
      <c r="D6273" s="11">
        <v>84.926023131837894</v>
      </c>
    </row>
    <row r="6274" spans="2:4">
      <c r="B6274" s="11" t="s">
        <v>81</v>
      </c>
      <c r="C6274" s="11">
        <v>1655</v>
      </c>
      <c r="D6274" s="11">
        <v>163.22599438706399</v>
      </c>
    </row>
    <row r="6275" spans="2:4">
      <c r="B6275" s="11" t="s">
        <v>56</v>
      </c>
      <c r="C6275" s="11">
        <v>1655</v>
      </c>
      <c r="D6275" s="11">
        <v>367.98827314034298</v>
      </c>
    </row>
    <row r="6276" spans="2:4">
      <c r="B6276" s="11" t="s">
        <v>53</v>
      </c>
      <c r="C6276" s="11">
        <v>1654</v>
      </c>
      <c r="D6276" s="11">
        <v>3.82352980291865</v>
      </c>
    </row>
    <row r="6277" spans="2:4">
      <c r="B6277" s="11" t="s">
        <v>61</v>
      </c>
      <c r="C6277" s="11">
        <v>1654</v>
      </c>
      <c r="D6277" s="11">
        <v>7.4866295602081498</v>
      </c>
    </row>
    <row r="6278" spans="2:4">
      <c r="B6278" s="11" t="s">
        <v>63</v>
      </c>
      <c r="C6278" s="11">
        <v>1654</v>
      </c>
      <c r="D6278" s="11">
        <v>10.8748524505726</v>
      </c>
    </row>
    <row r="6279" spans="2:4">
      <c r="B6279" s="11" t="s">
        <v>41</v>
      </c>
      <c r="C6279" s="11">
        <v>1654</v>
      </c>
      <c r="D6279" s="11">
        <v>11.233818073022601</v>
      </c>
    </row>
    <row r="6280" spans="2:4">
      <c r="B6280" s="11" t="s">
        <v>71</v>
      </c>
      <c r="C6280" s="11">
        <v>1654</v>
      </c>
      <c r="D6280" s="11">
        <v>15.862263980479099</v>
      </c>
    </row>
    <row r="6281" spans="2:4">
      <c r="B6281" s="11" t="s">
        <v>73</v>
      </c>
      <c r="C6281" s="11">
        <v>1654</v>
      </c>
      <c r="D6281" s="11">
        <v>16.312278675858899</v>
      </c>
    </row>
    <row r="6282" spans="2:4">
      <c r="B6282" s="11" t="s">
        <v>24</v>
      </c>
      <c r="C6282" s="11">
        <v>1654</v>
      </c>
      <c r="D6282" s="11">
        <v>50.685098416502299</v>
      </c>
    </row>
    <row r="6283" spans="2:4">
      <c r="B6283" s="11" t="s">
        <v>43</v>
      </c>
      <c r="C6283" s="11">
        <v>1654</v>
      </c>
      <c r="D6283" s="11">
        <v>58.079978021440702</v>
      </c>
    </row>
    <row r="6284" spans="2:4">
      <c r="B6284" s="11" t="s">
        <v>36</v>
      </c>
      <c r="C6284" s="11">
        <v>1654</v>
      </c>
      <c r="D6284" s="11">
        <v>61.623880344862499</v>
      </c>
    </row>
    <row r="6285" spans="2:4">
      <c r="B6285" s="11" t="s">
        <v>72</v>
      </c>
      <c r="C6285" s="11">
        <v>1654</v>
      </c>
      <c r="D6285" s="11">
        <v>75.108124342023004</v>
      </c>
    </row>
    <row r="6286" spans="2:4">
      <c r="B6286" s="11" t="s">
        <v>34</v>
      </c>
      <c r="C6286" s="11">
        <v>1654</v>
      </c>
      <c r="D6286" s="11">
        <v>82.221492323244803</v>
      </c>
    </row>
    <row r="6287" spans="2:4">
      <c r="B6287" s="11" t="s">
        <v>81</v>
      </c>
      <c r="C6287" s="11">
        <v>1654</v>
      </c>
      <c r="D6287" s="11">
        <v>162.273646752719</v>
      </c>
    </row>
    <row r="6288" spans="2:4">
      <c r="B6288" s="11" t="s">
        <v>56</v>
      </c>
      <c r="C6288" s="11">
        <v>1654</v>
      </c>
      <c r="D6288" s="11">
        <v>326.87427564832399</v>
      </c>
    </row>
    <row r="6289" spans="2:4">
      <c r="B6289" s="11" t="s">
        <v>41</v>
      </c>
      <c r="C6289" s="11">
        <v>1653</v>
      </c>
      <c r="D6289" s="11">
        <v>2.1201811343517698</v>
      </c>
    </row>
    <row r="6290" spans="2:4">
      <c r="B6290" s="11" t="s">
        <v>53</v>
      </c>
      <c r="C6290" s="11">
        <v>1653</v>
      </c>
      <c r="D6290" s="11">
        <v>3.82352980291865</v>
      </c>
    </row>
    <row r="6291" spans="2:4">
      <c r="B6291" s="11" t="s">
        <v>61</v>
      </c>
      <c r="C6291" s="11">
        <v>1653</v>
      </c>
      <c r="D6291" s="11">
        <v>7.4866295602081498</v>
      </c>
    </row>
    <row r="6292" spans="2:4">
      <c r="B6292" s="11" t="s">
        <v>71</v>
      </c>
      <c r="C6292" s="11">
        <v>1653</v>
      </c>
      <c r="D6292" s="11">
        <v>16.025643093708201</v>
      </c>
    </row>
    <row r="6293" spans="2:4">
      <c r="B6293" s="11" t="s">
        <v>63</v>
      </c>
      <c r="C6293" s="11">
        <v>1653</v>
      </c>
      <c r="D6293" s="11">
        <v>18.520986152014899</v>
      </c>
    </row>
    <row r="6294" spans="2:4">
      <c r="B6294" s="11" t="s">
        <v>73</v>
      </c>
      <c r="C6294" s="11">
        <v>1653</v>
      </c>
      <c r="D6294" s="11">
        <v>39.039333555717597</v>
      </c>
    </row>
    <row r="6295" spans="2:4">
      <c r="B6295" s="11" t="s">
        <v>43</v>
      </c>
      <c r="C6295" s="11">
        <v>1653</v>
      </c>
      <c r="D6295" s="11">
        <v>61.027268088969997</v>
      </c>
    </row>
    <row r="6296" spans="2:4">
      <c r="B6296" s="11" t="s">
        <v>36</v>
      </c>
      <c r="C6296" s="11">
        <v>1653</v>
      </c>
      <c r="D6296" s="11">
        <v>61.883352328114498</v>
      </c>
    </row>
    <row r="6297" spans="2:4">
      <c r="B6297" s="11" t="s">
        <v>72</v>
      </c>
      <c r="C6297" s="11">
        <v>1653</v>
      </c>
      <c r="D6297" s="11">
        <v>64.417104052776295</v>
      </c>
    </row>
    <row r="6298" spans="2:4">
      <c r="B6298" s="11" t="s">
        <v>24</v>
      </c>
      <c r="C6298" s="11">
        <v>1653</v>
      </c>
      <c r="D6298" s="11">
        <v>73.077951162845807</v>
      </c>
    </row>
    <row r="6299" spans="2:4">
      <c r="B6299" s="11" t="s">
        <v>34</v>
      </c>
      <c r="C6299" s="11">
        <v>1653</v>
      </c>
      <c r="D6299" s="11">
        <v>77.029725431001395</v>
      </c>
    </row>
    <row r="6300" spans="2:4">
      <c r="B6300" s="11" t="s">
        <v>81</v>
      </c>
      <c r="C6300" s="11">
        <v>1653</v>
      </c>
      <c r="D6300" s="11">
        <v>176.240224755734</v>
      </c>
    </row>
    <row r="6301" spans="2:4">
      <c r="B6301" s="11" t="s">
        <v>56</v>
      </c>
      <c r="C6301" s="11">
        <v>1653</v>
      </c>
      <c r="D6301" s="11">
        <v>286.65997427016401</v>
      </c>
    </row>
    <row r="6302" spans="2:4">
      <c r="B6302" s="11" t="s">
        <v>53</v>
      </c>
      <c r="C6302" s="11">
        <v>1652</v>
      </c>
      <c r="D6302" s="11">
        <v>3.82352980291865</v>
      </c>
    </row>
    <row r="6303" spans="2:4">
      <c r="B6303" s="11" t="s">
        <v>41</v>
      </c>
      <c r="C6303" s="11">
        <v>1652</v>
      </c>
      <c r="D6303" s="11">
        <v>4.2682246416943004</v>
      </c>
    </row>
    <row r="6304" spans="2:4">
      <c r="B6304" s="11" t="s">
        <v>61</v>
      </c>
      <c r="C6304" s="11">
        <v>1652</v>
      </c>
      <c r="D6304" s="11">
        <v>7.4866295602081498</v>
      </c>
    </row>
    <row r="6305" spans="2:4">
      <c r="B6305" s="11" t="s">
        <v>71</v>
      </c>
      <c r="C6305" s="11">
        <v>1652</v>
      </c>
      <c r="D6305" s="11">
        <v>15.2969381518721</v>
      </c>
    </row>
    <row r="6306" spans="2:4">
      <c r="B6306" s="11" t="s">
        <v>63</v>
      </c>
      <c r="C6306" s="11">
        <v>1652</v>
      </c>
      <c r="D6306" s="11">
        <v>16.735688164357299</v>
      </c>
    </row>
    <row r="6307" spans="2:4">
      <c r="B6307" s="11" t="s">
        <v>73</v>
      </c>
      <c r="C6307" s="11">
        <v>1652</v>
      </c>
      <c r="D6307" s="11">
        <v>25.467351554456702</v>
      </c>
    </row>
    <row r="6308" spans="2:4">
      <c r="B6308" s="11" t="s">
        <v>43</v>
      </c>
      <c r="C6308" s="11">
        <v>1652</v>
      </c>
      <c r="D6308" s="11">
        <v>56.229842079541001</v>
      </c>
    </row>
    <row r="6309" spans="2:4">
      <c r="B6309" s="11" t="s">
        <v>36</v>
      </c>
      <c r="C6309" s="11">
        <v>1652</v>
      </c>
      <c r="D6309" s="11">
        <v>62.849189065365103</v>
      </c>
    </row>
    <row r="6310" spans="2:4">
      <c r="B6310" s="11" t="s">
        <v>72</v>
      </c>
      <c r="C6310" s="11">
        <v>1652</v>
      </c>
      <c r="D6310" s="11">
        <v>71.824918350237894</v>
      </c>
    </row>
    <row r="6311" spans="2:4">
      <c r="B6311" s="11" t="s">
        <v>24</v>
      </c>
      <c r="C6311" s="11">
        <v>1652</v>
      </c>
      <c r="D6311" s="11">
        <v>73.169475088490302</v>
      </c>
    </row>
    <row r="6312" spans="2:4">
      <c r="B6312" s="11" t="s">
        <v>34</v>
      </c>
      <c r="C6312" s="11">
        <v>1652</v>
      </c>
      <c r="D6312" s="11">
        <v>99.842208394162</v>
      </c>
    </row>
    <row r="6313" spans="2:4">
      <c r="B6313" s="11" t="s">
        <v>81</v>
      </c>
      <c r="C6313" s="11">
        <v>1652</v>
      </c>
      <c r="D6313" s="11">
        <v>150.94841515061799</v>
      </c>
    </row>
    <row r="6314" spans="2:4">
      <c r="B6314" s="11" t="s">
        <v>56</v>
      </c>
      <c r="C6314" s="11">
        <v>1652</v>
      </c>
      <c r="D6314" s="11">
        <v>356.58421976150402</v>
      </c>
    </row>
    <row r="6315" spans="2:4">
      <c r="B6315" s="11" t="s">
        <v>41</v>
      </c>
      <c r="C6315" s="11">
        <v>1651</v>
      </c>
      <c r="D6315" s="11">
        <v>2.14813504572763</v>
      </c>
    </row>
    <row r="6316" spans="2:4">
      <c r="B6316" s="11" t="s">
        <v>53</v>
      </c>
      <c r="C6316" s="11">
        <v>1651</v>
      </c>
      <c r="D6316" s="11">
        <v>3.82352980291865</v>
      </c>
    </row>
    <row r="6317" spans="2:4">
      <c r="B6317" s="11" t="s">
        <v>61</v>
      </c>
      <c r="C6317" s="11">
        <v>1651</v>
      </c>
      <c r="D6317" s="11">
        <v>7.4866295602081498</v>
      </c>
    </row>
    <row r="6318" spans="2:4">
      <c r="B6318" s="11" t="s">
        <v>63</v>
      </c>
      <c r="C6318" s="11">
        <v>1651</v>
      </c>
      <c r="D6318" s="11">
        <v>10.934497020096</v>
      </c>
    </row>
    <row r="6319" spans="2:4">
      <c r="B6319" s="11" t="s">
        <v>71</v>
      </c>
      <c r="C6319" s="11">
        <v>1651</v>
      </c>
      <c r="D6319" s="11">
        <v>15.2621348782605</v>
      </c>
    </row>
    <row r="6320" spans="2:4">
      <c r="B6320" s="11" t="s">
        <v>73</v>
      </c>
      <c r="C6320" s="11">
        <v>1651</v>
      </c>
      <c r="D6320" s="11">
        <v>20.046577870175899</v>
      </c>
    </row>
    <row r="6321" spans="2:4">
      <c r="B6321" s="11" t="s">
        <v>36</v>
      </c>
      <c r="C6321" s="11">
        <v>1651</v>
      </c>
      <c r="D6321" s="11">
        <v>54.867436724425701</v>
      </c>
    </row>
    <row r="6322" spans="2:4">
      <c r="B6322" s="11" t="s">
        <v>43</v>
      </c>
      <c r="C6322" s="11">
        <v>1651</v>
      </c>
      <c r="D6322" s="11">
        <v>57.008627979909299</v>
      </c>
    </row>
    <row r="6323" spans="2:4">
      <c r="B6323" s="11" t="s">
        <v>24</v>
      </c>
      <c r="C6323" s="11">
        <v>1651</v>
      </c>
      <c r="D6323" s="11">
        <v>68.821046146738396</v>
      </c>
    </row>
    <row r="6324" spans="2:4">
      <c r="B6324" s="11" t="s">
        <v>72</v>
      </c>
      <c r="C6324" s="11">
        <v>1651</v>
      </c>
      <c r="D6324" s="11">
        <v>83.373150740581494</v>
      </c>
    </row>
    <row r="6325" spans="2:4">
      <c r="B6325" s="11" t="s">
        <v>34</v>
      </c>
      <c r="C6325" s="11">
        <v>1651</v>
      </c>
      <c r="D6325" s="11">
        <v>104.60628270860499</v>
      </c>
    </row>
    <row r="6326" spans="2:4">
      <c r="B6326" s="11" t="s">
        <v>81</v>
      </c>
      <c r="C6326" s="11">
        <v>1651</v>
      </c>
      <c r="D6326" s="11">
        <v>151.97936430039201</v>
      </c>
    </row>
    <row r="6327" spans="2:4">
      <c r="B6327" s="11" t="s">
        <v>56</v>
      </c>
      <c r="C6327" s="11">
        <v>1651</v>
      </c>
      <c r="D6327" s="11">
        <v>319.02997427559598</v>
      </c>
    </row>
    <row r="6328" spans="2:4">
      <c r="B6328" s="11" t="s">
        <v>44</v>
      </c>
      <c r="C6328" s="11">
        <v>1650</v>
      </c>
      <c r="D6328" s="11">
        <v>0.58823529411764697</v>
      </c>
    </row>
    <row r="6329" spans="2:4">
      <c r="B6329" s="11" t="s">
        <v>41</v>
      </c>
      <c r="C6329" s="11">
        <v>1650</v>
      </c>
      <c r="D6329" s="11">
        <v>3.6037498507822199</v>
      </c>
    </row>
    <row r="6330" spans="2:4">
      <c r="B6330" s="11" t="s">
        <v>53</v>
      </c>
      <c r="C6330" s="11">
        <v>1650</v>
      </c>
      <c r="D6330" s="11">
        <v>3.82352980291865</v>
      </c>
    </row>
    <row r="6331" spans="2:4">
      <c r="B6331" s="11" t="s">
        <v>61</v>
      </c>
      <c r="C6331" s="11">
        <v>1650</v>
      </c>
      <c r="D6331" s="11">
        <v>7.4866295602081498</v>
      </c>
    </row>
    <row r="6332" spans="2:4">
      <c r="B6332" s="11" t="s">
        <v>63</v>
      </c>
      <c r="C6332" s="11">
        <v>1650</v>
      </c>
      <c r="D6332" s="11">
        <v>9.8590060350930493</v>
      </c>
    </row>
    <row r="6333" spans="2:4">
      <c r="B6333" s="11" t="s">
        <v>71</v>
      </c>
      <c r="C6333" s="11">
        <v>1650</v>
      </c>
      <c r="D6333" s="11">
        <v>15.7888682333923</v>
      </c>
    </row>
    <row r="6334" spans="2:4">
      <c r="B6334" s="11" t="s">
        <v>73</v>
      </c>
      <c r="C6334" s="11">
        <v>1650</v>
      </c>
      <c r="D6334" s="11">
        <v>33.776224379485399</v>
      </c>
    </row>
    <row r="6335" spans="2:4">
      <c r="B6335" s="11" t="s">
        <v>36</v>
      </c>
      <c r="C6335" s="11">
        <v>1650</v>
      </c>
      <c r="D6335" s="11">
        <v>60.7783337725538</v>
      </c>
    </row>
    <row r="6336" spans="2:4">
      <c r="B6336" s="11" t="s">
        <v>43</v>
      </c>
      <c r="C6336" s="11">
        <v>1650</v>
      </c>
      <c r="D6336" s="11">
        <v>67.392964222903203</v>
      </c>
    </row>
    <row r="6337" spans="2:4">
      <c r="B6337" s="11" t="s">
        <v>24</v>
      </c>
      <c r="C6337" s="11">
        <v>1650</v>
      </c>
      <c r="D6337" s="11">
        <v>91.135380163869698</v>
      </c>
    </row>
    <row r="6338" spans="2:4">
      <c r="B6338" s="11" t="s">
        <v>34</v>
      </c>
      <c r="C6338" s="11">
        <v>1650</v>
      </c>
      <c r="D6338" s="11">
        <v>93.020967908103003</v>
      </c>
    </row>
    <row r="6339" spans="2:4">
      <c r="B6339" s="11" t="s">
        <v>72</v>
      </c>
      <c r="C6339" s="11">
        <v>1650</v>
      </c>
      <c r="D6339" s="11">
        <v>98.102294317595394</v>
      </c>
    </row>
    <row r="6340" spans="2:4">
      <c r="B6340" s="11" t="s">
        <v>81</v>
      </c>
      <c r="C6340" s="11">
        <v>1650</v>
      </c>
      <c r="D6340" s="11">
        <v>192.89707919322001</v>
      </c>
    </row>
    <row r="6341" spans="2:4">
      <c r="B6341" s="11" t="s">
        <v>56</v>
      </c>
      <c r="C6341" s="11">
        <v>1650</v>
      </c>
      <c r="D6341" s="11">
        <v>423.39146824511101</v>
      </c>
    </row>
    <row r="6342" spans="2:4">
      <c r="B6342" s="11" t="s">
        <v>44</v>
      </c>
      <c r="C6342" s="11">
        <v>1649</v>
      </c>
      <c r="D6342" s="11">
        <v>0.58823529411764697</v>
      </c>
    </row>
    <row r="6343" spans="2:4">
      <c r="B6343" s="11" t="s">
        <v>53</v>
      </c>
      <c r="C6343" s="11">
        <v>1649</v>
      </c>
      <c r="D6343" s="11">
        <v>3.82352980291865</v>
      </c>
    </row>
    <row r="6344" spans="2:4">
      <c r="B6344" s="11" t="s">
        <v>61</v>
      </c>
      <c r="C6344" s="11">
        <v>1649</v>
      </c>
      <c r="D6344" s="11">
        <v>7.4866295602081498</v>
      </c>
    </row>
    <row r="6345" spans="2:4">
      <c r="B6345" s="11" t="s">
        <v>41</v>
      </c>
      <c r="C6345" s="11">
        <v>1649</v>
      </c>
      <c r="D6345" s="11">
        <v>12.3332592828363</v>
      </c>
    </row>
    <row r="6346" spans="2:4">
      <c r="B6346" s="11" t="s">
        <v>71</v>
      </c>
      <c r="C6346" s="11">
        <v>1649</v>
      </c>
      <c r="D6346" s="11">
        <v>15.5558520093751</v>
      </c>
    </row>
    <row r="6347" spans="2:4">
      <c r="B6347" s="11" t="s">
        <v>73</v>
      </c>
      <c r="C6347" s="11">
        <v>1649</v>
      </c>
      <c r="D6347" s="11">
        <v>17.376199348795801</v>
      </c>
    </row>
    <row r="6348" spans="2:4">
      <c r="B6348" s="11" t="s">
        <v>63</v>
      </c>
      <c r="C6348" s="11">
        <v>1649</v>
      </c>
      <c r="D6348" s="11">
        <v>17.9249214334946</v>
      </c>
    </row>
    <row r="6349" spans="2:4">
      <c r="B6349" s="11" t="s">
        <v>43</v>
      </c>
      <c r="C6349" s="11">
        <v>1649</v>
      </c>
      <c r="D6349" s="11">
        <v>51.1295267982536</v>
      </c>
    </row>
    <row r="6350" spans="2:4">
      <c r="B6350" s="11" t="s">
        <v>36</v>
      </c>
      <c r="C6350" s="11">
        <v>1649</v>
      </c>
      <c r="D6350" s="11">
        <v>51.1398148185976</v>
      </c>
    </row>
    <row r="6351" spans="2:4">
      <c r="B6351" s="11" t="s">
        <v>72</v>
      </c>
      <c r="C6351" s="11">
        <v>1649</v>
      </c>
      <c r="D6351" s="11">
        <v>98.599504821699597</v>
      </c>
    </row>
    <row r="6352" spans="2:4">
      <c r="B6352" s="11" t="s">
        <v>24</v>
      </c>
      <c r="C6352" s="11">
        <v>1649</v>
      </c>
      <c r="D6352" s="11">
        <v>126.859088064937</v>
      </c>
    </row>
    <row r="6353" spans="2:4">
      <c r="B6353" s="11" t="s">
        <v>34</v>
      </c>
      <c r="C6353" s="11">
        <v>1649</v>
      </c>
      <c r="D6353" s="11">
        <v>192.72724658070601</v>
      </c>
    </row>
    <row r="6354" spans="2:4">
      <c r="B6354" s="11" t="s">
        <v>81</v>
      </c>
      <c r="C6354" s="11">
        <v>1649</v>
      </c>
      <c r="D6354" s="11">
        <v>218.186854700813</v>
      </c>
    </row>
    <row r="6355" spans="2:4">
      <c r="B6355" s="11" t="s">
        <v>56</v>
      </c>
      <c r="C6355" s="11">
        <v>1649</v>
      </c>
      <c r="D6355" s="11">
        <v>370.91634077365097</v>
      </c>
    </row>
    <row r="6356" spans="2:4">
      <c r="B6356" s="11" t="s">
        <v>53</v>
      </c>
      <c r="C6356" s="11">
        <v>1648</v>
      </c>
      <c r="D6356" s="11">
        <v>3.82352980291865</v>
      </c>
    </row>
    <row r="6357" spans="2:4">
      <c r="B6357" s="11" t="s">
        <v>61</v>
      </c>
      <c r="C6357" s="11">
        <v>1648</v>
      </c>
      <c r="D6357" s="11">
        <v>7.4866295602081498</v>
      </c>
    </row>
    <row r="6358" spans="2:4">
      <c r="B6358" s="11" t="s">
        <v>41</v>
      </c>
      <c r="C6358" s="11">
        <v>1648</v>
      </c>
      <c r="D6358" s="11">
        <v>9.4932867693195604</v>
      </c>
    </row>
    <row r="6359" spans="2:4">
      <c r="B6359" s="11" t="s">
        <v>63</v>
      </c>
      <c r="C6359" s="11">
        <v>1648</v>
      </c>
      <c r="D6359" s="11">
        <v>10.261504136954599</v>
      </c>
    </row>
    <row r="6360" spans="2:4">
      <c r="B6360" s="11" t="s">
        <v>71</v>
      </c>
      <c r="C6360" s="11">
        <v>1648</v>
      </c>
      <c r="D6360" s="11">
        <v>15.190795573873899</v>
      </c>
    </row>
    <row r="6361" spans="2:4">
      <c r="B6361" s="11" t="s">
        <v>73</v>
      </c>
      <c r="C6361" s="11">
        <v>1648</v>
      </c>
      <c r="D6361" s="11">
        <v>22.9051431628451</v>
      </c>
    </row>
    <row r="6362" spans="2:4">
      <c r="B6362" s="11" t="s">
        <v>36</v>
      </c>
      <c r="C6362" s="11">
        <v>1648</v>
      </c>
      <c r="D6362" s="11">
        <v>50.452596758703102</v>
      </c>
    </row>
    <row r="6363" spans="2:4">
      <c r="B6363" s="11" t="s">
        <v>43</v>
      </c>
      <c r="C6363" s="11">
        <v>1648</v>
      </c>
      <c r="D6363" s="11">
        <v>61.979826529346198</v>
      </c>
    </row>
    <row r="6364" spans="2:4">
      <c r="B6364" s="11" t="s">
        <v>24</v>
      </c>
      <c r="C6364" s="11">
        <v>1648</v>
      </c>
      <c r="D6364" s="11">
        <v>89.0797067126326</v>
      </c>
    </row>
    <row r="6365" spans="2:4">
      <c r="B6365" s="11" t="s">
        <v>34</v>
      </c>
      <c r="C6365" s="11">
        <v>1648</v>
      </c>
      <c r="D6365" s="11">
        <v>89.191311752047497</v>
      </c>
    </row>
    <row r="6366" spans="2:4">
      <c r="B6366" s="11" t="s">
        <v>72</v>
      </c>
      <c r="C6366" s="11">
        <v>1648</v>
      </c>
      <c r="D6366" s="11">
        <v>91.873249421390796</v>
      </c>
    </row>
    <row r="6367" spans="2:4">
      <c r="B6367" s="11" t="s">
        <v>81</v>
      </c>
      <c r="C6367" s="11">
        <v>1648</v>
      </c>
      <c r="D6367" s="11">
        <v>297.740951206408</v>
      </c>
    </row>
    <row r="6368" spans="2:4">
      <c r="B6368" s="11" t="s">
        <v>56</v>
      </c>
      <c r="C6368" s="11">
        <v>1648</v>
      </c>
      <c r="D6368" s="11">
        <v>365.16765236365302</v>
      </c>
    </row>
    <row r="6369" spans="2:4">
      <c r="B6369" s="11" t="s">
        <v>44</v>
      </c>
      <c r="C6369" s="11">
        <v>1648</v>
      </c>
      <c r="D6369" s="11">
        <v>1000</v>
      </c>
    </row>
    <row r="6370" spans="2:4">
      <c r="B6370" s="11" t="s">
        <v>44</v>
      </c>
      <c r="C6370" s="11">
        <v>1647</v>
      </c>
      <c r="D6370" s="11">
        <v>0.58823529411764697</v>
      </c>
    </row>
    <row r="6371" spans="2:4">
      <c r="B6371" s="11" t="s">
        <v>53</v>
      </c>
      <c r="C6371" s="11">
        <v>1647</v>
      </c>
      <c r="D6371" s="11">
        <v>3.82352980291865</v>
      </c>
    </row>
    <row r="6372" spans="2:4">
      <c r="B6372" s="11" t="s">
        <v>41</v>
      </c>
      <c r="C6372" s="11">
        <v>1647</v>
      </c>
      <c r="D6372" s="11">
        <v>5.8804091148298001</v>
      </c>
    </row>
    <row r="6373" spans="2:4">
      <c r="B6373" s="11" t="s">
        <v>61</v>
      </c>
      <c r="C6373" s="11">
        <v>1647</v>
      </c>
      <c r="D6373" s="11">
        <v>7.4866295602081498</v>
      </c>
    </row>
    <row r="6374" spans="2:4">
      <c r="B6374" s="11" t="s">
        <v>63</v>
      </c>
      <c r="C6374" s="11">
        <v>1647</v>
      </c>
      <c r="D6374" s="11">
        <v>15.053194128632899</v>
      </c>
    </row>
    <row r="6375" spans="2:4">
      <c r="B6375" s="11" t="s">
        <v>71</v>
      </c>
      <c r="C6375" s="11">
        <v>1647</v>
      </c>
      <c r="D6375" s="11">
        <v>15.420177052011599</v>
      </c>
    </row>
    <row r="6376" spans="2:4">
      <c r="B6376" s="11" t="s">
        <v>73</v>
      </c>
      <c r="C6376" s="11">
        <v>1647</v>
      </c>
      <c r="D6376" s="11">
        <v>21.111186887716901</v>
      </c>
    </row>
    <row r="6377" spans="2:4">
      <c r="B6377" s="11" t="s">
        <v>36</v>
      </c>
      <c r="C6377" s="11">
        <v>1647</v>
      </c>
      <c r="D6377" s="11">
        <v>50.000683942440403</v>
      </c>
    </row>
    <row r="6378" spans="2:4">
      <c r="B6378" s="11" t="s">
        <v>24</v>
      </c>
      <c r="C6378" s="11">
        <v>1647</v>
      </c>
      <c r="D6378" s="11">
        <v>51.317054258593103</v>
      </c>
    </row>
    <row r="6379" spans="2:4">
      <c r="B6379" s="11" t="s">
        <v>43</v>
      </c>
      <c r="C6379" s="11">
        <v>1647</v>
      </c>
      <c r="D6379" s="11">
        <v>65.393615226050898</v>
      </c>
    </row>
    <row r="6380" spans="2:4">
      <c r="B6380" s="11" t="s">
        <v>72</v>
      </c>
      <c r="C6380" s="11">
        <v>1647</v>
      </c>
      <c r="D6380" s="11">
        <v>91.301373732634104</v>
      </c>
    </row>
    <row r="6381" spans="2:4">
      <c r="B6381" s="11" t="s">
        <v>34</v>
      </c>
      <c r="C6381" s="11">
        <v>1647</v>
      </c>
      <c r="D6381" s="11">
        <v>95.038783781496306</v>
      </c>
    </row>
    <row r="6382" spans="2:4">
      <c r="B6382" s="11" t="s">
        <v>81</v>
      </c>
      <c r="C6382" s="11">
        <v>1647</v>
      </c>
      <c r="D6382" s="11">
        <v>243.65365361447701</v>
      </c>
    </row>
    <row r="6383" spans="2:4">
      <c r="B6383" s="11" t="s">
        <v>56</v>
      </c>
      <c r="C6383" s="11">
        <v>1647</v>
      </c>
      <c r="D6383" s="11">
        <v>360.21798512664299</v>
      </c>
    </row>
    <row r="6384" spans="2:4">
      <c r="B6384" s="11" t="s">
        <v>44</v>
      </c>
      <c r="C6384" s="11">
        <v>1646</v>
      </c>
      <c r="D6384" s="11">
        <v>0.58823529411764697</v>
      </c>
    </row>
    <row r="6385" spans="2:4">
      <c r="B6385" s="11" t="s">
        <v>53</v>
      </c>
      <c r="C6385" s="11">
        <v>1646</v>
      </c>
      <c r="D6385" s="11">
        <v>3.82352980291865</v>
      </c>
    </row>
    <row r="6386" spans="2:4">
      <c r="B6386" s="11" t="s">
        <v>61</v>
      </c>
      <c r="C6386" s="11">
        <v>1646</v>
      </c>
      <c r="D6386" s="11">
        <v>7.4866295602081498</v>
      </c>
    </row>
    <row r="6387" spans="2:4">
      <c r="B6387" s="11" t="s">
        <v>73</v>
      </c>
      <c r="C6387" s="11">
        <v>1646</v>
      </c>
      <c r="D6387" s="11">
        <v>11.0346324739038</v>
      </c>
    </row>
    <row r="6388" spans="2:4">
      <c r="B6388" s="11" t="s">
        <v>41</v>
      </c>
      <c r="C6388" s="11">
        <v>1646</v>
      </c>
      <c r="D6388" s="11">
        <v>13.317857618654999</v>
      </c>
    </row>
    <row r="6389" spans="2:4">
      <c r="B6389" s="11" t="s">
        <v>71</v>
      </c>
      <c r="C6389" s="11">
        <v>1646</v>
      </c>
      <c r="D6389" s="11">
        <v>15.2202994520577</v>
      </c>
    </row>
    <row r="6390" spans="2:4">
      <c r="B6390" s="11" t="s">
        <v>63</v>
      </c>
      <c r="C6390" s="11">
        <v>1646</v>
      </c>
      <c r="D6390" s="11">
        <v>18.023233040709499</v>
      </c>
    </row>
    <row r="6391" spans="2:4">
      <c r="B6391" s="11" t="s">
        <v>36</v>
      </c>
      <c r="C6391" s="11">
        <v>1646</v>
      </c>
      <c r="D6391" s="11">
        <v>51.671912040340601</v>
      </c>
    </row>
    <row r="6392" spans="2:4">
      <c r="B6392" s="11" t="s">
        <v>43</v>
      </c>
      <c r="C6392" s="11">
        <v>1646</v>
      </c>
      <c r="D6392" s="11">
        <v>55.790201372047001</v>
      </c>
    </row>
    <row r="6393" spans="2:4">
      <c r="B6393" s="11" t="s">
        <v>24</v>
      </c>
      <c r="C6393" s="11">
        <v>1646</v>
      </c>
      <c r="D6393" s="11">
        <v>73.721030818003001</v>
      </c>
    </row>
    <row r="6394" spans="2:4">
      <c r="B6394" s="11" t="s">
        <v>34</v>
      </c>
      <c r="C6394" s="11">
        <v>1646</v>
      </c>
      <c r="D6394" s="11">
        <v>78.003199678689896</v>
      </c>
    </row>
    <row r="6395" spans="2:4">
      <c r="B6395" s="11" t="s">
        <v>72</v>
      </c>
      <c r="C6395" s="11">
        <v>1646</v>
      </c>
      <c r="D6395" s="11">
        <v>90.721341188170598</v>
      </c>
    </row>
    <row r="6396" spans="2:4">
      <c r="B6396" s="11" t="s">
        <v>81</v>
      </c>
      <c r="C6396" s="11">
        <v>1646</v>
      </c>
      <c r="D6396" s="11">
        <v>180.693166703088</v>
      </c>
    </row>
    <row r="6397" spans="2:4">
      <c r="B6397" s="11" t="s">
        <v>56</v>
      </c>
      <c r="C6397" s="11">
        <v>1646</v>
      </c>
      <c r="D6397" s="11">
        <v>296.789313955995</v>
      </c>
    </row>
    <row r="6398" spans="2:4">
      <c r="B6398" s="11" t="s">
        <v>44</v>
      </c>
      <c r="C6398" s="11">
        <v>1645</v>
      </c>
      <c r="D6398" s="11">
        <v>0.58823529411764697</v>
      </c>
    </row>
    <row r="6399" spans="2:4">
      <c r="B6399" s="11" t="s">
        <v>53</v>
      </c>
      <c r="C6399" s="11">
        <v>1645</v>
      </c>
      <c r="D6399" s="11">
        <v>3.82352980291865</v>
      </c>
    </row>
    <row r="6400" spans="2:4">
      <c r="B6400" s="11" t="s">
        <v>61</v>
      </c>
      <c r="C6400" s="11">
        <v>1645</v>
      </c>
      <c r="D6400" s="11">
        <v>7.4866295602081498</v>
      </c>
    </row>
    <row r="6401" spans="2:4">
      <c r="B6401" s="11" t="s">
        <v>41</v>
      </c>
      <c r="C6401" s="11">
        <v>1645</v>
      </c>
      <c r="D6401" s="11">
        <v>11.1711383093491</v>
      </c>
    </row>
    <row r="6402" spans="2:4">
      <c r="B6402" s="11" t="s">
        <v>71</v>
      </c>
      <c r="C6402" s="11">
        <v>1645</v>
      </c>
      <c r="D6402" s="11">
        <v>15.2185399619768</v>
      </c>
    </row>
    <row r="6403" spans="2:4">
      <c r="B6403" s="11" t="s">
        <v>63</v>
      </c>
      <c r="C6403" s="11">
        <v>1645</v>
      </c>
      <c r="D6403" s="11">
        <v>22.846523300520499</v>
      </c>
    </row>
    <row r="6404" spans="2:4">
      <c r="B6404" s="11" t="s">
        <v>73</v>
      </c>
      <c r="C6404" s="11">
        <v>1645</v>
      </c>
      <c r="D6404" s="11">
        <v>23.952000234416602</v>
      </c>
    </row>
    <row r="6405" spans="2:4">
      <c r="B6405" s="11" t="s">
        <v>36</v>
      </c>
      <c r="C6405" s="11">
        <v>1645</v>
      </c>
      <c r="D6405" s="11">
        <v>47.443509605527801</v>
      </c>
    </row>
    <row r="6406" spans="2:4">
      <c r="B6406" s="11" t="s">
        <v>43</v>
      </c>
      <c r="C6406" s="11">
        <v>1645</v>
      </c>
      <c r="D6406" s="11">
        <v>60.753881086249301</v>
      </c>
    </row>
    <row r="6407" spans="2:4">
      <c r="B6407" s="11" t="s">
        <v>24</v>
      </c>
      <c r="C6407" s="11">
        <v>1645</v>
      </c>
      <c r="D6407" s="11">
        <v>73.813360146283998</v>
      </c>
    </row>
    <row r="6408" spans="2:4">
      <c r="B6408" s="11" t="s">
        <v>34</v>
      </c>
      <c r="C6408" s="11">
        <v>1645</v>
      </c>
      <c r="D6408" s="11">
        <v>82.417692464774305</v>
      </c>
    </row>
    <row r="6409" spans="2:4">
      <c r="B6409" s="11" t="s">
        <v>72</v>
      </c>
      <c r="C6409" s="11">
        <v>1645</v>
      </c>
      <c r="D6409" s="11">
        <v>86.988906453808994</v>
      </c>
    </row>
    <row r="6410" spans="2:4">
      <c r="B6410" s="11" t="s">
        <v>81</v>
      </c>
      <c r="C6410" s="11">
        <v>1645</v>
      </c>
      <c r="D6410" s="11">
        <v>167.81662972004401</v>
      </c>
    </row>
    <row r="6411" spans="2:4">
      <c r="B6411" s="11" t="s">
        <v>56</v>
      </c>
      <c r="C6411" s="11">
        <v>1645</v>
      </c>
      <c r="D6411" s="11">
        <v>311.39003890255202</v>
      </c>
    </row>
    <row r="6412" spans="2:4">
      <c r="B6412" s="11" t="s">
        <v>44</v>
      </c>
      <c r="C6412" s="11">
        <v>1644</v>
      </c>
      <c r="D6412" s="11">
        <v>0.58823529411764697</v>
      </c>
    </row>
    <row r="6413" spans="2:4">
      <c r="B6413" s="11" t="s">
        <v>53</v>
      </c>
      <c r="C6413" s="11">
        <v>1644</v>
      </c>
      <c r="D6413" s="11">
        <v>3.82352980291865</v>
      </c>
    </row>
    <row r="6414" spans="2:4">
      <c r="B6414" s="11" t="s">
        <v>61</v>
      </c>
      <c r="C6414" s="11">
        <v>1644</v>
      </c>
      <c r="D6414" s="11">
        <v>7.4866295602081498</v>
      </c>
    </row>
    <row r="6415" spans="2:4">
      <c r="B6415" s="11" t="s">
        <v>63</v>
      </c>
      <c r="C6415" s="11">
        <v>1644</v>
      </c>
      <c r="D6415" s="11">
        <v>10.336613421263801</v>
      </c>
    </row>
    <row r="6416" spans="2:4">
      <c r="B6416" s="11" t="s">
        <v>71</v>
      </c>
      <c r="C6416" s="11">
        <v>1644</v>
      </c>
      <c r="D6416" s="11">
        <v>14.853690463954599</v>
      </c>
    </row>
    <row r="6417" spans="2:4">
      <c r="B6417" s="11" t="s">
        <v>41</v>
      </c>
      <c r="C6417" s="11">
        <v>1644</v>
      </c>
      <c r="D6417" s="11">
        <v>17.991265759401099</v>
      </c>
    </row>
    <row r="6418" spans="2:4">
      <c r="B6418" s="11" t="s">
        <v>73</v>
      </c>
      <c r="C6418" s="11">
        <v>1644</v>
      </c>
      <c r="D6418" s="11">
        <v>33.224828854062302</v>
      </c>
    </row>
    <row r="6419" spans="2:4">
      <c r="B6419" s="11" t="s">
        <v>36</v>
      </c>
      <c r="C6419" s="11">
        <v>1644</v>
      </c>
      <c r="D6419" s="11">
        <v>52.184720036143602</v>
      </c>
    </row>
    <row r="6420" spans="2:4">
      <c r="B6420" s="11" t="s">
        <v>43</v>
      </c>
      <c r="C6420" s="11">
        <v>1644</v>
      </c>
      <c r="D6420" s="11">
        <v>62.618384134488601</v>
      </c>
    </row>
    <row r="6421" spans="2:4">
      <c r="B6421" s="11" t="s">
        <v>24</v>
      </c>
      <c r="C6421" s="11">
        <v>1644</v>
      </c>
      <c r="D6421" s="11">
        <v>69.426665405616902</v>
      </c>
    </row>
    <row r="6422" spans="2:4">
      <c r="B6422" s="11" t="s">
        <v>72</v>
      </c>
      <c r="C6422" s="11">
        <v>1644</v>
      </c>
      <c r="D6422" s="11">
        <v>87.4297911276104</v>
      </c>
    </row>
    <row r="6423" spans="2:4">
      <c r="B6423" s="11" t="s">
        <v>34</v>
      </c>
      <c r="C6423" s="11">
        <v>1644</v>
      </c>
      <c r="D6423" s="11">
        <v>100.661215746528</v>
      </c>
    </row>
    <row r="6424" spans="2:4">
      <c r="B6424" s="11" t="s">
        <v>81</v>
      </c>
      <c r="C6424" s="11">
        <v>1644</v>
      </c>
      <c r="D6424" s="11">
        <v>173.54160458170199</v>
      </c>
    </row>
    <row r="6425" spans="2:4">
      <c r="B6425" s="11" t="s">
        <v>56</v>
      </c>
      <c r="C6425" s="11">
        <v>1644</v>
      </c>
      <c r="D6425" s="11">
        <v>336.22222161295502</v>
      </c>
    </row>
    <row r="6426" spans="2:4">
      <c r="B6426" s="11" t="s">
        <v>44</v>
      </c>
      <c r="C6426" s="11">
        <v>1643</v>
      </c>
      <c r="D6426" s="11">
        <v>0.58823529411764697</v>
      </c>
    </row>
    <row r="6427" spans="2:4">
      <c r="B6427" s="11" t="s">
        <v>53</v>
      </c>
      <c r="C6427" s="11">
        <v>1643</v>
      </c>
      <c r="D6427" s="11">
        <v>3.82352980291865</v>
      </c>
    </row>
    <row r="6428" spans="2:4">
      <c r="B6428" s="11" t="s">
        <v>61</v>
      </c>
      <c r="C6428" s="11">
        <v>1643</v>
      </c>
      <c r="D6428" s="11">
        <v>7.4866295602081498</v>
      </c>
    </row>
    <row r="6429" spans="2:4">
      <c r="B6429" s="11" t="s">
        <v>63</v>
      </c>
      <c r="C6429" s="11">
        <v>1643</v>
      </c>
      <c r="D6429" s="11">
        <v>12.944345607831099</v>
      </c>
    </row>
    <row r="6430" spans="2:4">
      <c r="B6430" s="11" t="s">
        <v>71</v>
      </c>
      <c r="C6430" s="11">
        <v>1643</v>
      </c>
      <c r="D6430" s="11">
        <v>15.3800435181514</v>
      </c>
    </row>
    <row r="6431" spans="2:4">
      <c r="B6431" s="11" t="s">
        <v>41</v>
      </c>
      <c r="C6431" s="11">
        <v>1643</v>
      </c>
      <c r="D6431" s="11">
        <v>16.600358428873701</v>
      </c>
    </row>
    <row r="6432" spans="2:4">
      <c r="B6432" s="11" t="s">
        <v>73</v>
      </c>
      <c r="C6432" s="11">
        <v>1643</v>
      </c>
      <c r="D6432" s="11">
        <v>21.265710641436801</v>
      </c>
    </row>
    <row r="6433" spans="2:4">
      <c r="B6433" s="11" t="s">
        <v>36</v>
      </c>
      <c r="C6433" s="11">
        <v>1643</v>
      </c>
      <c r="D6433" s="11">
        <v>49.606742835478997</v>
      </c>
    </row>
    <row r="6434" spans="2:4">
      <c r="B6434" s="11" t="s">
        <v>24</v>
      </c>
      <c r="C6434" s="11">
        <v>1643</v>
      </c>
      <c r="D6434" s="11">
        <v>56.0593680693854</v>
      </c>
    </row>
    <row r="6435" spans="2:4">
      <c r="B6435" s="11" t="s">
        <v>43</v>
      </c>
      <c r="C6435" s="11">
        <v>1643</v>
      </c>
      <c r="D6435" s="11">
        <v>58.747884572533899</v>
      </c>
    </row>
    <row r="6436" spans="2:4">
      <c r="B6436" s="11" t="s">
        <v>34</v>
      </c>
      <c r="C6436" s="11">
        <v>1643</v>
      </c>
      <c r="D6436" s="11">
        <v>93.621096683092503</v>
      </c>
    </row>
    <row r="6437" spans="2:4">
      <c r="B6437" s="11" t="s">
        <v>72</v>
      </c>
      <c r="C6437" s="11">
        <v>1643</v>
      </c>
      <c r="D6437" s="11">
        <v>98.460007961373194</v>
      </c>
    </row>
    <row r="6438" spans="2:4">
      <c r="B6438" s="11" t="s">
        <v>81</v>
      </c>
      <c r="C6438" s="11">
        <v>1643</v>
      </c>
      <c r="D6438" s="11">
        <v>272.279278259747</v>
      </c>
    </row>
    <row r="6439" spans="2:4">
      <c r="B6439" s="11" t="s">
        <v>56</v>
      </c>
      <c r="C6439" s="11">
        <v>1643</v>
      </c>
      <c r="D6439" s="11">
        <v>314.15483706048298</v>
      </c>
    </row>
    <row r="6440" spans="2:4">
      <c r="B6440" s="11" t="s">
        <v>44</v>
      </c>
      <c r="C6440" s="11">
        <v>1642</v>
      </c>
      <c r="D6440" s="11">
        <v>0.58823529411764697</v>
      </c>
    </row>
    <row r="6441" spans="2:4">
      <c r="B6441" s="11" t="s">
        <v>53</v>
      </c>
      <c r="C6441" s="11">
        <v>1642</v>
      </c>
      <c r="D6441" s="11">
        <v>3.82352980291865</v>
      </c>
    </row>
    <row r="6442" spans="2:4">
      <c r="B6442" s="11" t="s">
        <v>61</v>
      </c>
      <c r="C6442" s="11">
        <v>1642</v>
      </c>
      <c r="D6442" s="11">
        <v>7.4866295602081498</v>
      </c>
    </row>
    <row r="6443" spans="2:4">
      <c r="B6443" s="11" t="s">
        <v>41</v>
      </c>
      <c r="C6443" s="11">
        <v>1642</v>
      </c>
      <c r="D6443" s="11">
        <v>11.3927967841369</v>
      </c>
    </row>
    <row r="6444" spans="2:4">
      <c r="B6444" s="11" t="s">
        <v>63</v>
      </c>
      <c r="C6444" s="11">
        <v>1642</v>
      </c>
      <c r="D6444" s="11">
        <v>11.4859140427206</v>
      </c>
    </row>
    <row r="6445" spans="2:4">
      <c r="B6445" s="11" t="s">
        <v>71</v>
      </c>
      <c r="C6445" s="11">
        <v>1642</v>
      </c>
      <c r="D6445" s="11">
        <v>15.2792638517874</v>
      </c>
    </row>
    <row r="6446" spans="2:4">
      <c r="B6446" s="11" t="s">
        <v>73</v>
      </c>
      <c r="C6446" s="11">
        <v>1642</v>
      </c>
      <c r="D6446" s="11">
        <v>26.862218325717699</v>
      </c>
    </row>
    <row r="6447" spans="2:4">
      <c r="B6447" s="11" t="s">
        <v>36</v>
      </c>
      <c r="C6447" s="11">
        <v>1642</v>
      </c>
      <c r="D6447" s="11">
        <v>37.101494451636</v>
      </c>
    </row>
    <row r="6448" spans="2:4">
      <c r="B6448" s="11" t="s">
        <v>43</v>
      </c>
      <c r="C6448" s="11">
        <v>1642</v>
      </c>
      <c r="D6448" s="11">
        <v>65.418111918423605</v>
      </c>
    </row>
    <row r="6449" spans="2:4">
      <c r="B6449" s="11" t="s">
        <v>24</v>
      </c>
      <c r="C6449" s="11">
        <v>1642</v>
      </c>
      <c r="D6449" s="11">
        <v>67.355493198580803</v>
      </c>
    </row>
    <row r="6450" spans="2:4">
      <c r="B6450" s="11" t="s">
        <v>34</v>
      </c>
      <c r="C6450" s="11">
        <v>1642</v>
      </c>
      <c r="D6450" s="11">
        <v>77.202254650108898</v>
      </c>
    </row>
    <row r="6451" spans="2:4">
      <c r="B6451" s="11" t="s">
        <v>72</v>
      </c>
      <c r="C6451" s="11">
        <v>1642</v>
      </c>
      <c r="D6451" s="11">
        <v>110.663863138735</v>
      </c>
    </row>
    <row r="6452" spans="2:4">
      <c r="B6452" s="11" t="s">
        <v>56</v>
      </c>
      <c r="C6452" s="11">
        <v>1642</v>
      </c>
      <c r="D6452" s="11">
        <v>314.186983792256</v>
      </c>
    </row>
    <row r="6453" spans="2:4">
      <c r="B6453" s="11" t="s">
        <v>81</v>
      </c>
      <c r="C6453" s="11">
        <v>1642</v>
      </c>
      <c r="D6453" s="11">
        <v>514.28168162548104</v>
      </c>
    </row>
    <row r="6454" spans="2:4">
      <c r="B6454" s="11" t="s">
        <v>44</v>
      </c>
      <c r="C6454" s="11">
        <v>1641</v>
      </c>
      <c r="D6454" s="11">
        <v>0.58823529411764697</v>
      </c>
    </row>
    <row r="6455" spans="2:4">
      <c r="B6455" s="11" t="s">
        <v>53</v>
      </c>
      <c r="C6455" s="11">
        <v>1641</v>
      </c>
      <c r="D6455" s="11">
        <v>3.82352980291865</v>
      </c>
    </row>
    <row r="6456" spans="2:4">
      <c r="B6456" s="11" t="s">
        <v>61</v>
      </c>
      <c r="C6456" s="11">
        <v>1641</v>
      </c>
      <c r="D6456" s="11">
        <v>7.4866295602081498</v>
      </c>
    </row>
    <row r="6457" spans="2:4">
      <c r="B6457" s="11" t="s">
        <v>63</v>
      </c>
      <c r="C6457" s="11">
        <v>1641</v>
      </c>
      <c r="D6457" s="11">
        <v>9.2797374531227206</v>
      </c>
    </row>
    <row r="6458" spans="2:4">
      <c r="B6458" s="11" t="s">
        <v>71</v>
      </c>
      <c r="C6458" s="11">
        <v>1641</v>
      </c>
      <c r="D6458" s="11">
        <v>15.409484565161099</v>
      </c>
    </row>
    <row r="6459" spans="2:4">
      <c r="B6459" s="11" t="s">
        <v>41</v>
      </c>
      <c r="C6459" s="11">
        <v>1641</v>
      </c>
      <c r="D6459" s="11">
        <v>23.6998224774919</v>
      </c>
    </row>
    <row r="6460" spans="2:4">
      <c r="B6460" s="11" t="s">
        <v>73</v>
      </c>
      <c r="C6460" s="11">
        <v>1641</v>
      </c>
      <c r="D6460" s="11">
        <v>37.118949812490897</v>
      </c>
    </row>
    <row r="6461" spans="2:4">
      <c r="B6461" s="11" t="s">
        <v>36</v>
      </c>
      <c r="C6461" s="11">
        <v>1641</v>
      </c>
      <c r="D6461" s="11">
        <v>41.607799902115403</v>
      </c>
    </row>
    <row r="6462" spans="2:4">
      <c r="B6462" s="11" t="s">
        <v>24</v>
      </c>
      <c r="C6462" s="11">
        <v>1641</v>
      </c>
      <c r="D6462" s="11">
        <v>53.951880185411703</v>
      </c>
    </row>
    <row r="6463" spans="2:4">
      <c r="B6463" s="11" t="s">
        <v>43</v>
      </c>
      <c r="C6463" s="11">
        <v>1641</v>
      </c>
      <c r="D6463" s="11">
        <v>55.811100589741301</v>
      </c>
    </row>
    <row r="6464" spans="2:4">
      <c r="B6464" s="11" t="s">
        <v>34</v>
      </c>
      <c r="C6464" s="11">
        <v>1641</v>
      </c>
      <c r="D6464" s="11">
        <v>76.955073532628006</v>
      </c>
    </row>
    <row r="6465" spans="2:4">
      <c r="B6465" s="11" t="s">
        <v>72</v>
      </c>
      <c r="C6465" s="11">
        <v>1641</v>
      </c>
      <c r="D6465" s="11">
        <v>80.210148511080902</v>
      </c>
    </row>
    <row r="6466" spans="2:4">
      <c r="B6466" s="11" t="s">
        <v>81</v>
      </c>
      <c r="C6466" s="11">
        <v>1641</v>
      </c>
      <c r="D6466" s="11">
        <v>261.81640353951201</v>
      </c>
    </row>
    <row r="6467" spans="2:4">
      <c r="B6467" s="11" t="s">
        <v>56</v>
      </c>
      <c r="C6467" s="11">
        <v>1641</v>
      </c>
      <c r="D6467" s="11">
        <v>266.59646315195198</v>
      </c>
    </row>
    <row r="6468" spans="2:4">
      <c r="B6468" s="11" t="s">
        <v>44</v>
      </c>
      <c r="C6468" s="11">
        <v>1640</v>
      </c>
      <c r="D6468" s="11">
        <v>0.58823529411764697</v>
      </c>
    </row>
    <row r="6469" spans="2:4">
      <c r="B6469" s="11" t="s">
        <v>53</v>
      </c>
      <c r="C6469" s="11">
        <v>1640</v>
      </c>
      <c r="D6469" s="11">
        <v>3.82352980291865</v>
      </c>
    </row>
    <row r="6470" spans="2:4">
      <c r="B6470" s="11" t="s">
        <v>41</v>
      </c>
      <c r="C6470" s="11">
        <v>1640</v>
      </c>
      <c r="D6470" s="11">
        <v>6.9258043035101604</v>
      </c>
    </row>
    <row r="6471" spans="2:4">
      <c r="B6471" s="11" t="s">
        <v>61</v>
      </c>
      <c r="C6471" s="11">
        <v>1640</v>
      </c>
      <c r="D6471" s="11">
        <v>7.4866295602081498</v>
      </c>
    </row>
    <row r="6472" spans="2:4">
      <c r="B6472" s="11" t="s">
        <v>71</v>
      </c>
      <c r="C6472" s="11">
        <v>1640</v>
      </c>
      <c r="D6472" s="11">
        <v>15.5066820264349</v>
      </c>
    </row>
    <row r="6473" spans="2:4">
      <c r="B6473" s="11" t="s">
        <v>63</v>
      </c>
      <c r="C6473" s="11">
        <v>1640</v>
      </c>
      <c r="D6473" s="11">
        <v>18.965210569407098</v>
      </c>
    </row>
    <row r="6474" spans="2:4">
      <c r="B6474" s="11" t="s">
        <v>73</v>
      </c>
      <c r="C6474" s="11">
        <v>1640</v>
      </c>
      <c r="D6474" s="11">
        <v>22.3120124345966</v>
      </c>
    </row>
    <row r="6475" spans="2:4">
      <c r="B6475" s="11" t="s">
        <v>36</v>
      </c>
      <c r="C6475" s="11">
        <v>1640</v>
      </c>
      <c r="D6475" s="11">
        <v>38.076611582671497</v>
      </c>
    </row>
    <row r="6476" spans="2:4">
      <c r="B6476" s="11" t="s">
        <v>24</v>
      </c>
      <c r="C6476" s="11">
        <v>1640</v>
      </c>
      <c r="D6476" s="11">
        <v>42.765398179478602</v>
      </c>
    </row>
    <row r="6477" spans="2:4">
      <c r="B6477" s="11" t="s">
        <v>43</v>
      </c>
      <c r="C6477" s="11">
        <v>1640</v>
      </c>
      <c r="D6477" s="11">
        <v>63.102276440754203</v>
      </c>
    </row>
    <row r="6478" spans="2:4">
      <c r="B6478" s="11" t="s">
        <v>72</v>
      </c>
      <c r="C6478" s="11">
        <v>1640</v>
      </c>
      <c r="D6478" s="11">
        <v>73.0924533596136</v>
      </c>
    </row>
    <row r="6479" spans="2:4">
      <c r="B6479" s="11" t="s">
        <v>34</v>
      </c>
      <c r="C6479" s="11">
        <v>1640</v>
      </c>
      <c r="D6479" s="11">
        <v>77.2484621436532</v>
      </c>
    </row>
    <row r="6480" spans="2:4">
      <c r="B6480" s="11" t="s">
        <v>81</v>
      </c>
      <c r="C6480" s="11">
        <v>1640</v>
      </c>
      <c r="D6480" s="11">
        <v>99.719156360442199</v>
      </c>
    </row>
    <row r="6481" spans="2:4">
      <c r="B6481" s="11" t="s">
        <v>56</v>
      </c>
      <c r="C6481" s="11">
        <v>1640</v>
      </c>
      <c r="D6481" s="11">
        <v>248.83826134627901</v>
      </c>
    </row>
    <row r="6482" spans="2:4">
      <c r="B6482" s="11" t="s">
        <v>44</v>
      </c>
      <c r="C6482" s="11">
        <v>1639</v>
      </c>
      <c r="D6482" s="11">
        <v>0.58823529411764697</v>
      </c>
    </row>
    <row r="6483" spans="2:4">
      <c r="B6483" s="11" t="s">
        <v>53</v>
      </c>
      <c r="C6483" s="11">
        <v>1639</v>
      </c>
      <c r="D6483" s="11">
        <v>3.82352980291865</v>
      </c>
    </row>
    <row r="6484" spans="2:4">
      <c r="B6484" s="11" t="s">
        <v>41</v>
      </c>
      <c r="C6484" s="11">
        <v>1639</v>
      </c>
      <c r="D6484" s="11">
        <v>6.1967218246572502</v>
      </c>
    </row>
    <row r="6485" spans="2:4">
      <c r="B6485" s="11" t="s">
        <v>61</v>
      </c>
      <c r="C6485" s="11">
        <v>1639</v>
      </c>
      <c r="D6485" s="11">
        <v>7.4866295602081498</v>
      </c>
    </row>
    <row r="6486" spans="2:4">
      <c r="B6486" s="11" t="s">
        <v>63</v>
      </c>
      <c r="C6486" s="11">
        <v>1639</v>
      </c>
      <c r="D6486" s="11">
        <v>11.1763645747073</v>
      </c>
    </row>
    <row r="6487" spans="2:4">
      <c r="B6487" s="11" t="s">
        <v>71</v>
      </c>
      <c r="C6487" s="11">
        <v>1639</v>
      </c>
      <c r="D6487" s="11">
        <v>14.713150395359101</v>
      </c>
    </row>
    <row r="6488" spans="2:4">
      <c r="B6488" s="11" t="s">
        <v>36</v>
      </c>
      <c r="C6488" s="11">
        <v>1639</v>
      </c>
      <c r="D6488" s="11">
        <v>28.1546227527982</v>
      </c>
    </row>
    <row r="6489" spans="2:4">
      <c r="B6489" s="11" t="s">
        <v>73</v>
      </c>
      <c r="C6489" s="11">
        <v>1639</v>
      </c>
      <c r="D6489" s="11">
        <v>37.254548582357899</v>
      </c>
    </row>
    <row r="6490" spans="2:4">
      <c r="B6490" s="11" t="s">
        <v>24</v>
      </c>
      <c r="C6490" s="11">
        <v>1639</v>
      </c>
      <c r="D6490" s="11">
        <v>51.833475725052402</v>
      </c>
    </row>
    <row r="6491" spans="2:4">
      <c r="B6491" s="11" t="s">
        <v>43</v>
      </c>
      <c r="C6491" s="11">
        <v>1639</v>
      </c>
      <c r="D6491" s="11">
        <v>53.958813719795302</v>
      </c>
    </row>
    <row r="6492" spans="2:4">
      <c r="B6492" s="11" t="s">
        <v>72</v>
      </c>
      <c r="C6492" s="11">
        <v>1639</v>
      </c>
      <c r="D6492" s="11">
        <v>60.498864449900204</v>
      </c>
    </row>
    <row r="6493" spans="2:4">
      <c r="B6493" s="11" t="s">
        <v>34</v>
      </c>
      <c r="C6493" s="11">
        <v>1639</v>
      </c>
      <c r="D6493" s="11">
        <v>69.047208776839199</v>
      </c>
    </row>
    <row r="6494" spans="2:4">
      <c r="B6494" s="11" t="s">
        <v>81</v>
      </c>
      <c r="C6494" s="11">
        <v>1639</v>
      </c>
      <c r="D6494" s="11">
        <v>69.434058267445394</v>
      </c>
    </row>
    <row r="6495" spans="2:4">
      <c r="B6495" s="11" t="s">
        <v>56</v>
      </c>
      <c r="C6495" s="11">
        <v>1639</v>
      </c>
      <c r="D6495" s="11">
        <v>188.62504882884701</v>
      </c>
    </row>
    <row r="6496" spans="2:4">
      <c r="B6496" s="11" t="s">
        <v>44</v>
      </c>
      <c r="C6496" s="11">
        <v>1638</v>
      </c>
      <c r="D6496" s="11">
        <v>0.58823529411764697</v>
      </c>
    </row>
    <row r="6497" spans="2:4">
      <c r="B6497" s="11" t="s">
        <v>53</v>
      </c>
      <c r="C6497" s="11">
        <v>1638</v>
      </c>
      <c r="D6497" s="11">
        <v>3.82352980291865</v>
      </c>
    </row>
    <row r="6498" spans="2:4">
      <c r="B6498" s="11" t="s">
        <v>61</v>
      </c>
      <c r="C6498" s="11">
        <v>1638</v>
      </c>
      <c r="D6498" s="11">
        <v>7.4866295602081498</v>
      </c>
    </row>
    <row r="6499" spans="2:4">
      <c r="B6499" s="11" t="s">
        <v>41</v>
      </c>
      <c r="C6499" s="11">
        <v>1638</v>
      </c>
      <c r="D6499" s="11">
        <v>7.79679869127476</v>
      </c>
    </row>
    <row r="6500" spans="2:4">
      <c r="B6500" s="11" t="s">
        <v>63</v>
      </c>
      <c r="C6500" s="11">
        <v>1638</v>
      </c>
      <c r="D6500" s="11">
        <v>12.3164360920126</v>
      </c>
    </row>
    <row r="6501" spans="2:4">
      <c r="B6501" s="11" t="s">
        <v>71</v>
      </c>
      <c r="C6501" s="11">
        <v>1638</v>
      </c>
      <c r="D6501" s="11">
        <v>15.008317348169101</v>
      </c>
    </row>
    <row r="6502" spans="2:4">
      <c r="B6502" s="11" t="s">
        <v>73</v>
      </c>
      <c r="C6502" s="11">
        <v>1638</v>
      </c>
      <c r="D6502" s="11">
        <v>18.661266806079801</v>
      </c>
    </row>
    <row r="6503" spans="2:4">
      <c r="B6503" s="11" t="s">
        <v>36</v>
      </c>
      <c r="C6503" s="11">
        <v>1638</v>
      </c>
      <c r="D6503" s="11">
        <v>36.449687174835901</v>
      </c>
    </row>
    <row r="6504" spans="2:4">
      <c r="B6504" s="11" t="s">
        <v>24</v>
      </c>
      <c r="C6504" s="11">
        <v>1638</v>
      </c>
      <c r="D6504" s="11">
        <v>58.6677483260776</v>
      </c>
    </row>
    <row r="6505" spans="2:4">
      <c r="B6505" s="11" t="s">
        <v>43</v>
      </c>
      <c r="C6505" s="11">
        <v>1638</v>
      </c>
      <c r="D6505" s="11">
        <v>63.576927750006099</v>
      </c>
    </row>
    <row r="6506" spans="2:4">
      <c r="B6506" s="11" t="s">
        <v>81</v>
      </c>
      <c r="C6506" s="11">
        <v>1638</v>
      </c>
      <c r="D6506" s="11">
        <v>74.243586730131497</v>
      </c>
    </row>
    <row r="6507" spans="2:4">
      <c r="B6507" s="11" t="s">
        <v>34</v>
      </c>
      <c r="C6507" s="11">
        <v>1638</v>
      </c>
      <c r="D6507" s="11">
        <v>79.104445725133999</v>
      </c>
    </row>
    <row r="6508" spans="2:4">
      <c r="B6508" s="11" t="s">
        <v>72</v>
      </c>
      <c r="C6508" s="11">
        <v>1638</v>
      </c>
      <c r="D6508" s="11">
        <v>107.495419838182</v>
      </c>
    </row>
    <row r="6509" spans="2:4">
      <c r="B6509" s="11" t="s">
        <v>56</v>
      </c>
      <c r="C6509" s="11">
        <v>1638</v>
      </c>
      <c r="D6509" s="11">
        <v>156.51821381918299</v>
      </c>
    </row>
    <row r="6510" spans="2:4">
      <c r="B6510" s="11" t="s">
        <v>44</v>
      </c>
      <c r="C6510" s="11">
        <v>1637</v>
      </c>
      <c r="D6510" s="11">
        <v>0.58823529411764697</v>
      </c>
    </row>
    <row r="6511" spans="2:4">
      <c r="B6511" s="11" t="s">
        <v>53</v>
      </c>
      <c r="C6511" s="11">
        <v>1637</v>
      </c>
      <c r="D6511" s="11">
        <v>3.82352980291865</v>
      </c>
    </row>
    <row r="6512" spans="2:4">
      <c r="B6512" s="11" t="s">
        <v>63</v>
      </c>
      <c r="C6512" s="11">
        <v>1637</v>
      </c>
      <c r="D6512" s="11">
        <v>5.6085964059584796</v>
      </c>
    </row>
    <row r="6513" spans="2:4">
      <c r="B6513" s="11" t="s">
        <v>61</v>
      </c>
      <c r="C6513" s="11">
        <v>1637</v>
      </c>
      <c r="D6513" s="11">
        <v>7.4866295602081498</v>
      </c>
    </row>
    <row r="6514" spans="2:4">
      <c r="B6514" s="11" t="s">
        <v>41</v>
      </c>
      <c r="C6514" s="11">
        <v>1637</v>
      </c>
      <c r="D6514" s="11">
        <v>10.202438388308799</v>
      </c>
    </row>
    <row r="6515" spans="2:4">
      <c r="B6515" s="11" t="s">
        <v>71</v>
      </c>
      <c r="C6515" s="11">
        <v>1637</v>
      </c>
      <c r="D6515" s="11">
        <v>13.8852113737428</v>
      </c>
    </row>
    <row r="6516" spans="2:4">
      <c r="B6516" s="11" t="s">
        <v>73</v>
      </c>
      <c r="C6516" s="11">
        <v>1637</v>
      </c>
      <c r="D6516" s="11">
        <v>29.912514165111901</v>
      </c>
    </row>
    <row r="6517" spans="2:4">
      <c r="B6517" s="11" t="s">
        <v>36</v>
      </c>
      <c r="C6517" s="11">
        <v>1637</v>
      </c>
      <c r="D6517" s="11">
        <v>31.728403233720201</v>
      </c>
    </row>
    <row r="6518" spans="2:4">
      <c r="B6518" s="11" t="s">
        <v>24</v>
      </c>
      <c r="C6518" s="11">
        <v>1637</v>
      </c>
      <c r="D6518" s="11">
        <v>38.407723840253396</v>
      </c>
    </row>
    <row r="6519" spans="2:4">
      <c r="B6519" s="11" t="s">
        <v>43</v>
      </c>
      <c r="C6519" s="11">
        <v>1637</v>
      </c>
      <c r="D6519" s="11">
        <v>62.341071920649803</v>
      </c>
    </row>
    <row r="6520" spans="2:4">
      <c r="B6520" s="11" t="s">
        <v>81</v>
      </c>
      <c r="C6520" s="11">
        <v>1637</v>
      </c>
      <c r="D6520" s="11">
        <v>68.478556210200907</v>
      </c>
    </row>
    <row r="6521" spans="2:4">
      <c r="B6521" s="11" t="s">
        <v>34</v>
      </c>
      <c r="C6521" s="11">
        <v>1637</v>
      </c>
      <c r="D6521" s="11">
        <v>81.577174572381097</v>
      </c>
    </row>
    <row r="6522" spans="2:4">
      <c r="B6522" s="11" t="s">
        <v>72</v>
      </c>
      <c r="C6522" s="11">
        <v>1637</v>
      </c>
      <c r="D6522" s="11">
        <v>89.4878733943182</v>
      </c>
    </row>
    <row r="6523" spans="2:4">
      <c r="B6523" s="11" t="s">
        <v>56</v>
      </c>
      <c r="C6523" s="11">
        <v>1637</v>
      </c>
      <c r="D6523" s="11">
        <v>181.65666069122599</v>
      </c>
    </row>
    <row r="6524" spans="2:4">
      <c r="B6524" s="11" t="s">
        <v>44</v>
      </c>
      <c r="C6524" s="11">
        <v>1636</v>
      </c>
      <c r="D6524" s="11">
        <v>0.58823529411764697</v>
      </c>
    </row>
    <row r="6525" spans="2:4">
      <c r="B6525" s="11" t="s">
        <v>41</v>
      </c>
      <c r="C6525" s="11">
        <v>1636</v>
      </c>
      <c r="D6525" s="11">
        <v>0.78995969928443599</v>
      </c>
    </row>
    <row r="6526" spans="2:4">
      <c r="B6526" s="11" t="s">
        <v>53</v>
      </c>
      <c r="C6526" s="11">
        <v>1636</v>
      </c>
      <c r="D6526" s="11">
        <v>3.82352980291865</v>
      </c>
    </row>
    <row r="6527" spans="2:4">
      <c r="B6527" s="11" t="s">
        <v>63</v>
      </c>
      <c r="C6527" s="11">
        <v>1636</v>
      </c>
      <c r="D6527" s="11">
        <v>6.3680089355466798</v>
      </c>
    </row>
    <row r="6528" spans="2:4">
      <c r="B6528" s="11" t="s">
        <v>61</v>
      </c>
      <c r="C6528" s="11">
        <v>1636</v>
      </c>
      <c r="D6528" s="11">
        <v>7.4866295602081498</v>
      </c>
    </row>
    <row r="6529" spans="2:4">
      <c r="B6529" s="11" t="s">
        <v>71</v>
      </c>
      <c r="C6529" s="11">
        <v>1636</v>
      </c>
      <c r="D6529" s="11">
        <v>13.7187177869626</v>
      </c>
    </row>
    <row r="6530" spans="2:4">
      <c r="B6530" s="11" t="s">
        <v>36</v>
      </c>
      <c r="C6530" s="11">
        <v>1636</v>
      </c>
      <c r="D6530" s="11">
        <v>31.740849780393301</v>
      </c>
    </row>
    <row r="6531" spans="2:4">
      <c r="B6531" s="11" t="s">
        <v>73</v>
      </c>
      <c r="C6531" s="11">
        <v>1636</v>
      </c>
      <c r="D6531" s="11">
        <v>31.840044677733399</v>
      </c>
    </row>
    <row r="6532" spans="2:4">
      <c r="B6532" s="11" t="s">
        <v>24</v>
      </c>
      <c r="C6532" s="11">
        <v>1636</v>
      </c>
      <c r="D6532" s="11">
        <v>52.028470810872101</v>
      </c>
    </row>
    <row r="6533" spans="2:4">
      <c r="B6533" s="11" t="s">
        <v>43</v>
      </c>
      <c r="C6533" s="11">
        <v>1636</v>
      </c>
      <c r="D6533" s="11">
        <v>52.885318344441501</v>
      </c>
    </row>
    <row r="6534" spans="2:4">
      <c r="B6534" s="11" t="s">
        <v>81</v>
      </c>
      <c r="C6534" s="11">
        <v>1636</v>
      </c>
      <c r="D6534" s="11">
        <v>68.344263699796201</v>
      </c>
    </row>
    <row r="6535" spans="2:4">
      <c r="B6535" s="11" t="s">
        <v>34</v>
      </c>
      <c r="C6535" s="11">
        <v>1636</v>
      </c>
      <c r="D6535" s="11">
        <v>71.348588667182995</v>
      </c>
    </row>
    <row r="6536" spans="2:4">
      <c r="B6536" s="11" t="s">
        <v>72</v>
      </c>
      <c r="C6536" s="11">
        <v>1636</v>
      </c>
      <c r="D6536" s="11">
        <v>87.747730290506198</v>
      </c>
    </row>
    <row r="6537" spans="2:4">
      <c r="B6537" s="11" t="s">
        <v>56</v>
      </c>
      <c r="C6537" s="11">
        <v>1636</v>
      </c>
      <c r="D6537" s="11">
        <v>183.85732016163999</v>
      </c>
    </row>
    <row r="6538" spans="2:4">
      <c r="B6538" s="11" t="s">
        <v>44</v>
      </c>
      <c r="C6538" s="11">
        <v>1635</v>
      </c>
      <c r="D6538" s="11">
        <v>0.58823529411764697</v>
      </c>
    </row>
    <row r="6539" spans="2:4">
      <c r="B6539" s="11" t="s">
        <v>53</v>
      </c>
      <c r="C6539" s="11">
        <v>1635</v>
      </c>
      <c r="D6539" s="11">
        <v>3.82352980291865</v>
      </c>
    </row>
    <row r="6540" spans="2:4">
      <c r="B6540" s="11" t="s">
        <v>41</v>
      </c>
      <c r="C6540" s="11">
        <v>1635</v>
      </c>
      <c r="D6540" s="11">
        <v>3.9757516466418799</v>
      </c>
    </row>
    <row r="6541" spans="2:4">
      <c r="B6541" s="11" t="s">
        <v>63</v>
      </c>
      <c r="C6541" s="11">
        <v>1635</v>
      </c>
      <c r="D6541" s="11">
        <v>5.2538127591822503</v>
      </c>
    </row>
    <row r="6542" spans="2:4">
      <c r="B6542" s="11" t="s">
        <v>61</v>
      </c>
      <c r="C6542" s="11">
        <v>1635</v>
      </c>
      <c r="D6542" s="11">
        <v>7.4866295602081498</v>
      </c>
    </row>
    <row r="6543" spans="2:4">
      <c r="B6543" s="11" t="s">
        <v>71</v>
      </c>
      <c r="C6543" s="11">
        <v>1635</v>
      </c>
      <c r="D6543" s="11">
        <v>14.013896754485099</v>
      </c>
    </row>
    <row r="6544" spans="2:4">
      <c r="B6544" s="11" t="s">
        <v>73</v>
      </c>
      <c r="C6544" s="11">
        <v>1635</v>
      </c>
      <c r="D6544" s="11">
        <v>31.898148895035099</v>
      </c>
    </row>
    <row r="6545" spans="2:4">
      <c r="B6545" s="11" t="s">
        <v>36</v>
      </c>
      <c r="C6545" s="11">
        <v>1635</v>
      </c>
      <c r="D6545" s="11">
        <v>36.729564832055701</v>
      </c>
    </row>
    <row r="6546" spans="2:4">
      <c r="B6546" s="11" t="s">
        <v>43</v>
      </c>
      <c r="C6546" s="11">
        <v>1635</v>
      </c>
      <c r="D6546" s="11">
        <v>48.701565709499498</v>
      </c>
    </row>
    <row r="6547" spans="2:4">
      <c r="B6547" s="11" t="s">
        <v>34</v>
      </c>
      <c r="C6547" s="11">
        <v>1635</v>
      </c>
      <c r="D6547" s="11">
        <v>72.362339504587695</v>
      </c>
    </row>
    <row r="6548" spans="2:4">
      <c r="B6548" s="11" t="s">
        <v>72</v>
      </c>
      <c r="C6548" s="11">
        <v>1635</v>
      </c>
      <c r="D6548" s="11">
        <v>74.963591765581796</v>
      </c>
    </row>
    <row r="6549" spans="2:4">
      <c r="B6549" s="11" t="s">
        <v>81</v>
      </c>
      <c r="C6549" s="11">
        <v>1635</v>
      </c>
      <c r="D6549" s="11">
        <v>85.939377586559303</v>
      </c>
    </row>
    <row r="6550" spans="2:4">
      <c r="B6550" s="11" t="s">
        <v>24</v>
      </c>
      <c r="C6550" s="11">
        <v>1635</v>
      </c>
      <c r="D6550" s="11">
        <v>115.51196672087499</v>
      </c>
    </row>
    <row r="6551" spans="2:4">
      <c r="B6551" s="11" t="s">
        <v>56</v>
      </c>
      <c r="C6551" s="11">
        <v>1635</v>
      </c>
      <c r="D6551" s="11">
        <v>163.932551919828</v>
      </c>
    </row>
    <row r="6552" spans="2:4">
      <c r="B6552" s="11" t="s">
        <v>44</v>
      </c>
      <c r="C6552" s="11">
        <v>1634</v>
      </c>
      <c r="D6552" s="11">
        <v>0.58823529411764697</v>
      </c>
    </row>
    <row r="6553" spans="2:4">
      <c r="B6553" s="11" t="s">
        <v>53</v>
      </c>
      <c r="C6553" s="11">
        <v>1634</v>
      </c>
      <c r="D6553" s="11">
        <v>3.82352980291865</v>
      </c>
    </row>
    <row r="6554" spans="2:4">
      <c r="B6554" s="11" t="s">
        <v>61</v>
      </c>
      <c r="C6554" s="11">
        <v>1634</v>
      </c>
      <c r="D6554" s="11">
        <v>7.4866295602081498</v>
      </c>
    </row>
    <row r="6555" spans="2:4">
      <c r="B6555" s="11" t="s">
        <v>63</v>
      </c>
      <c r="C6555" s="11">
        <v>1634</v>
      </c>
      <c r="D6555" s="11">
        <v>9.3989291604357597</v>
      </c>
    </row>
    <row r="6556" spans="2:4">
      <c r="B6556" s="11" t="s">
        <v>41</v>
      </c>
      <c r="C6556" s="11">
        <v>1634</v>
      </c>
      <c r="D6556" s="11">
        <v>10.404875854361499</v>
      </c>
    </row>
    <row r="6557" spans="2:4">
      <c r="B6557" s="11" t="s">
        <v>71</v>
      </c>
      <c r="C6557" s="11">
        <v>1634</v>
      </c>
      <c r="D6557" s="11">
        <v>14.8694983614437</v>
      </c>
    </row>
    <row r="6558" spans="2:4">
      <c r="B6558" s="11" t="s">
        <v>73</v>
      </c>
      <c r="C6558" s="11">
        <v>1634</v>
      </c>
      <c r="D6558" s="11">
        <v>38.535609557786699</v>
      </c>
    </row>
    <row r="6559" spans="2:4">
      <c r="B6559" s="11" t="s">
        <v>36</v>
      </c>
      <c r="C6559" s="11">
        <v>1634</v>
      </c>
      <c r="D6559" s="11">
        <v>44.803941581512099</v>
      </c>
    </row>
    <row r="6560" spans="2:4">
      <c r="B6560" s="11" t="s">
        <v>43</v>
      </c>
      <c r="C6560" s="11">
        <v>1634</v>
      </c>
      <c r="D6560" s="11">
        <v>49.325662505524903</v>
      </c>
    </row>
    <row r="6561" spans="2:4">
      <c r="B6561" s="11" t="s">
        <v>72</v>
      </c>
      <c r="C6561" s="11">
        <v>1634</v>
      </c>
      <c r="D6561" s="11">
        <v>58.723632665529799</v>
      </c>
    </row>
    <row r="6562" spans="2:4">
      <c r="B6562" s="11" t="s">
        <v>24</v>
      </c>
      <c r="C6562" s="11">
        <v>1634</v>
      </c>
      <c r="D6562" s="11">
        <v>61.229983577353401</v>
      </c>
    </row>
    <row r="6563" spans="2:4">
      <c r="B6563" s="11" t="s">
        <v>81</v>
      </c>
      <c r="C6563" s="11">
        <v>1634</v>
      </c>
      <c r="D6563" s="11">
        <v>68.774212168501606</v>
      </c>
    </row>
    <row r="6564" spans="2:4">
      <c r="B6564" s="11" t="s">
        <v>34</v>
      </c>
      <c r="C6564" s="11">
        <v>1634</v>
      </c>
      <c r="D6564" s="11">
        <v>73.196829672393307</v>
      </c>
    </row>
    <row r="6565" spans="2:4">
      <c r="B6565" s="11" t="s">
        <v>56</v>
      </c>
      <c r="C6565" s="11">
        <v>1634</v>
      </c>
      <c r="D6565" s="11">
        <v>159.11084086869801</v>
      </c>
    </row>
    <row r="6566" spans="2:4">
      <c r="B6566" s="11" t="s">
        <v>44</v>
      </c>
      <c r="C6566" s="11">
        <v>1633</v>
      </c>
      <c r="D6566" s="11">
        <v>0.58823529411764697</v>
      </c>
    </row>
    <row r="6567" spans="2:4">
      <c r="B6567" s="11" t="s">
        <v>53</v>
      </c>
      <c r="C6567" s="11">
        <v>1633</v>
      </c>
      <c r="D6567" s="11">
        <v>3.82352980291865</v>
      </c>
    </row>
    <row r="6568" spans="2:4">
      <c r="B6568" s="11" t="s">
        <v>61</v>
      </c>
      <c r="C6568" s="11">
        <v>1633</v>
      </c>
      <c r="D6568" s="11">
        <v>7.4866295602081498</v>
      </c>
    </row>
    <row r="6569" spans="2:4">
      <c r="B6569" s="11" t="s">
        <v>63</v>
      </c>
      <c r="C6569" s="11">
        <v>1633</v>
      </c>
      <c r="D6569" s="11">
        <v>8.2861513376064906</v>
      </c>
    </row>
    <row r="6570" spans="2:4">
      <c r="B6570" s="11" t="s">
        <v>41</v>
      </c>
      <c r="C6570" s="11">
        <v>1633</v>
      </c>
      <c r="D6570" s="11">
        <v>8.8619754582045296</v>
      </c>
    </row>
    <row r="6571" spans="2:4">
      <c r="B6571" s="11" t="s">
        <v>71</v>
      </c>
      <c r="C6571" s="11">
        <v>1633</v>
      </c>
      <c r="D6571" s="11">
        <v>13.186500598234799</v>
      </c>
    </row>
    <row r="6572" spans="2:4">
      <c r="B6572" s="11" t="s">
        <v>73</v>
      </c>
      <c r="C6572" s="11">
        <v>1633</v>
      </c>
      <c r="D6572" s="11">
        <v>27.306635089839599</v>
      </c>
    </row>
    <row r="6573" spans="2:4">
      <c r="B6573" s="11" t="s">
        <v>36</v>
      </c>
      <c r="C6573" s="11">
        <v>1633</v>
      </c>
      <c r="D6573" s="11">
        <v>41.027103277438897</v>
      </c>
    </row>
    <row r="6574" spans="2:4">
      <c r="B6574" s="11" t="s">
        <v>43</v>
      </c>
      <c r="C6574" s="11">
        <v>1633</v>
      </c>
      <c r="D6574" s="11">
        <v>48.553738639265198</v>
      </c>
    </row>
    <row r="6575" spans="2:4">
      <c r="B6575" s="11" t="s">
        <v>24</v>
      </c>
      <c r="C6575" s="11">
        <v>1633</v>
      </c>
      <c r="D6575" s="11">
        <v>52.224199458988302</v>
      </c>
    </row>
    <row r="6576" spans="2:4">
      <c r="B6576" s="11" t="s">
        <v>72</v>
      </c>
      <c r="C6576" s="11">
        <v>1633</v>
      </c>
      <c r="D6576" s="11">
        <v>63.475695622913904</v>
      </c>
    </row>
    <row r="6577" spans="2:4">
      <c r="B6577" s="11" t="s">
        <v>34</v>
      </c>
      <c r="C6577" s="11">
        <v>1633</v>
      </c>
      <c r="D6577" s="11">
        <v>64.733823881291798</v>
      </c>
    </row>
    <row r="6578" spans="2:4">
      <c r="B6578" s="11" t="s">
        <v>81</v>
      </c>
      <c r="C6578" s="11">
        <v>1633</v>
      </c>
      <c r="D6578" s="11">
        <v>75.275854421076005</v>
      </c>
    </row>
    <row r="6579" spans="2:4">
      <c r="B6579" s="11" t="s">
        <v>56</v>
      </c>
      <c r="C6579" s="11">
        <v>1633</v>
      </c>
      <c r="D6579" s="11">
        <v>216.754025331002</v>
      </c>
    </row>
    <row r="6580" spans="2:4">
      <c r="B6580" s="11" t="s">
        <v>44</v>
      </c>
      <c r="C6580" s="11">
        <v>1632</v>
      </c>
      <c r="D6580" s="11">
        <v>0.58823529411764697</v>
      </c>
    </row>
    <row r="6581" spans="2:4">
      <c r="B6581" s="11" t="s">
        <v>53</v>
      </c>
      <c r="C6581" s="11">
        <v>1632</v>
      </c>
      <c r="D6581" s="11">
        <v>3.82352980291865</v>
      </c>
    </row>
    <row r="6582" spans="2:4">
      <c r="B6582" s="11" t="s">
        <v>61</v>
      </c>
      <c r="C6582" s="11">
        <v>1632</v>
      </c>
      <c r="D6582" s="11">
        <v>7.4866295602081498</v>
      </c>
    </row>
    <row r="6583" spans="2:4">
      <c r="B6583" s="11" t="s">
        <v>41</v>
      </c>
      <c r="C6583" s="11">
        <v>1632</v>
      </c>
      <c r="D6583" s="11">
        <v>8.1092775543708697</v>
      </c>
    </row>
    <row r="6584" spans="2:4">
      <c r="B6584" s="11" t="s">
        <v>63</v>
      </c>
      <c r="C6584" s="11">
        <v>1632</v>
      </c>
      <c r="D6584" s="11">
        <v>9.4332642706331296</v>
      </c>
    </row>
    <row r="6585" spans="2:4">
      <c r="B6585" s="11" t="s">
        <v>71</v>
      </c>
      <c r="C6585" s="11">
        <v>1632</v>
      </c>
      <c r="D6585" s="11">
        <v>13.9101499104508</v>
      </c>
    </row>
    <row r="6586" spans="2:4">
      <c r="B6586" s="11" t="s">
        <v>73</v>
      </c>
      <c r="C6586" s="11">
        <v>1632</v>
      </c>
      <c r="D6586" s="11">
        <v>24.526487103646101</v>
      </c>
    </row>
    <row r="6587" spans="2:4">
      <c r="B6587" s="11" t="s">
        <v>36</v>
      </c>
      <c r="C6587" s="11">
        <v>1632</v>
      </c>
      <c r="D6587" s="11">
        <v>41.754929305393297</v>
      </c>
    </row>
    <row r="6588" spans="2:4">
      <c r="B6588" s="11" t="s">
        <v>43</v>
      </c>
      <c r="C6588" s="11">
        <v>1632</v>
      </c>
      <c r="D6588" s="11">
        <v>51.504948108150799</v>
      </c>
    </row>
    <row r="6589" spans="2:4">
      <c r="B6589" s="11" t="s">
        <v>34</v>
      </c>
      <c r="C6589" s="11">
        <v>1632</v>
      </c>
      <c r="D6589" s="11">
        <v>58.0719914753425</v>
      </c>
    </row>
    <row r="6590" spans="2:4">
      <c r="B6590" s="11" t="s">
        <v>72</v>
      </c>
      <c r="C6590" s="11">
        <v>1632</v>
      </c>
      <c r="D6590" s="11">
        <v>63.797408614833003</v>
      </c>
    </row>
    <row r="6591" spans="2:4">
      <c r="B6591" s="11" t="s">
        <v>81</v>
      </c>
      <c r="C6591" s="11">
        <v>1632</v>
      </c>
      <c r="D6591" s="11">
        <v>65.872647251378098</v>
      </c>
    </row>
    <row r="6592" spans="2:4">
      <c r="B6592" s="11" t="s">
        <v>24</v>
      </c>
      <c r="C6592" s="11">
        <v>1632</v>
      </c>
      <c r="D6592" s="11">
        <v>79.571139309886803</v>
      </c>
    </row>
    <row r="6593" spans="2:4">
      <c r="B6593" s="11" t="s">
        <v>56</v>
      </c>
      <c r="C6593" s="11">
        <v>1632</v>
      </c>
      <c r="D6593" s="11">
        <v>208.39905767028</v>
      </c>
    </row>
    <row r="6594" spans="2:4">
      <c r="B6594" s="11" t="s">
        <v>44</v>
      </c>
      <c r="C6594" s="11">
        <v>1631</v>
      </c>
      <c r="D6594" s="11">
        <v>0.58823529411764697</v>
      </c>
    </row>
    <row r="6595" spans="2:4">
      <c r="B6595" s="11" t="s">
        <v>63</v>
      </c>
      <c r="C6595" s="11">
        <v>1631</v>
      </c>
      <c r="D6595" s="11">
        <v>2.6461340732591299</v>
      </c>
    </row>
    <row r="6596" spans="2:4">
      <c r="B6596" s="11" t="s">
        <v>53</v>
      </c>
      <c r="C6596" s="11">
        <v>1631</v>
      </c>
      <c r="D6596" s="11">
        <v>3.82352980291865</v>
      </c>
    </row>
    <row r="6597" spans="2:4">
      <c r="B6597" s="11" t="s">
        <v>41</v>
      </c>
      <c r="C6597" s="11">
        <v>1631</v>
      </c>
      <c r="D6597" s="11">
        <v>6.5300492911869297</v>
      </c>
    </row>
    <row r="6598" spans="2:4">
      <c r="B6598" s="11" t="s">
        <v>61</v>
      </c>
      <c r="C6598" s="11">
        <v>1631</v>
      </c>
      <c r="D6598" s="11">
        <v>7.4866295602081498</v>
      </c>
    </row>
    <row r="6599" spans="2:4">
      <c r="B6599" s="11" t="s">
        <v>71</v>
      </c>
      <c r="C6599" s="11">
        <v>1631</v>
      </c>
      <c r="D6599" s="11">
        <v>13.414162425119599</v>
      </c>
    </row>
    <row r="6600" spans="2:4">
      <c r="B6600" s="11" t="s">
        <v>73</v>
      </c>
      <c r="C6600" s="11">
        <v>1631</v>
      </c>
      <c r="D6600" s="11">
        <v>44.417250515421301</v>
      </c>
    </row>
    <row r="6601" spans="2:4">
      <c r="B6601" s="11" t="s">
        <v>43</v>
      </c>
      <c r="C6601" s="11">
        <v>1631</v>
      </c>
      <c r="D6601" s="11">
        <v>45.613220053783898</v>
      </c>
    </row>
    <row r="6602" spans="2:4">
      <c r="B6602" s="11" t="s">
        <v>72</v>
      </c>
      <c r="C6602" s="11">
        <v>1631</v>
      </c>
      <c r="D6602" s="11">
        <v>60.745975711832898</v>
      </c>
    </row>
    <row r="6603" spans="2:4">
      <c r="B6603" s="11" t="s">
        <v>36</v>
      </c>
      <c r="C6603" s="11">
        <v>1631</v>
      </c>
      <c r="D6603" s="11">
        <v>62.182289680527099</v>
      </c>
    </row>
    <row r="6604" spans="2:4">
      <c r="B6604" s="11" t="s">
        <v>34</v>
      </c>
      <c r="C6604" s="11">
        <v>1631</v>
      </c>
      <c r="D6604" s="11">
        <v>72.9708132013279</v>
      </c>
    </row>
    <row r="6605" spans="2:4">
      <c r="B6605" s="11" t="s">
        <v>24</v>
      </c>
      <c r="C6605" s="11">
        <v>1631</v>
      </c>
      <c r="D6605" s="11">
        <v>75.118178521951705</v>
      </c>
    </row>
    <row r="6606" spans="2:4">
      <c r="B6606" s="11" t="s">
        <v>81</v>
      </c>
      <c r="C6606" s="11">
        <v>1631</v>
      </c>
      <c r="D6606" s="11">
        <v>76.516735961439196</v>
      </c>
    </row>
    <row r="6607" spans="2:4">
      <c r="B6607" s="11" t="s">
        <v>56</v>
      </c>
      <c r="C6607" s="11">
        <v>1631</v>
      </c>
      <c r="D6607" s="11">
        <v>225.01888103677101</v>
      </c>
    </row>
    <row r="6608" spans="2:4">
      <c r="B6608" s="11" t="s">
        <v>44</v>
      </c>
      <c r="C6608" s="11">
        <v>1630</v>
      </c>
      <c r="D6608" s="11">
        <v>0.58823529411764697</v>
      </c>
    </row>
    <row r="6609" spans="2:4">
      <c r="B6609" s="11" t="s">
        <v>41</v>
      </c>
      <c r="C6609" s="11">
        <v>1630</v>
      </c>
      <c r="D6609" s="11">
        <v>2.4648587369968902</v>
      </c>
    </row>
    <row r="6610" spans="2:4">
      <c r="B6610" s="11" t="s">
        <v>53</v>
      </c>
      <c r="C6610" s="11">
        <v>1630</v>
      </c>
      <c r="D6610" s="11">
        <v>3.82352980291865</v>
      </c>
    </row>
    <row r="6611" spans="2:4">
      <c r="B6611" s="11" t="s">
        <v>63</v>
      </c>
      <c r="C6611" s="11">
        <v>1630</v>
      </c>
      <c r="D6611" s="11">
        <v>6.0593438783940998</v>
      </c>
    </row>
    <row r="6612" spans="2:4">
      <c r="B6612" s="11" t="s">
        <v>61</v>
      </c>
      <c r="C6612" s="11">
        <v>1630</v>
      </c>
      <c r="D6612" s="11">
        <v>7.4866295602081498</v>
      </c>
    </row>
    <row r="6613" spans="2:4">
      <c r="B6613" s="11" t="s">
        <v>71</v>
      </c>
      <c r="C6613" s="11">
        <v>1630</v>
      </c>
      <c r="D6613" s="11">
        <v>13.445566547232101</v>
      </c>
    </row>
    <row r="6614" spans="2:4">
      <c r="B6614" s="11" t="s">
        <v>73</v>
      </c>
      <c r="C6614" s="11">
        <v>1630</v>
      </c>
      <c r="D6614" s="11">
        <v>44.498306606956803</v>
      </c>
    </row>
    <row r="6615" spans="2:4">
      <c r="B6615" s="11" t="s">
        <v>72</v>
      </c>
      <c r="C6615" s="11">
        <v>1630</v>
      </c>
      <c r="D6615" s="11">
        <v>49.747584497931797</v>
      </c>
    </row>
    <row r="6616" spans="2:4">
      <c r="B6616" s="11" t="s">
        <v>24</v>
      </c>
      <c r="C6616" s="11">
        <v>1630</v>
      </c>
      <c r="D6616" s="11">
        <v>50.141505106026699</v>
      </c>
    </row>
    <row r="6617" spans="2:4">
      <c r="B6617" s="11" t="s">
        <v>36</v>
      </c>
      <c r="C6617" s="11">
        <v>1630</v>
      </c>
      <c r="D6617" s="11">
        <v>63.8686934104541</v>
      </c>
    </row>
    <row r="6618" spans="2:4">
      <c r="B6618" s="11" t="s">
        <v>43</v>
      </c>
      <c r="C6618" s="11">
        <v>1630</v>
      </c>
      <c r="D6618" s="11">
        <v>70.1317002962153</v>
      </c>
    </row>
    <row r="6619" spans="2:4">
      <c r="B6619" s="11" t="s">
        <v>34</v>
      </c>
      <c r="C6619" s="11">
        <v>1630</v>
      </c>
      <c r="D6619" s="11">
        <v>70.1474285251726</v>
      </c>
    </row>
    <row r="6620" spans="2:4">
      <c r="B6620" s="11" t="s">
        <v>81</v>
      </c>
      <c r="C6620" s="11">
        <v>1630</v>
      </c>
      <c r="D6620" s="11">
        <v>87.642780180784499</v>
      </c>
    </row>
    <row r="6621" spans="2:4">
      <c r="B6621" s="11" t="s">
        <v>56</v>
      </c>
      <c r="C6621" s="11">
        <v>1630</v>
      </c>
      <c r="D6621" s="11">
        <v>233.91507011591301</v>
      </c>
    </row>
    <row r="6622" spans="2:4">
      <c r="B6622" s="11" t="s">
        <v>44</v>
      </c>
      <c r="C6622" s="11">
        <v>1629</v>
      </c>
      <c r="D6622" s="11">
        <v>0.58823529411764697</v>
      </c>
    </row>
    <row r="6623" spans="2:4">
      <c r="B6623" s="11" t="s">
        <v>41</v>
      </c>
      <c r="C6623" s="11">
        <v>1629</v>
      </c>
      <c r="D6623" s="11">
        <v>2.4810547148751501</v>
      </c>
    </row>
    <row r="6624" spans="2:4">
      <c r="B6624" s="11" t="s">
        <v>53</v>
      </c>
      <c r="C6624" s="11">
        <v>1629</v>
      </c>
      <c r="D6624" s="11">
        <v>3.82352980291865</v>
      </c>
    </row>
    <row r="6625" spans="2:4">
      <c r="B6625" s="11" t="s">
        <v>63</v>
      </c>
      <c r="C6625" s="11">
        <v>1629</v>
      </c>
      <c r="D6625" s="11">
        <v>4.1734009938403496</v>
      </c>
    </row>
    <row r="6626" spans="2:4">
      <c r="B6626" s="11" t="s">
        <v>61</v>
      </c>
      <c r="C6626" s="11">
        <v>1629</v>
      </c>
      <c r="D6626" s="11">
        <v>7.4866295602081498</v>
      </c>
    </row>
    <row r="6627" spans="2:4">
      <c r="B6627" s="11" t="s">
        <v>71</v>
      </c>
      <c r="C6627" s="11">
        <v>1629</v>
      </c>
      <c r="D6627" s="11">
        <v>14.4984445499139</v>
      </c>
    </row>
    <row r="6628" spans="2:4">
      <c r="B6628" s="11" t="s">
        <v>72</v>
      </c>
      <c r="C6628" s="11">
        <v>1629</v>
      </c>
      <c r="D6628" s="11">
        <v>55.681505799842803</v>
      </c>
    </row>
    <row r="6629" spans="2:4">
      <c r="B6629" s="11" t="s">
        <v>73</v>
      </c>
      <c r="C6629" s="11">
        <v>1629</v>
      </c>
      <c r="D6629" s="11">
        <v>56.910013552368497</v>
      </c>
    </row>
    <row r="6630" spans="2:4">
      <c r="B6630" s="11" t="s">
        <v>34</v>
      </c>
      <c r="C6630" s="11">
        <v>1629</v>
      </c>
      <c r="D6630" s="11">
        <v>61.446122040307202</v>
      </c>
    </row>
    <row r="6631" spans="2:4">
      <c r="B6631" s="11" t="s">
        <v>24</v>
      </c>
      <c r="C6631" s="11">
        <v>1629</v>
      </c>
      <c r="D6631" s="11">
        <v>63.896385740095504</v>
      </c>
    </row>
    <row r="6632" spans="2:4">
      <c r="B6632" s="11" t="s">
        <v>81</v>
      </c>
      <c r="C6632" s="11">
        <v>1629</v>
      </c>
      <c r="D6632" s="11">
        <v>67.757798088702998</v>
      </c>
    </row>
    <row r="6633" spans="2:4">
      <c r="B6633" s="11" t="s">
        <v>43</v>
      </c>
      <c r="C6633" s="11">
        <v>1629</v>
      </c>
      <c r="D6633" s="11">
        <v>71.378315843084906</v>
      </c>
    </row>
    <row r="6634" spans="2:4">
      <c r="B6634" s="11" t="s">
        <v>36</v>
      </c>
      <c r="C6634" s="11">
        <v>1629</v>
      </c>
      <c r="D6634" s="11">
        <v>77.907618477314301</v>
      </c>
    </row>
    <row r="6635" spans="2:4">
      <c r="B6635" s="11" t="s">
        <v>56</v>
      </c>
      <c r="C6635" s="11">
        <v>1629</v>
      </c>
      <c r="D6635" s="11">
        <v>222.472320544383</v>
      </c>
    </row>
    <row r="6636" spans="2:4">
      <c r="B6636" s="11" t="s">
        <v>44</v>
      </c>
      <c r="C6636" s="11">
        <v>1628</v>
      </c>
      <c r="D6636" s="11">
        <v>0.58823529411764697</v>
      </c>
    </row>
    <row r="6637" spans="2:4">
      <c r="B6637" s="11" t="s">
        <v>41</v>
      </c>
      <c r="C6637" s="11">
        <v>1628</v>
      </c>
      <c r="D6637" s="11">
        <v>1.6649047416821501</v>
      </c>
    </row>
    <row r="6638" spans="2:4">
      <c r="B6638" s="11" t="s">
        <v>53</v>
      </c>
      <c r="C6638" s="11">
        <v>1628</v>
      </c>
      <c r="D6638" s="11">
        <v>3.82352980291865</v>
      </c>
    </row>
    <row r="6639" spans="2:4">
      <c r="B6639" s="11" t="s">
        <v>63</v>
      </c>
      <c r="C6639" s="11">
        <v>1628</v>
      </c>
      <c r="D6639" s="11">
        <v>6.8416640904329498</v>
      </c>
    </row>
    <row r="6640" spans="2:4">
      <c r="B6640" s="11" t="s">
        <v>61</v>
      </c>
      <c r="C6640" s="11">
        <v>1628</v>
      </c>
      <c r="D6640" s="11">
        <v>7.4866295602081498</v>
      </c>
    </row>
    <row r="6641" spans="2:4">
      <c r="B6641" s="11" t="s">
        <v>71</v>
      </c>
      <c r="C6641" s="11">
        <v>1628</v>
      </c>
      <c r="D6641" s="11">
        <v>13.112986058941599</v>
      </c>
    </row>
    <row r="6642" spans="2:4">
      <c r="B6642" s="11" t="s">
        <v>72</v>
      </c>
      <c r="C6642" s="11">
        <v>1628</v>
      </c>
      <c r="D6642" s="11">
        <v>45.684665801690699</v>
      </c>
    </row>
    <row r="6643" spans="2:4">
      <c r="B6643" s="11" t="s">
        <v>73</v>
      </c>
      <c r="C6643" s="11">
        <v>1628</v>
      </c>
      <c r="D6643" s="11">
        <v>62.715254162302202</v>
      </c>
    </row>
    <row r="6644" spans="2:4">
      <c r="B6644" s="11" t="s">
        <v>36</v>
      </c>
      <c r="C6644" s="11">
        <v>1628</v>
      </c>
      <c r="D6644" s="11">
        <v>66.532593019089802</v>
      </c>
    </row>
    <row r="6645" spans="2:4">
      <c r="B6645" s="11" t="s">
        <v>43</v>
      </c>
      <c r="C6645" s="11">
        <v>1628</v>
      </c>
      <c r="D6645" s="11">
        <v>67.193752118485193</v>
      </c>
    </row>
    <row r="6646" spans="2:4">
      <c r="B6646" s="11" t="s">
        <v>34</v>
      </c>
      <c r="C6646" s="11">
        <v>1628</v>
      </c>
      <c r="D6646" s="11">
        <v>67.965432817889507</v>
      </c>
    </row>
    <row r="6647" spans="2:4">
      <c r="B6647" s="11" t="s">
        <v>81</v>
      </c>
      <c r="C6647" s="11">
        <v>1628</v>
      </c>
      <c r="D6647" s="11">
        <v>72.669282562811503</v>
      </c>
    </row>
    <row r="6648" spans="2:4">
      <c r="B6648" s="11" t="s">
        <v>24</v>
      </c>
      <c r="C6648" s="11">
        <v>1628</v>
      </c>
      <c r="D6648" s="11">
        <v>82.255384973634406</v>
      </c>
    </row>
    <row r="6649" spans="2:4">
      <c r="B6649" s="11" t="s">
        <v>56</v>
      </c>
      <c r="C6649" s="11">
        <v>1628</v>
      </c>
      <c r="D6649" s="11">
        <v>192.834195713144</v>
      </c>
    </row>
    <row r="6650" spans="2:4">
      <c r="B6650" s="11" t="s">
        <v>44</v>
      </c>
      <c r="C6650" s="11">
        <v>1627</v>
      </c>
      <c r="D6650" s="11">
        <v>0.58823529411764697</v>
      </c>
    </row>
    <row r="6651" spans="2:4">
      <c r="B6651" s="11" t="s">
        <v>41</v>
      </c>
      <c r="C6651" s="11">
        <v>1627</v>
      </c>
      <c r="D6651" s="11">
        <v>2.5137666291991398</v>
      </c>
    </row>
    <row r="6652" spans="2:4">
      <c r="B6652" s="11" t="s">
        <v>53</v>
      </c>
      <c r="C6652" s="11">
        <v>1627</v>
      </c>
      <c r="D6652" s="11">
        <v>3.82352980291865</v>
      </c>
    </row>
    <row r="6653" spans="2:4">
      <c r="B6653" s="11" t="s">
        <v>63</v>
      </c>
      <c r="C6653" s="11">
        <v>1627</v>
      </c>
      <c r="D6653" s="11">
        <v>5.3310050088293197</v>
      </c>
    </row>
    <row r="6654" spans="2:4">
      <c r="B6654" s="11" t="s">
        <v>61</v>
      </c>
      <c r="C6654" s="11">
        <v>1627</v>
      </c>
      <c r="D6654" s="11">
        <v>7.4866295602081498</v>
      </c>
    </row>
    <row r="6655" spans="2:4">
      <c r="B6655" s="11" t="s">
        <v>71</v>
      </c>
      <c r="C6655" s="11">
        <v>1627</v>
      </c>
      <c r="D6655" s="11">
        <v>14.330375696555</v>
      </c>
    </row>
    <row r="6656" spans="2:4">
      <c r="B6656" s="11" t="s">
        <v>73</v>
      </c>
      <c r="C6656" s="11">
        <v>1627</v>
      </c>
      <c r="D6656" s="11">
        <v>36.174676845627602</v>
      </c>
    </row>
    <row r="6657" spans="2:4">
      <c r="B6657" s="11" t="s">
        <v>36</v>
      </c>
      <c r="C6657" s="11">
        <v>1627</v>
      </c>
      <c r="D6657" s="11">
        <v>55.861759939989902</v>
      </c>
    </row>
    <row r="6658" spans="2:4">
      <c r="B6658" s="11" t="s">
        <v>72</v>
      </c>
      <c r="C6658" s="11">
        <v>1627</v>
      </c>
      <c r="D6658" s="11">
        <v>60.838976610644899</v>
      </c>
    </row>
    <row r="6659" spans="2:4">
      <c r="B6659" s="11" t="s">
        <v>81</v>
      </c>
      <c r="C6659" s="11">
        <v>1627</v>
      </c>
      <c r="D6659" s="11">
        <v>63.345461597851603</v>
      </c>
    </row>
    <row r="6660" spans="2:4">
      <c r="B6660" s="11" t="s">
        <v>43</v>
      </c>
      <c r="C6660" s="11">
        <v>1627</v>
      </c>
      <c r="D6660" s="11">
        <v>63.784528566819503</v>
      </c>
    </row>
    <row r="6661" spans="2:4">
      <c r="B6661" s="11" t="s">
        <v>34</v>
      </c>
      <c r="C6661" s="11">
        <v>1627</v>
      </c>
      <c r="D6661" s="11">
        <v>64.018028812939207</v>
      </c>
    </row>
    <row r="6662" spans="2:4">
      <c r="B6662" s="11" t="s">
        <v>24</v>
      </c>
      <c r="C6662" s="11">
        <v>1627</v>
      </c>
      <c r="D6662" s="11">
        <v>68.632002379564099</v>
      </c>
    </row>
    <row r="6663" spans="2:4">
      <c r="B6663" s="11" t="s">
        <v>56</v>
      </c>
      <c r="C6663" s="11">
        <v>1627</v>
      </c>
      <c r="D6663" s="11">
        <v>185.318132755741</v>
      </c>
    </row>
    <row r="6664" spans="2:4">
      <c r="B6664" s="11" t="s">
        <v>44</v>
      </c>
      <c r="C6664" s="11">
        <v>1626</v>
      </c>
      <c r="D6664" s="11">
        <v>0.58823529411764697</v>
      </c>
    </row>
    <row r="6665" spans="2:4">
      <c r="B6665" s="11" t="s">
        <v>41</v>
      </c>
      <c r="C6665" s="11">
        <v>1626</v>
      </c>
      <c r="D6665" s="11">
        <v>3.37371195834077</v>
      </c>
    </row>
    <row r="6666" spans="2:4">
      <c r="B6666" s="11" t="s">
        <v>53</v>
      </c>
      <c r="C6666" s="11">
        <v>1626</v>
      </c>
      <c r="D6666" s="11">
        <v>3.82352980291865</v>
      </c>
    </row>
    <row r="6667" spans="2:4">
      <c r="B6667" s="11" t="s">
        <v>61</v>
      </c>
      <c r="C6667" s="11">
        <v>1626</v>
      </c>
      <c r="D6667" s="11">
        <v>7.4866295602081498</v>
      </c>
    </row>
    <row r="6668" spans="2:4">
      <c r="B6668" s="11" t="s">
        <v>63</v>
      </c>
      <c r="C6668" s="11">
        <v>1626</v>
      </c>
      <c r="D6668" s="11">
        <v>9.1555430502485802</v>
      </c>
    </row>
    <row r="6669" spans="2:4">
      <c r="B6669" s="11" t="s">
        <v>71</v>
      </c>
      <c r="C6669" s="11">
        <v>1626</v>
      </c>
      <c r="D6669" s="11">
        <v>14.427537835329</v>
      </c>
    </row>
    <row r="6670" spans="2:4">
      <c r="B6670" s="11" t="s">
        <v>73</v>
      </c>
      <c r="C6670" s="11">
        <v>1626</v>
      </c>
      <c r="D6670" s="11">
        <v>27.657369630959298</v>
      </c>
    </row>
    <row r="6671" spans="2:4">
      <c r="B6671" s="11" t="s">
        <v>81</v>
      </c>
      <c r="C6671" s="11">
        <v>1626</v>
      </c>
      <c r="D6671" s="11">
        <v>55.695549372627802</v>
      </c>
    </row>
    <row r="6672" spans="2:4">
      <c r="B6672" s="11" t="s">
        <v>43</v>
      </c>
      <c r="C6672" s="11">
        <v>1626</v>
      </c>
      <c r="D6672" s="11">
        <v>67.669434776261696</v>
      </c>
    </row>
    <row r="6673" spans="2:4">
      <c r="B6673" s="11" t="s">
        <v>24</v>
      </c>
      <c r="C6673" s="11">
        <v>1626</v>
      </c>
      <c r="D6673" s="11">
        <v>68.717958132053894</v>
      </c>
    </row>
    <row r="6674" spans="2:4">
      <c r="B6674" s="11" t="s">
        <v>36</v>
      </c>
      <c r="C6674" s="11">
        <v>1626</v>
      </c>
      <c r="D6674" s="11">
        <v>72.529874269765003</v>
      </c>
    </row>
    <row r="6675" spans="2:4">
      <c r="B6675" s="11" t="s">
        <v>34</v>
      </c>
      <c r="C6675" s="11">
        <v>1626</v>
      </c>
      <c r="D6675" s="11">
        <v>73.507667150349405</v>
      </c>
    </row>
    <row r="6676" spans="2:4">
      <c r="B6676" s="11" t="s">
        <v>72</v>
      </c>
      <c r="C6676" s="11">
        <v>1626</v>
      </c>
      <c r="D6676" s="11">
        <v>77.299449793422397</v>
      </c>
    </row>
    <row r="6677" spans="2:4">
      <c r="B6677" s="11" t="s">
        <v>56</v>
      </c>
      <c r="C6677" s="11">
        <v>1626</v>
      </c>
      <c r="D6677" s="11">
        <v>167.93638521115801</v>
      </c>
    </row>
    <row r="6678" spans="2:4">
      <c r="B6678" s="11" t="s">
        <v>44</v>
      </c>
      <c r="C6678" s="11">
        <v>1625</v>
      </c>
      <c r="D6678" s="11">
        <v>0.58823529411764697</v>
      </c>
    </row>
    <row r="6679" spans="2:4">
      <c r="B6679" s="11" t="s">
        <v>53</v>
      </c>
      <c r="C6679" s="11">
        <v>1625</v>
      </c>
      <c r="D6679" s="11">
        <v>3.82352980291865</v>
      </c>
    </row>
    <row r="6680" spans="2:4">
      <c r="B6680" s="11" t="s">
        <v>41</v>
      </c>
      <c r="C6680" s="11">
        <v>1625</v>
      </c>
      <c r="D6680" s="11">
        <v>6.7917595724534099</v>
      </c>
    </row>
    <row r="6681" spans="2:4">
      <c r="B6681" s="11" t="s">
        <v>61</v>
      </c>
      <c r="C6681" s="11">
        <v>1625</v>
      </c>
      <c r="D6681" s="11">
        <v>7.4866295602081498</v>
      </c>
    </row>
    <row r="6682" spans="2:4">
      <c r="B6682" s="11" t="s">
        <v>71</v>
      </c>
      <c r="C6682" s="11">
        <v>1625</v>
      </c>
      <c r="D6682" s="11">
        <v>13.931833346229901</v>
      </c>
    </row>
    <row r="6683" spans="2:4">
      <c r="B6683" s="11" t="s">
        <v>63</v>
      </c>
      <c r="C6683" s="11">
        <v>1625</v>
      </c>
      <c r="D6683" s="11">
        <v>16.4336160259151</v>
      </c>
    </row>
    <row r="6684" spans="2:4">
      <c r="B6684" s="11" t="s">
        <v>73</v>
      </c>
      <c r="C6684" s="11">
        <v>1625</v>
      </c>
      <c r="D6684" s="11">
        <v>49.683025194627497</v>
      </c>
    </row>
    <row r="6685" spans="2:4">
      <c r="B6685" s="11" t="s">
        <v>72</v>
      </c>
      <c r="C6685" s="11">
        <v>1625</v>
      </c>
      <c r="D6685" s="11">
        <v>51.021103331678603</v>
      </c>
    </row>
    <row r="6686" spans="2:4">
      <c r="B6686" s="11" t="s">
        <v>43</v>
      </c>
      <c r="C6686" s="11">
        <v>1625</v>
      </c>
      <c r="D6686" s="11">
        <v>68.140154117260195</v>
      </c>
    </row>
    <row r="6687" spans="2:4">
      <c r="B6687" s="11" t="s">
        <v>34</v>
      </c>
      <c r="C6687" s="11">
        <v>1625</v>
      </c>
      <c r="D6687" s="11">
        <v>72.508510811214904</v>
      </c>
    </row>
    <row r="6688" spans="2:4">
      <c r="B6688" s="11" t="s">
        <v>36</v>
      </c>
      <c r="C6688" s="11">
        <v>1625</v>
      </c>
      <c r="D6688" s="11">
        <v>74.461495804785699</v>
      </c>
    </row>
    <row r="6689" spans="2:4">
      <c r="B6689" s="11" t="s">
        <v>24</v>
      </c>
      <c r="C6689" s="11">
        <v>1625</v>
      </c>
      <c r="D6689" s="11">
        <v>87.151760613307303</v>
      </c>
    </row>
    <row r="6690" spans="2:4">
      <c r="B6690" s="11" t="s">
        <v>81</v>
      </c>
      <c r="C6690" s="11">
        <v>1625</v>
      </c>
      <c r="D6690" s="11">
        <v>88.419866189097505</v>
      </c>
    </row>
    <row r="6691" spans="2:4">
      <c r="B6691" s="11" t="s">
        <v>56</v>
      </c>
      <c r="C6691" s="11">
        <v>1625</v>
      </c>
      <c r="D6691" s="11">
        <v>145.45538167426901</v>
      </c>
    </row>
    <row r="6692" spans="2:4">
      <c r="B6692" s="11" t="s">
        <v>44</v>
      </c>
      <c r="C6692" s="11">
        <v>1624</v>
      </c>
      <c r="D6692" s="11">
        <v>0.58823529411764697</v>
      </c>
    </row>
    <row r="6693" spans="2:4">
      <c r="B6693" s="11" t="s">
        <v>53</v>
      </c>
      <c r="C6693" s="11">
        <v>1624</v>
      </c>
      <c r="D6693" s="11">
        <v>3.82352980291865</v>
      </c>
    </row>
    <row r="6694" spans="2:4">
      <c r="B6694" s="11" t="s">
        <v>41</v>
      </c>
      <c r="C6694" s="11">
        <v>1624</v>
      </c>
      <c r="D6694" s="11">
        <v>4.2727415917920801</v>
      </c>
    </row>
    <row r="6695" spans="2:4">
      <c r="B6695" s="11" t="s">
        <v>63</v>
      </c>
      <c r="C6695" s="11">
        <v>1624</v>
      </c>
      <c r="D6695" s="11">
        <v>6.89174178727525</v>
      </c>
    </row>
    <row r="6696" spans="2:4">
      <c r="B6696" s="11" t="s">
        <v>61</v>
      </c>
      <c r="C6696" s="11">
        <v>1624</v>
      </c>
      <c r="D6696" s="11">
        <v>7.4866295602081498</v>
      </c>
    </row>
    <row r="6697" spans="2:4">
      <c r="B6697" s="11" t="s">
        <v>71</v>
      </c>
      <c r="C6697" s="11">
        <v>1624</v>
      </c>
      <c r="D6697" s="11">
        <v>13.963154773623</v>
      </c>
    </row>
    <row r="6698" spans="2:4">
      <c r="B6698" s="11" t="s">
        <v>73</v>
      </c>
      <c r="C6698" s="11">
        <v>1624</v>
      </c>
      <c r="D6698" s="11">
        <v>36.373081655063899</v>
      </c>
    </row>
    <row r="6699" spans="2:4">
      <c r="B6699" s="11" t="s">
        <v>72</v>
      </c>
      <c r="C6699" s="11">
        <v>1624</v>
      </c>
      <c r="D6699" s="11">
        <v>40.790664795211498</v>
      </c>
    </row>
    <row r="6700" spans="2:4">
      <c r="B6700" s="11" t="s">
        <v>43</v>
      </c>
      <c r="C6700" s="11">
        <v>1624</v>
      </c>
      <c r="D6700" s="11">
        <v>61.780894916970297</v>
      </c>
    </row>
    <row r="6701" spans="2:4">
      <c r="B6701" s="11" t="s">
        <v>34</v>
      </c>
      <c r="C6701" s="11">
        <v>1624</v>
      </c>
      <c r="D6701" s="11">
        <v>69.289015997122306</v>
      </c>
    </row>
    <row r="6702" spans="2:4">
      <c r="B6702" s="11" t="s">
        <v>81</v>
      </c>
      <c r="C6702" s="11">
        <v>1624</v>
      </c>
      <c r="D6702" s="11">
        <v>74.596271553827094</v>
      </c>
    </row>
    <row r="6703" spans="2:4">
      <c r="B6703" s="11" t="s">
        <v>36</v>
      </c>
      <c r="C6703" s="11">
        <v>1624</v>
      </c>
      <c r="D6703" s="11">
        <v>83.534305935024605</v>
      </c>
    </row>
    <row r="6704" spans="2:4">
      <c r="B6704" s="11" t="s">
        <v>24</v>
      </c>
      <c r="C6704" s="11">
        <v>1624</v>
      </c>
      <c r="D6704" s="11">
        <v>101.038949335415</v>
      </c>
    </row>
    <row r="6705" spans="2:4">
      <c r="B6705" s="11" t="s">
        <v>56</v>
      </c>
      <c r="C6705" s="11">
        <v>1624</v>
      </c>
      <c r="D6705" s="11">
        <v>186.37370986475901</v>
      </c>
    </row>
    <row r="6706" spans="2:4">
      <c r="B6706" s="11" t="s">
        <v>44</v>
      </c>
      <c r="C6706" s="11">
        <v>1623</v>
      </c>
      <c r="D6706" s="11">
        <v>0.58823529411764697</v>
      </c>
    </row>
    <row r="6707" spans="2:4">
      <c r="B6707" s="11" t="s">
        <v>63</v>
      </c>
      <c r="C6707" s="11">
        <v>1623</v>
      </c>
      <c r="D6707" s="11">
        <v>0.76714648662529705</v>
      </c>
    </row>
    <row r="6708" spans="2:4">
      <c r="B6708" s="11" t="s">
        <v>41</v>
      </c>
      <c r="C6708" s="11">
        <v>1623</v>
      </c>
      <c r="D6708" s="11">
        <v>2.5804900327897999</v>
      </c>
    </row>
    <row r="6709" spans="2:4">
      <c r="B6709" s="11" t="s">
        <v>53</v>
      </c>
      <c r="C6709" s="11">
        <v>1623</v>
      </c>
      <c r="D6709" s="11">
        <v>3.82352980291865</v>
      </c>
    </row>
    <row r="6710" spans="2:4">
      <c r="B6710" s="11" t="s">
        <v>61</v>
      </c>
      <c r="C6710" s="11">
        <v>1623</v>
      </c>
      <c r="D6710" s="11">
        <v>7.4866295602081498</v>
      </c>
    </row>
    <row r="6711" spans="2:4">
      <c r="B6711" s="11" t="s">
        <v>71</v>
      </c>
      <c r="C6711" s="11">
        <v>1623</v>
      </c>
      <c r="D6711" s="11">
        <v>13.895684287766301</v>
      </c>
    </row>
    <row r="6712" spans="2:4">
      <c r="B6712" s="11" t="s">
        <v>72</v>
      </c>
      <c r="C6712" s="11">
        <v>1623</v>
      </c>
      <c r="D6712" s="11">
        <v>35.140631621594103</v>
      </c>
    </row>
    <row r="6713" spans="2:4">
      <c r="B6713" s="11" t="s">
        <v>73</v>
      </c>
      <c r="C6713" s="11">
        <v>1623</v>
      </c>
      <c r="D6713" s="11">
        <v>37.398391222983399</v>
      </c>
    </row>
    <row r="6714" spans="2:4">
      <c r="B6714" s="11" t="s">
        <v>43</v>
      </c>
      <c r="C6714" s="11">
        <v>1623</v>
      </c>
      <c r="D6714" s="11">
        <v>64.735083032502601</v>
      </c>
    </row>
    <row r="6715" spans="2:4">
      <c r="B6715" s="11" t="s">
        <v>81</v>
      </c>
      <c r="C6715" s="11">
        <v>1623</v>
      </c>
      <c r="D6715" s="11">
        <v>69.679161860163504</v>
      </c>
    </row>
    <row r="6716" spans="2:4">
      <c r="B6716" s="11" t="s">
        <v>34</v>
      </c>
      <c r="C6716" s="11">
        <v>1623</v>
      </c>
      <c r="D6716" s="11">
        <v>78.272676434757201</v>
      </c>
    </row>
    <row r="6717" spans="2:4">
      <c r="B6717" s="11" t="s">
        <v>36</v>
      </c>
      <c r="C6717" s="11">
        <v>1623</v>
      </c>
      <c r="D6717" s="11">
        <v>82.852826606047699</v>
      </c>
    </row>
    <row r="6718" spans="2:4">
      <c r="B6718" s="11" t="s">
        <v>24</v>
      </c>
      <c r="C6718" s="11">
        <v>1623</v>
      </c>
      <c r="D6718" s="11">
        <v>87.370197667369794</v>
      </c>
    </row>
    <row r="6719" spans="2:4">
      <c r="B6719" s="11" t="s">
        <v>56</v>
      </c>
      <c r="C6719" s="11">
        <v>1623</v>
      </c>
      <c r="D6719" s="11">
        <v>188.491990911318</v>
      </c>
    </row>
    <row r="6720" spans="2:4">
      <c r="B6720" s="11" t="s">
        <v>44</v>
      </c>
      <c r="C6720" s="11">
        <v>1622</v>
      </c>
      <c r="D6720" s="11">
        <v>0.58823529411764697</v>
      </c>
    </row>
    <row r="6721" spans="2:4">
      <c r="B6721" s="11" t="s">
        <v>41</v>
      </c>
      <c r="C6721" s="11">
        <v>1622</v>
      </c>
      <c r="D6721" s="11">
        <v>3.4632610604651402</v>
      </c>
    </row>
    <row r="6722" spans="2:4">
      <c r="B6722" s="11" t="s">
        <v>53</v>
      </c>
      <c r="C6722" s="11">
        <v>1622</v>
      </c>
      <c r="D6722" s="11">
        <v>3.82352980291865</v>
      </c>
    </row>
    <row r="6723" spans="2:4">
      <c r="B6723" s="11" t="s">
        <v>61</v>
      </c>
      <c r="C6723" s="11">
        <v>1622</v>
      </c>
      <c r="D6723" s="11">
        <v>7.4866295602081498</v>
      </c>
    </row>
    <row r="6724" spans="2:4">
      <c r="B6724" s="11" t="s">
        <v>63</v>
      </c>
      <c r="C6724" s="11">
        <v>1622</v>
      </c>
      <c r="D6724" s="11">
        <v>7.6854643585942197</v>
      </c>
    </row>
    <row r="6725" spans="2:4">
      <c r="B6725" s="11" t="s">
        <v>71</v>
      </c>
      <c r="C6725" s="11">
        <v>1622</v>
      </c>
      <c r="D6725" s="11">
        <v>14.3220945437906</v>
      </c>
    </row>
    <row r="6726" spans="2:4">
      <c r="B6726" s="11" t="s">
        <v>73</v>
      </c>
      <c r="C6726" s="11">
        <v>1622</v>
      </c>
      <c r="D6726" s="11">
        <v>64.3657640032269</v>
      </c>
    </row>
    <row r="6727" spans="2:4">
      <c r="B6727" s="11" t="s">
        <v>43</v>
      </c>
      <c r="C6727" s="11">
        <v>1622</v>
      </c>
      <c r="D6727" s="11">
        <v>71.4157526644493</v>
      </c>
    </row>
    <row r="6728" spans="2:4">
      <c r="B6728" s="11" t="s">
        <v>81</v>
      </c>
      <c r="C6728" s="11">
        <v>1622</v>
      </c>
      <c r="D6728" s="11">
        <v>73.776414402330502</v>
      </c>
    </row>
    <row r="6729" spans="2:4">
      <c r="B6729" s="11" t="s">
        <v>72</v>
      </c>
      <c r="C6729" s="11">
        <v>1622</v>
      </c>
      <c r="D6729" s="11">
        <v>76.5239245328289</v>
      </c>
    </row>
    <row r="6730" spans="2:4">
      <c r="B6730" s="11" t="s">
        <v>34</v>
      </c>
      <c r="C6730" s="11">
        <v>1622</v>
      </c>
      <c r="D6730" s="11">
        <v>81.537836556266299</v>
      </c>
    </row>
    <row r="6731" spans="2:4">
      <c r="B6731" s="11" t="s">
        <v>36</v>
      </c>
      <c r="C6731" s="11">
        <v>1622</v>
      </c>
      <c r="D6731" s="11">
        <v>92.174201464636994</v>
      </c>
    </row>
    <row r="6732" spans="2:4">
      <c r="B6732" s="11" t="s">
        <v>24</v>
      </c>
      <c r="C6732" s="11">
        <v>1622</v>
      </c>
      <c r="D6732" s="11">
        <v>94.385907318981694</v>
      </c>
    </row>
    <row r="6733" spans="2:4">
      <c r="B6733" s="11" t="s">
        <v>56</v>
      </c>
      <c r="C6733" s="11">
        <v>1622</v>
      </c>
      <c r="D6733" s="11">
        <v>197.94937389834399</v>
      </c>
    </row>
    <row r="6734" spans="2:4">
      <c r="B6734" s="11" t="s">
        <v>44</v>
      </c>
      <c r="C6734" s="11">
        <v>1621</v>
      </c>
      <c r="D6734" s="11">
        <v>0.58823529411764697</v>
      </c>
    </row>
    <row r="6735" spans="2:4">
      <c r="B6735" s="11" t="s">
        <v>41</v>
      </c>
      <c r="C6735" s="11">
        <v>1621</v>
      </c>
      <c r="D6735" s="11">
        <v>3.48601729338024</v>
      </c>
    </row>
    <row r="6736" spans="2:4">
      <c r="B6736" s="11" t="s">
        <v>53</v>
      </c>
      <c r="C6736" s="11">
        <v>1621</v>
      </c>
      <c r="D6736" s="11">
        <v>3.82352980291865</v>
      </c>
    </row>
    <row r="6737" spans="2:4">
      <c r="B6737" s="11" t="s">
        <v>61</v>
      </c>
      <c r="C6737" s="11">
        <v>1621</v>
      </c>
      <c r="D6737" s="11">
        <v>7.4866295602081498</v>
      </c>
    </row>
    <row r="6738" spans="2:4">
      <c r="B6738" s="11" t="s">
        <v>63</v>
      </c>
      <c r="C6738" s="11">
        <v>1621</v>
      </c>
      <c r="D6738" s="11">
        <v>10.3943106877184</v>
      </c>
    </row>
    <row r="6739" spans="2:4">
      <c r="B6739" s="11" t="s">
        <v>71</v>
      </c>
      <c r="C6739" s="11">
        <v>1621</v>
      </c>
      <c r="D6739" s="11">
        <v>14.0899950434139</v>
      </c>
    </row>
    <row r="6740" spans="2:4">
      <c r="B6740" s="11" t="s">
        <v>72</v>
      </c>
      <c r="C6740" s="11">
        <v>1621</v>
      </c>
      <c r="D6740" s="11">
        <v>52.063351785562098</v>
      </c>
    </row>
    <row r="6741" spans="2:4">
      <c r="B6741" s="11" t="s">
        <v>24</v>
      </c>
      <c r="C6741" s="11">
        <v>1621</v>
      </c>
      <c r="D6741" s="11">
        <v>66.844375898453805</v>
      </c>
    </row>
    <row r="6742" spans="2:4">
      <c r="B6742" s="11" t="s">
        <v>81</v>
      </c>
      <c r="C6742" s="11">
        <v>1621</v>
      </c>
      <c r="D6742" s="11">
        <v>67.668018424092807</v>
      </c>
    </row>
    <row r="6743" spans="2:4">
      <c r="B6743" s="11" t="s">
        <v>34</v>
      </c>
      <c r="C6743" s="11">
        <v>1621</v>
      </c>
      <c r="D6743" s="11">
        <v>67.924161176109706</v>
      </c>
    </row>
    <row r="6744" spans="2:4">
      <c r="B6744" s="11" t="s">
        <v>73</v>
      </c>
      <c r="C6744" s="11">
        <v>1621</v>
      </c>
      <c r="D6744" s="11">
        <v>68.3329684100012</v>
      </c>
    </row>
    <row r="6745" spans="2:4">
      <c r="B6745" s="11" t="s">
        <v>43</v>
      </c>
      <c r="C6745" s="11">
        <v>1621</v>
      </c>
      <c r="D6745" s="11">
        <v>76.544790164157703</v>
      </c>
    </row>
    <row r="6746" spans="2:4">
      <c r="B6746" s="11" t="s">
        <v>36</v>
      </c>
      <c r="C6746" s="11">
        <v>1621</v>
      </c>
      <c r="D6746" s="11">
        <v>95.546135228910998</v>
      </c>
    </row>
    <row r="6747" spans="2:4">
      <c r="B6747" s="11" t="s">
        <v>56</v>
      </c>
      <c r="C6747" s="11">
        <v>1621</v>
      </c>
      <c r="D6747" s="11">
        <v>236.70000768656499</v>
      </c>
    </row>
    <row r="6748" spans="2:4">
      <c r="B6748" s="11" t="s">
        <v>44</v>
      </c>
      <c r="C6748" s="11">
        <v>1620</v>
      </c>
      <c r="D6748" s="11">
        <v>0.58823529411764697</v>
      </c>
    </row>
    <row r="6749" spans="2:4">
      <c r="B6749" s="11" t="s">
        <v>41</v>
      </c>
      <c r="C6749" s="11">
        <v>1620</v>
      </c>
      <c r="D6749" s="11">
        <v>3.5089230518804602</v>
      </c>
    </row>
    <row r="6750" spans="2:4">
      <c r="B6750" s="11" t="s">
        <v>53</v>
      </c>
      <c r="C6750" s="11">
        <v>1620</v>
      </c>
      <c r="D6750" s="11">
        <v>3.82352980291865</v>
      </c>
    </row>
    <row r="6751" spans="2:4">
      <c r="B6751" s="11" t="s">
        <v>61</v>
      </c>
      <c r="C6751" s="11">
        <v>1620</v>
      </c>
      <c r="D6751" s="11">
        <v>7.4866295602081498</v>
      </c>
    </row>
    <row r="6752" spans="2:4">
      <c r="B6752" s="11" t="s">
        <v>63</v>
      </c>
      <c r="C6752" s="11">
        <v>1620</v>
      </c>
      <c r="D6752" s="11">
        <v>11.5703100480315</v>
      </c>
    </row>
    <row r="6753" spans="2:4">
      <c r="B6753" s="11" t="s">
        <v>71</v>
      </c>
      <c r="C6753" s="11">
        <v>1620</v>
      </c>
      <c r="D6753" s="11">
        <v>12.5412792737361</v>
      </c>
    </row>
    <row r="6754" spans="2:4">
      <c r="B6754" s="11" t="s">
        <v>43</v>
      </c>
      <c r="C6754" s="11">
        <v>1620</v>
      </c>
      <c r="D6754" s="11">
        <v>69.097329053855603</v>
      </c>
    </row>
    <row r="6755" spans="2:4">
      <c r="B6755" s="11" t="s">
        <v>24</v>
      </c>
      <c r="C6755" s="11">
        <v>1620</v>
      </c>
      <c r="D6755" s="11">
        <v>73.851688607602895</v>
      </c>
    </row>
    <row r="6756" spans="2:4">
      <c r="B6756" s="11" t="s">
        <v>81</v>
      </c>
      <c r="C6756" s="11">
        <v>1620</v>
      </c>
      <c r="D6756" s="11">
        <v>78.128773690997505</v>
      </c>
    </row>
    <row r="6757" spans="2:4">
      <c r="B6757" s="11" t="s">
        <v>72</v>
      </c>
      <c r="C6757" s="11">
        <v>1620</v>
      </c>
      <c r="D6757" s="11">
        <v>83.247855970274799</v>
      </c>
    </row>
    <row r="6758" spans="2:4">
      <c r="B6758" s="11" t="s">
        <v>73</v>
      </c>
      <c r="C6758" s="11">
        <v>1620</v>
      </c>
      <c r="D6758" s="11">
        <v>83.884747848229296</v>
      </c>
    </row>
    <row r="6759" spans="2:4">
      <c r="B6759" s="11" t="s">
        <v>34</v>
      </c>
      <c r="C6759" s="11">
        <v>1620</v>
      </c>
      <c r="D6759" s="11">
        <v>86.7954121608485</v>
      </c>
    </row>
    <row r="6760" spans="2:4">
      <c r="B6760" s="11" t="s">
        <v>36</v>
      </c>
      <c r="C6760" s="11">
        <v>1620</v>
      </c>
      <c r="D6760" s="11">
        <v>117.27466158477699</v>
      </c>
    </row>
    <row r="6761" spans="2:4">
      <c r="B6761" s="11" t="s">
        <v>56</v>
      </c>
      <c r="C6761" s="11">
        <v>1620</v>
      </c>
      <c r="D6761" s="11">
        <v>203.10331315388001</v>
      </c>
    </row>
    <row r="6762" spans="2:4">
      <c r="B6762" s="11" t="s">
        <v>44</v>
      </c>
      <c r="C6762" s="11">
        <v>1619</v>
      </c>
      <c r="D6762" s="11">
        <v>0.58823529411764697</v>
      </c>
    </row>
    <row r="6763" spans="2:4">
      <c r="B6763" s="11" t="s">
        <v>41</v>
      </c>
      <c r="C6763" s="11">
        <v>1619</v>
      </c>
      <c r="D6763" s="11">
        <v>0.88299482961537101</v>
      </c>
    </row>
    <row r="6764" spans="2:4">
      <c r="B6764" s="11" t="s">
        <v>53</v>
      </c>
      <c r="C6764" s="11">
        <v>1619</v>
      </c>
      <c r="D6764" s="11">
        <v>3.82352980291865</v>
      </c>
    </row>
    <row r="6765" spans="2:4">
      <c r="B6765" s="11" t="s">
        <v>61</v>
      </c>
      <c r="C6765" s="11">
        <v>1619</v>
      </c>
      <c r="D6765" s="11">
        <v>7.4866295602081498</v>
      </c>
    </row>
    <row r="6766" spans="2:4">
      <c r="B6766" s="11" t="s">
        <v>71</v>
      </c>
      <c r="C6766" s="11">
        <v>1619</v>
      </c>
      <c r="D6766" s="11">
        <v>12.342351852872</v>
      </c>
    </row>
    <row r="6767" spans="2:4">
      <c r="B6767" s="11" t="s">
        <v>63</v>
      </c>
      <c r="C6767" s="11">
        <v>1619</v>
      </c>
      <c r="D6767" s="11">
        <v>12.3641860902934</v>
      </c>
    </row>
    <row r="6768" spans="2:4">
      <c r="B6768" s="11" t="s">
        <v>72</v>
      </c>
      <c r="C6768" s="11">
        <v>1619</v>
      </c>
      <c r="D6768" s="11">
        <v>38.249042253509103</v>
      </c>
    </row>
    <row r="6769" spans="2:4">
      <c r="B6769" s="11" t="s">
        <v>43</v>
      </c>
      <c r="C6769" s="11">
        <v>1619</v>
      </c>
      <c r="D6769" s="11">
        <v>64.133336195609303</v>
      </c>
    </row>
    <row r="6770" spans="2:4">
      <c r="B6770" s="11" t="s">
        <v>81</v>
      </c>
      <c r="C6770" s="11">
        <v>1619</v>
      </c>
      <c r="D6770" s="11">
        <v>66.021037611301097</v>
      </c>
    </row>
    <row r="6771" spans="2:4">
      <c r="B6771" s="11" t="s">
        <v>73</v>
      </c>
      <c r="C6771" s="11">
        <v>1619</v>
      </c>
      <c r="D6771" s="11">
        <v>87.9016354856806</v>
      </c>
    </row>
    <row r="6772" spans="2:4">
      <c r="B6772" s="11" t="s">
        <v>24</v>
      </c>
      <c r="C6772" s="11">
        <v>1619</v>
      </c>
      <c r="D6772" s="11">
        <v>90.119471292905004</v>
      </c>
    </row>
    <row r="6773" spans="2:4">
      <c r="B6773" s="11" t="s">
        <v>34</v>
      </c>
      <c r="C6773" s="11">
        <v>1619</v>
      </c>
      <c r="D6773" s="11">
        <v>98.648946041875803</v>
      </c>
    </row>
    <row r="6774" spans="2:4">
      <c r="B6774" s="11" t="s">
        <v>36</v>
      </c>
      <c r="C6774" s="11">
        <v>1619</v>
      </c>
      <c r="D6774" s="11">
        <v>114.22073025288501</v>
      </c>
    </row>
    <row r="6775" spans="2:4">
      <c r="B6775" s="11" t="s">
        <v>56</v>
      </c>
      <c r="C6775" s="11">
        <v>1619</v>
      </c>
      <c r="D6775" s="11">
        <v>269.33554198199403</v>
      </c>
    </row>
    <row r="6776" spans="2:4">
      <c r="B6776" s="11" t="s">
        <v>44</v>
      </c>
      <c r="C6776" s="11">
        <v>1618</v>
      </c>
      <c r="D6776" s="11">
        <v>0.58823529411764697</v>
      </c>
    </row>
    <row r="6777" spans="2:4">
      <c r="B6777" s="11" t="s">
        <v>41</v>
      </c>
      <c r="C6777" s="11">
        <v>1618</v>
      </c>
      <c r="D6777" s="11">
        <v>0.888796770518682</v>
      </c>
    </row>
    <row r="6778" spans="2:4">
      <c r="B6778" s="11" t="s">
        <v>53</v>
      </c>
      <c r="C6778" s="11">
        <v>1618</v>
      </c>
      <c r="D6778" s="11">
        <v>3.82352980291865</v>
      </c>
    </row>
    <row r="6779" spans="2:4">
      <c r="B6779" s="11" t="s">
        <v>61</v>
      </c>
      <c r="C6779" s="11">
        <v>1618</v>
      </c>
      <c r="D6779" s="11">
        <v>7.4866295602081498</v>
      </c>
    </row>
    <row r="6780" spans="2:4">
      <c r="B6780" s="11" t="s">
        <v>63</v>
      </c>
      <c r="C6780" s="11">
        <v>1618</v>
      </c>
      <c r="D6780" s="11">
        <v>10.064233748839699</v>
      </c>
    </row>
    <row r="6781" spans="2:4">
      <c r="B6781" s="11" t="s">
        <v>71</v>
      </c>
      <c r="C6781" s="11">
        <v>1618</v>
      </c>
      <c r="D6781" s="11">
        <v>12.044742856578999</v>
      </c>
    </row>
    <row r="6782" spans="2:4">
      <c r="B6782" s="11" t="s">
        <v>72</v>
      </c>
      <c r="C6782" s="11">
        <v>1618</v>
      </c>
      <c r="D6782" s="11">
        <v>32.436196323508099</v>
      </c>
    </row>
    <row r="6783" spans="2:4">
      <c r="B6783" s="11" t="s">
        <v>73</v>
      </c>
      <c r="C6783" s="11">
        <v>1618</v>
      </c>
      <c r="D6783" s="11">
        <v>57.095172228994699</v>
      </c>
    </row>
    <row r="6784" spans="2:4">
      <c r="B6784" s="11" t="s">
        <v>43</v>
      </c>
      <c r="C6784" s="11">
        <v>1618</v>
      </c>
      <c r="D6784" s="11">
        <v>63.516947750190099</v>
      </c>
    </row>
    <row r="6785" spans="2:4">
      <c r="B6785" s="11" t="s">
        <v>81</v>
      </c>
      <c r="C6785" s="11">
        <v>1618</v>
      </c>
      <c r="D6785" s="11">
        <v>71.347516982143603</v>
      </c>
    </row>
    <row r="6786" spans="2:4">
      <c r="B6786" s="11" t="s">
        <v>34</v>
      </c>
      <c r="C6786" s="11">
        <v>1618</v>
      </c>
      <c r="D6786" s="11">
        <v>77.9165209485068</v>
      </c>
    </row>
    <row r="6787" spans="2:4">
      <c r="B6787" s="11" t="s">
        <v>24</v>
      </c>
      <c r="C6787" s="11">
        <v>1618</v>
      </c>
      <c r="D6787" s="11">
        <v>90.232338274785107</v>
      </c>
    </row>
    <row r="6788" spans="2:4">
      <c r="B6788" s="11" t="s">
        <v>36</v>
      </c>
      <c r="C6788" s="11">
        <v>1618</v>
      </c>
      <c r="D6788" s="11">
        <v>114.742637588284</v>
      </c>
    </row>
    <row r="6789" spans="2:4">
      <c r="B6789" s="11" t="s">
        <v>56</v>
      </c>
      <c r="C6789" s="11">
        <v>1618</v>
      </c>
      <c r="D6789" s="11">
        <v>351.31596011872</v>
      </c>
    </row>
    <row r="6790" spans="2:4">
      <c r="B6790" s="11" t="s">
        <v>44</v>
      </c>
      <c r="C6790" s="11">
        <v>1617</v>
      </c>
      <c r="D6790" s="11">
        <v>0.58823529411764697</v>
      </c>
    </row>
    <row r="6791" spans="2:4">
      <c r="B6791" s="11" t="s">
        <v>41</v>
      </c>
      <c r="C6791" s="11">
        <v>1617</v>
      </c>
      <c r="D6791" s="11">
        <v>0.89463683454244203</v>
      </c>
    </row>
    <row r="6792" spans="2:4">
      <c r="B6792" s="11" t="s">
        <v>53</v>
      </c>
      <c r="C6792" s="11">
        <v>1617</v>
      </c>
      <c r="D6792" s="11">
        <v>3.82352980291865</v>
      </c>
    </row>
    <row r="6793" spans="2:4">
      <c r="B6793" s="11" t="s">
        <v>63</v>
      </c>
      <c r="C6793" s="11">
        <v>1617</v>
      </c>
      <c r="D6793" s="11">
        <v>7.3680536663814502</v>
      </c>
    </row>
    <row r="6794" spans="2:4">
      <c r="B6794" s="11" t="s">
        <v>61</v>
      </c>
      <c r="C6794" s="11">
        <v>1617</v>
      </c>
      <c r="D6794" s="11">
        <v>7.4866295602081498</v>
      </c>
    </row>
    <row r="6795" spans="2:4">
      <c r="B6795" s="11" t="s">
        <v>71</v>
      </c>
      <c r="C6795" s="11">
        <v>1617</v>
      </c>
      <c r="D6795" s="11">
        <v>12.3724037571497</v>
      </c>
    </row>
    <row r="6796" spans="2:4">
      <c r="B6796" s="11" t="s">
        <v>72</v>
      </c>
      <c r="C6796" s="11">
        <v>1617</v>
      </c>
      <c r="D6796" s="11">
        <v>32.600592249591401</v>
      </c>
    </row>
    <row r="6797" spans="2:4">
      <c r="B6797" s="11" t="s">
        <v>73</v>
      </c>
      <c r="C6797" s="11">
        <v>1617</v>
      </c>
      <c r="D6797" s="11">
        <v>51.382479515555097</v>
      </c>
    </row>
    <row r="6798" spans="2:4">
      <c r="B6798" s="11" t="s">
        <v>81</v>
      </c>
      <c r="C6798" s="11">
        <v>1617</v>
      </c>
      <c r="D6798" s="11">
        <v>58.868473952220903</v>
      </c>
    </row>
    <row r="6799" spans="2:4">
      <c r="B6799" s="11" t="s">
        <v>43</v>
      </c>
      <c r="C6799" s="11">
        <v>1617</v>
      </c>
      <c r="D6799" s="11">
        <v>69.889407331291196</v>
      </c>
    </row>
    <row r="6800" spans="2:4">
      <c r="B6800" s="11" t="s">
        <v>34</v>
      </c>
      <c r="C6800" s="11">
        <v>1617</v>
      </c>
      <c r="D6800" s="11">
        <v>71.497150854497406</v>
      </c>
    </row>
    <row r="6801" spans="2:4">
      <c r="B6801" s="11" t="s">
        <v>24</v>
      </c>
      <c r="C6801" s="11">
        <v>1617</v>
      </c>
      <c r="D6801" s="11">
        <v>83.395704565819898</v>
      </c>
    </row>
    <row r="6802" spans="2:4">
      <c r="B6802" s="11" t="s">
        <v>36</v>
      </c>
      <c r="C6802" s="11">
        <v>1617</v>
      </c>
      <c r="D6802" s="11">
        <v>121.231030856697</v>
      </c>
    </row>
    <row r="6803" spans="2:4">
      <c r="B6803" s="11" t="s">
        <v>56</v>
      </c>
      <c r="C6803" s="11">
        <v>1617</v>
      </c>
      <c r="D6803" s="11">
        <v>294.46735151976401</v>
      </c>
    </row>
    <row r="6804" spans="2:4">
      <c r="B6804" s="11" t="s">
        <v>41</v>
      </c>
      <c r="C6804" s="11">
        <v>1616</v>
      </c>
      <c r="D6804" s="11">
        <v>0</v>
      </c>
    </row>
    <row r="6805" spans="2:4">
      <c r="B6805" s="11" t="s">
        <v>44</v>
      </c>
      <c r="C6805" s="11">
        <v>1616</v>
      </c>
      <c r="D6805" s="11">
        <v>0.58823529411764697</v>
      </c>
    </row>
    <row r="6806" spans="2:4">
      <c r="B6806" s="11" t="s">
        <v>53</v>
      </c>
      <c r="C6806" s="11">
        <v>1616</v>
      </c>
      <c r="D6806" s="11">
        <v>3.82352980291865</v>
      </c>
    </row>
    <row r="6807" spans="2:4">
      <c r="B6807" s="11" t="s">
        <v>61</v>
      </c>
      <c r="C6807" s="11">
        <v>1616</v>
      </c>
      <c r="D6807" s="11">
        <v>7.4866295602081498</v>
      </c>
    </row>
    <row r="6808" spans="2:4">
      <c r="B6808" s="11" t="s">
        <v>63</v>
      </c>
      <c r="C6808" s="11">
        <v>1616</v>
      </c>
      <c r="D6808" s="11">
        <v>8.9354993585495297</v>
      </c>
    </row>
    <row r="6809" spans="2:4">
      <c r="B6809" s="11" t="s">
        <v>71</v>
      </c>
      <c r="C6809" s="11">
        <v>1616</v>
      </c>
      <c r="D6809" s="11">
        <v>11.614238407806299</v>
      </c>
    </row>
    <row r="6810" spans="2:4">
      <c r="B6810" s="11" t="s">
        <v>72</v>
      </c>
      <c r="C6810" s="11">
        <v>1616</v>
      </c>
      <c r="D6810" s="11">
        <v>35.192919261372197</v>
      </c>
    </row>
    <row r="6811" spans="2:4">
      <c r="B6811" s="11" t="s">
        <v>73</v>
      </c>
      <c r="C6811" s="11">
        <v>1616</v>
      </c>
      <c r="D6811" s="11">
        <v>61.188745607459097</v>
      </c>
    </row>
    <row r="6812" spans="2:4">
      <c r="B6812" s="11" t="s">
        <v>81</v>
      </c>
      <c r="C6812" s="11">
        <v>1616</v>
      </c>
      <c r="D6812" s="11">
        <v>65.877412236366098</v>
      </c>
    </row>
    <row r="6813" spans="2:4">
      <c r="B6813" s="11" t="s">
        <v>34</v>
      </c>
      <c r="C6813" s="11">
        <v>1616</v>
      </c>
      <c r="D6813" s="11">
        <v>67.676084338401395</v>
      </c>
    </row>
    <row r="6814" spans="2:4">
      <c r="B6814" s="11" t="s">
        <v>43</v>
      </c>
      <c r="C6814" s="11">
        <v>1616</v>
      </c>
      <c r="D6814" s="11">
        <v>68.807392715683307</v>
      </c>
    </row>
    <row r="6815" spans="2:4">
      <c r="B6815" s="11" t="s">
        <v>24</v>
      </c>
      <c r="C6815" s="11">
        <v>1616</v>
      </c>
      <c r="D6815" s="11">
        <v>76.541804717654898</v>
      </c>
    </row>
    <row r="6816" spans="2:4">
      <c r="B6816" s="11" t="s">
        <v>36</v>
      </c>
      <c r="C6816" s="11">
        <v>1616</v>
      </c>
      <c r="D6816" s="11">
        <v>103.61202190936901</v>
      </c>
    </row>
    <row r="6817" spans="2:4">
      <c r="B6817" s="11" t="s">
        <v>56</v>
      </c>
      <c r="C6817" s="11">
        <v>1616</v>
      </c>
      <c r="D6817" s="11">
        <v>216.296523492891</v>
      </c>
    </row>
    <row r="6818" spans="2:4">
      <c r="B6818" s="11" t="s">
        <v>44</v>
      </c>
      <c r="C6818" s="11">
        <v>1615</v>
      </c>
      <c r="D6818" s="11">
        <v>0.58823529411764697</v>
      </c>
    </row>
    <row r="6819" spans="2:4">
      <c r="B6819" s="11" t="s">
        <v>41</v>
      </c>
      <c r="C6819" s="11">
        <v>1615</v>
      </c>
      <c r="D6819" s="11">
        <v>2.7192970067630902</v>
      </c>
    </row>
    <row r="6820" spans="2:4">
      <c r="B6820" s="11" t="s">
        <v>53</v>
      </c>
      <c r="C6820" s="11">
        <v>1615</v>
      </c>
      <c r="D6820" s="11">
        <v>3.82352980291865</v>
      </c>
    </row>
    <row r="6821" spans="2:4">
      <c r="B6821" s="11" t="s">
        <v>61</v>
      </c>
      <c r="C6821" s="11">
        <v>1615</v>
      </c>
      <c r="D6821" s="11">
        <v>7.4866295602081498</v>
      </c>
    </row>
    <row r="6822" spans="2:4">
      <c r="B6822" s="11" t="s">
        <v>71</v>
      </c>
      <c r="C6822" s="11">
        <v>1615</v>
      </c>
      <c r="D6822" s="11">
        <v>12.073463888687</v>
      </c>
    </row>
    <row r="6823" spans="2:4">
      <c r="B6823" s="11" t="s">
        <v>63</v>
      </c>
      <c r="C6823" s="11">
        <v>1615</v>
      </c>
      <c r="D6823" s="11">
        <v>16.7359843086317</v>
      </c>
    </row>
    <row r="6824" spans="2:4">
      <c r="B6824" s="11" t="s">
        <v>72</v>
      </c>
      <c r="C6824" s="11">
        <v>1615</v>
      </c>
      <c r="D6824" s="11">
        <v>31.712188388102501</v>
      </c>
    </row>
    <row r="6825" spans="2:4">
      <c r="B6825" s="11" t="s">
        <v>24</v>
      </c>
      <c r="C6825" s="11">
        <v>1615</v>
      </c>
      <c r="D6825" s="11">
        <v>58.058838504251703</v>
      </c>
    </row>
    <row r="6826" spans="2:4">
      <c r="B6826" s="11" t="s">
        <v>73</v>
      </c>
      <c r="C6826" s="11">
        <v>1615</v>
      </c>
      <c r="D6826" s="11">
        <v>66.165519359707304</v>
      </c>
    </row>
    <row r="6827" spans="2:4">
      <c r="B6827" s="11" t="s">
        <v>43</v>
      </c>
      <c r="C6827" s="11">
        <v>1615</v>
      </c>
      <c r="D6827" s="11">
        <v>72.851206690602496</v>
      </c>
    </row>
    <row r="6828" spans="2:4">
      <c r="B6828" s="11" t="s">
        <v>81</v>
      </c>
      <c r="C6828" s="11">
        <v>1615</v>
      </c>
      <c r="D6828" s="11">
        <v>76.201013608706901</v>
      </c>
    </row>
    <row r="6829" spans="2:4">
      <c r="B6829" s="11" t="s">
        <v>34</v>
      </c>
      <c r="C6829" s="11">
        <v>1615</v>
      </c>
      <c r="D6829" s="11">
        <v>94.922966585290496</v>
      </c>
    </row>
    <row r="6830" spans="2:4">
      <c r="B6830" s="11" t="s">
        <v>36</v>
      </c>
      <c r="C6830" s="11">
        <v>1615</v>
      </c>
      <c r="D6830" s="11">
        <v>119.41551526895201</v>
      </c>
    </row>
    <row r="6831" spans="2:4">
      <c r="B6831" s="11" t="s">
        <v>56</v>
      </c>
      <c r="C6831" s="11">
        <v>1615</v>
      </c>
      <c r="D6831" s="11">
        <v>196.255947120992</v>
      </c>
    </row>
    <row r="6832" spans="2:4">
      <c r="B6832" s="11" t="s">
        <v>44</v>
      </c>
      <c r="C6832" s="11">
        <v>1614</v>
      </c>
      <c r="D6832" s="11">
        <v>0.58823529411764697</v>
      </c>
    </row>
    <row r="6833" spans="2:4">
      <c r="B6833" s="11" t="s">
        <v>41</v>
      </c>
      <c r="C6833" s="11">
        <v>1614</v>
      </c>
      <c r="D6833" s="11">
        <v>0.91238827855309401</v>
      </c>
    </row>
    <row r="6834" spans="2:4">
      <c r="B6834" s="11" t="s">
        <v>63</v>
      </c>
      <c r="C6834" s="11">
        <v>1614</v>
      </c>
      <c r="D6834" s="11">
        <v>2.3395151789091599</v>
      </c>
    </row>
    <row r="6835" spans="2:4">
      <c r="B6835" s="11" t="s">
        <v>53</v>
      </c>
      <c r="C6835" s="11">
        <v>1614</v>
      </c>
      <c r="D6835" s="11">
        <v>3.82352980291865</v>
      </c>
    </row>
    <row r="6836" spans="2:4">
      <c r="B6836" s="11" t="s">
        <v>61</v>
      </c>
      <c r="C6836" s="11">
        <v>1614</v>
      </c>
      <c r="D6836" s="11">
        <v>7.4866295602081498</v>
      </c>
    </row>
    <row r="6837" spans="2:4">
      <c r="B6837" s="11" t="s">
        <v>71</v>
      </c>
      <c r="C6837" s="11">
        <v>1614</v>
      </c>
      <c r="D6837" s="11">
        <v>11.447083721585001</v>
      </c>
    </row>
    <row r="6838" spans="2:4">
      <c r="B6838" s="11" t="s">
        <v>72</v>
      </c>
      <c r="C6838" s="11">
        <v>1614</v>
      </c>
      <c r="D6838" s="11">
        <v>40.454084213350299</v>
      </c>
    </row>
    <row r="6839" spans="2:4">
      <c r="B6839" s="11" t="s">
        <v>73</v>
      </c>
      <c r="C6839" s="11">
        <v>1614</v>
      </c>
      <c r="D6839" s="11">
        <v>55.563485499092899</v>
      </c>
    </row>
    <row r="6840" spans="2:4">
      <c r="B6840" s="11" t="s">
        <v>81</v>
      </c>
      <c r="C6840" s="11">
        <v>1614</v>
      </c>
      <c r="D6840" s="11">
        <v>62.1157250477928</v>
      </c>
    </row>
    <row r="6841" spans="2:4">
      <c r="B6841" s="11" t="s">
        <v>43</v>
      </c>
      <c r="C6841" s="11">
        <v>1614</v>
      </c>
      <c r="D6841" s="11">
        <v>62.914603188897999</v>
      </c>
    </row>
    <row r="6842" spans="2:4">
      <c r="B6842" s="11" t="s">
        <v>24</v>
      </c>
      <c r="C6842" s="11">
        <v>1614</v>
      </c>
      <c r="D6842" s="11">
        <v>69.757862720650905</v>
      </c>
    </row>
    <row r="6843" spans="2:4">
      <c r="B6843" s="11" t="s">
        <v>34</v>
      </c>
      <c r="C6843" s="11">
        <v>1614</v>
      </c>
      <c r="D6843" s="11">
        <v>88.124748785411299</v>
      </c>
    </row>
    <row r="6844" spans="2:4">
      <c r="B6844" s="11" t="s">
        <v>36</v>
      </c>
      <c r="C6844" s="11">
        <v>1614</v>
      </c>
      <c r="D6844" s="11">
        <v>117.312037590202</v>
      </c>
    </row>
    <row r="6845" spans="2:4">
      <c r="B6845" s="11" t="s">
        <v>56</v>
      </c>
      <c r="C6845" s="11">
        <v>1614</v>
      </c>
      <c r="D6845" s="11">
        <v>173.02133779956199</v>
      </c>
    </row>
    <row r="6846" spans="2:4">
      <c r="B6846" s="11" t="s">
        <v>41</v>
      </c>
      <c r="C6846" s="11">
        <v>1613</v>
      </c>
      <c r="D6846" s="11">
        <v>0</v>
      </c>
    </row>
    <row r="6847" spans="2:4">
      <c r="B6847" s="11" t="s">
        <v>44</v>
      </c>
      <c r="C6847" s="11">
        <v>1613</v>
      </c>
      <c r="D6847" s="11">
        <v>0.58823529411764697</v>
      </c>
    </row>
    <row r="6848" spans="2:4">
      <c r="B6848" s="11" t="s">
        <v>53</v>
      </c>
      <c r="C6848" s="11">
        <v>1613</v>
      </c>
      <c r="D6848" s="11">
        <v>3.82352980291865</v>
      </c>
    </row>
    <row r="6849" spans="2:4">
      <c r="B6849" s="11" t="s">
        <v>61</v>
      </c>
      <c r="C6849" s="11">
        <v>1613</v>
      </c>
      <c r="D6849" s="11">
        <v>7.4866295602081498</v>
      </c>
    </row>
    <row r="6850" spans="2:4">
      <c r="B6850" s="11" t="s">
        <v>63</v>
      </c>
      <c r="C6850" s="11">
        <v>1613</v>
      </c>
      <c r="D6850" s="11">
        <v>7.81261503392584</v>
      </c>
    </row>
    <row r="6851" spans="2:4">
      <c r="B6851" s="11" t="s">
        <v>71</v>
      </c>
      <c r="C6851" s="11">
        <v>1613</v>
      </c>
      <c r="D6851" s="11">
        <v>10.393276704180501</v>
      </c>
    </row>
    <row r="6852" spans="2:4">
      <c r="B6852" s="11" t="s">
        <v>72</v>
      </c>
      <c r="C6852" s="11">
        <v>1613</v>
      </c>
      <c r="D6852" s="11">
        <v>44.355400461761697</v>
      </c>
    </row>
    <row r="6853" spans="2:4">
      <c r="B6853" s="11" t="s">
        <v>24</v>
      </c>
      <c r="C6853" s="11">
        <v>1613</v>
      </c>
      <c r="D6853" s="11">
        <v>60.532531381896398</v>
      </c>
    </row>
    <row r="6854" spans="2:4">
      <c r="B6854" s="11" t="s">
        <v>34</v>
      </c>
      <c r="C6854" s="11">
        <v>1613</v>
      </c>
      <c r="D6854" s="11">
        <v>61.026728042228598</v>
      </c>
    </row>
    <row r="6855" spans="2:4">
      <c r="B6855" s="11" t="s">
        <v>43</v>
      </c>
      <c r="C6855" s="11">
        <v>1613</v>
      </c>
      <c r="D6855" s="11">
        <v>66.647868156503904</v>
      </c>
    </row>
    <row r="6856" spans="2:4">
      <c r="B6856" s="11" t="s">
        <v>81</v>
      </c>
      <c r="C6856" s="11">
        <v>1613</v>
      </c>
      <c r="D6856" s="11">
        <v>69.4276421111703</v>
      </c>
    </row>
    <row r="6857" spans="2:4">
      <c r="B6857" s="11" t="s">
        <v>73</v>
      </c>
      <c r="C6857" s="11">
        <v>1613</v>
      </c>
      <c r="D6857" s="11">
        <v>88.868496010906995</v>
      </c>
    </row>
    <row r="6858" spans="2:4">
      <c r="B6858" s="11" t="s">
        <v>36</v>
      </c>
      <c r="C6858" s="11">
        <v>1613</v>
      </c>
      <c r="D6858" s="11">
        <v>128.11388732453</v>
      </c>
    </row>
    <row r="6859" spans="2:4">
      <c r="B6859" s="11" t="s">
        <v>56</v>
      </c>
      <c r="C6859" s="11">
        <v>1613</v>
      </c>
      <c r="D6859" s="11">
        <v>174.07063120452099</v>
      </c>
    </row>
    <row r="6860" spans="2:4">
      <c r="B6860" s="11" t="s">
        <v>44</v>
      </c>
      <c r="C6860" s="11">
        <v>1612</v>
      </c>
      <c r="D6860" s="11">
        <v>0.58823529411764697</v>
      </c>
    </row>
    <row r="6861" spans="2:4">
      <c r="B6861" s="11" t="s">
        <v>41</v>
      </c>
      <c r="C6861" s="11">
        <v>1612</v>
      </c>
      <c r="D6861" s="11">
        <v>1.84883565344074</v>
      </c>
    </row>
    <row r="6862" spans="2:4">
      <c r="B6862" s="11" t="s">
        <v>53</v>
      </c>
      <c r="C6862" s="11">
        <v>1612</v>
      </c>
      <c r="D6862" s="11">
        <v>3.82352980291865</v>
      </c>
    </row>
    <row r="6863" spans="2:4">
      <c r="B6863" s="11" t="s">
        <v>61</v>
      </c>
      <c r="C6863" s="11">
        <v>1612</v>
      </c>
      <c r="D6863" s="11">
        <v>7.4866295602081498</v>
      </c>
    </row>
    <row r="6864" spans="2:4">
      <c r="B6864" s="11" t="s">
        <v>71</v>
      </c>
      <c r="C6864" s="11">
        <v>1612</v>
      </c>
      <c r="D6864" s="11">
        <v>11.082687819461899</v>
      </c>
    </row>
    <row r="6865" spans="2:4">
      <c r="B6865" s="11" t="s">
        <v>63</v>
      </c>
      <c r="C6865" s="11">
        <v>1612</v>
      </c>
      <c r="D6865" s="11">
        <v>11.3489645568791</v>
      </c>
    </row>
    <row r="6866" spans="2:4">
      <c r="B6866" s="11" t="s">
        <v>72</v>
      </c>
      <c r="C6866" s="11">
        <v>1612</v>
      </c>
      <c r="D6866" s="11">
        <v>28.4817984858309</v>
      </c>
    </row>
    <row r="6867" spans="2:4">
      <c r="B6867" s="11" t="s">
        <v>73</v>
      </c>
      <c r="C6867" s="11">
        <v>1612</v>
      </c>
      <c r="D6867" s="11">
        <v>59.679899824968501</v>
      </c>
    </row>
    <row r="6868" spans="2:4">
      <c r="B6868" s="11" t="s">
        <v>81</v>
      </c>
      <c r="C6868" s="11">
        <v>1612</v>
      </c>
      <c r="D6868" s="11">
        <v>63.243943280199801</v>
      </c>
    </row>
    <row r="6869" spans="2:4">
      <c r="B6869" s="11" t="s">
        <v>43</v>
      </c>
      <c r="C6869" s="11">
        <v>1612</v>
      </c>
      <c r="D6869" s="11">
        <v>64.477709084733704</v>
      </c>
    </row>
    <row r="6870" spans="2:4">
      <c r="B6870" s="11" t="s">
        <v>24</v>
      </c>
      <c r="C6870" s="11">
        <v>1612</v>
      </c>
      <c r="D6870" s="11">
        <v>69.932703732733302</v>
      </c>
    </row>
    <row r="6871" spans="2:4">
      <c r="B6871" s="11" t="s">
        <v>34</v>
      </c>
      <c r="C6871" s="11">
        <v>1612</v>
      </c>
      <c r="D6871" s="11">
        <v>72.211212948328296</v>
      </c>
    </row>
    <row r="6872" spans="2:4">
      <c r="B6872" s="11" t="s">
        <v>36</v>
      </c>
      <c r="C6872" s="11">
        <v>1612</v>
      </c>
      <c r="D6872" s="11">
        <v>142.98910135656101</v>
      </c>
    </row>
    <row r="6873" spans="2:4">
      <c r="B6873" s="11" t="s">
        <v>56</v>
      </c>
      <c r="C6873" s="11">
        <v>1612</v>
      </c>
      <c r="D6873" s="11">
        <v>179.45256061041599</v>
      </c>
    </row>
    <row r="6874" spans="2:4">
      <c r="B6874" s="11" t="s">
        <v>41</v>
      </c>
      <c r="C6874" s="11">
        <v>1611</v>
      </c>
      <c r="D6874" s="11">
        <v>0</v>
      </c>
    </row>
    <row r="6875" spans="2:4">
      <c r="B6875" s="11" t="s">
        <v>44</v>
      </c>
      <c r="C6875" s="11">
        <v>1611</v>
      </c>
      <c r="D6875" s="11">
        <v>0.58823529411764697</v>
      </c>
    </row>
    <row r="6876" spans="2:4">
      <c r="B6876" s="11" t="s">
        <v>53</v>
      </c>
      <c r="C6876" s="11">
        <v>1611</v>
      </c>
      <c r="D6876" s="11">
        <v>3.82352980291865</v>
      </c>
    </row>
    <row r="6877" spans="2:4">
      <c r="B6877" s="11" t="s">
        <v>61</v>
      </c>
      <c r="C6877" s="11">
        <v>1611</v>
      </c>
      <c r="D6877" s="11">
        <v>7.4866295602081498</v>
      </c>
    </row>
    <row r="6878" spans="2:4">
      <c r="B6878" s="11" t="s">
        <v>63</v>
      </c>
      <c r="C6878" s="11">
        <v>1611</v>
      </c>
      <c r="D6878" s="11">
        <v>9.4093862398673895</v>
      </c>
    </row>
    <row r="6879" spans="2:4">
      <c r="B6879" s="11" t="s">
        <v>71</v>
      </c>
      <c r="C6879" s="11">
        <v>1611</v>
      </c>
      <c r="D6879" s="11">
        <v>10.851229057594299</v>
      </c>
    </row>
    <row r="6880" spans="2:4">
      <c r="B6880" s="11" t="s">
        <v>72</v>
      </c>
      <c r="C6880" s="11">
        <v>1611</v>
      </c>
      <c r="D6880" s="11">
        <v>37.338459641660002</v>
      </c>
    </row>
    <row r="6881" spans="2:4">
      <c r="B6881" s="11" t="s">
        <v>81</v>
      </c>
      <c r="C6881" s="11">
        <v>1611</v>
      </c>
      <c r="D6881" s="11">
        <v>54.389001017867599</v>
      </c>
    </row>
    <row r="6882" spans="2:4">
      <c r="B6882" s="11" t="s">
        <v>43</v>
      </c>
      <c r="C6882" s="11">
        <v>1611</v>
      </c>
      <c r="D6882" s="11">
        <v>57.9565953651218</v>
      </c>
    </row>
    <row r="6883" spans="2:4">
      <c r="B6883" s="11" t="s">
        <v>73</v>
      </c>
      <c r="C6883" s="11">
        <v>1611</v>
      </c>
      <c r="D6883" s="11">
        <v>58.8086639991716</v>
      </c>
    </row>
    <row r="6884" spans="2:4">
      <c r="B6884" s="11" t="s">
        <v>34</v>
      </c>
      <c r="C6884" s="11">
        <v>1611</v>
      </c>
      <c r="D6884" s="11">
        <v>67.985658486404503</v>
      </c>
    </row>
    <row r="6885" spans="2:4">
      <c r="B6885" s="11" t="s">
        <v>24</v>
      </c>
      <c r="C6885" s="11">
        <v>1611</v>
      </c>
      <c r="D6885" s="11">
        <v>77.022317353486599</v>
      </c>
    </row>
    <row r="6886" spans="2:4">
      <c r="B6886" s="11" t="s">
        <v>36</v>
      </c>
      <c r="C6886" s="11">
        <v>1611</v>
      </c>
      <c r="D6886" s="11">
        <v>118.88538673815</v>
      </c>
    </row>
    <row r="6887" spans="2:4">
      <c r="B6887" s="11" t="s">
        <v>56</v>
      </c>
      <c r="C6887" s="11">
        <v>1611</v>
      </c>
      <c r="D6887" s="11">
        <v>176.93922449321099</v>
      </c>
    </row>
    <row r="6888" spans="2:4">
      <c r="B6888" s="11" t="s">
        <v>41</v>
      </c>
      <c r="C6888" s="11">
        <v>1610</v>
      </c>
      <c r="D6888" s="11">
        <v>0</v>
      </c>
    </row>
    <row r="6889" spans="2:4">
      <c r="B6889" s="11" t="s">
        <v>44</v>
      </c>
      <c r="C6889" s="11">
        <v>1610</v>
      </c>
      <c r="D6889" s="11">
        <v>0.58823529411764697</v>
      </c>
    </row>
    <row r="6890" spans="2:4">
      <c r="B6890" s="11" t="s">
        <v>53</v>
      </c>
      <c r="C6890" s="11">
        <v>1610</v>
      </c>
      <c r="D6890" s="11">
        <v>3.82352980291865</v>
      </c>
    </row>
    <row r="6891" spans="2:4">
      <c r="B6891" s="11" t="s">
        <v>61</v>
      </c>
      <c r="C6891" s="11">
        <v>1610</v>
      </c>
      <c r="D6891" s="11">
        <v>7.4866295602081498</v>
      </c>
    </row>
    <row r="6892" spans="2:4">
      <c r="B6892" s="11" t="s">
        <v>63</v>
      </c>
      <c r="C6892" s="11">
        <v>1610</v>
      </c>
      <c r="D6892" s="11">
        <v>7.8554643564953297</v>
      </c>
    </row>
    <row r="6893" spans="2:4">
      <c r="B6893" s="11" t="s">
        <v>71</v>
      </c>
      <c r="C6893" s="11">
        <v>1610</v>
      </c>
      <c r="D6893" s="11">
        <v>11.014368193919699</v>
      </c>
    </row>
    <row r="6894" spans="2:4">
      <c r="B6894" s="11" t="s">
        <v>72</v>
      </c>
      <c r="C6894" s="11">
        <v>1610</v>
      </c>
      <c r="D6894" s="11">
        <v>41.280471805373601</v>
      </c>
    </row>
    <row r="6895" spans="2:4">
      <c r="B6895" s="11" t="s">
        <v>81</v>
      </c>
      <c r="C6895" s="11">
        <v>1610</v>
      </c>
      <c r="D6895" s="11">
        <v>56.998011609337397</v>
      </c>
    </row>
    <row r="6896" spans="2:4">
      <c r="B6896" s="11" t="s">
        <v>43</v>
      </c>
      <c r="C6896" s="11">
        <v>1610</v>
      </c>
      <c r="D6896" s="11">
        <v>68.682933229984599</v>
      </c>
    </row>
    <row r="6897" spans="2:4">
      <c r="B6897" s="11" t="s">
        <v>24</v>
      </c>
      <c r="C6897" s="11">
        <v>1610</v>
      </c>
      <c r="D6897" s="11">
        <v>79.455714028235604</v>
      </c>
    </row>
    <row r="6898" spans="2:4">
      <c r="B6898" s="11" t="s">
        <v>34</v>
      </c>
      <c r="C6898" s="11">
        <v>1610</v>
      </c>
      <c r="D6898" s="11">
        <v>84.305191719362199</v>
      </c>
    </row>
    <row r="6899" spans="2:4">
      <c r="B6899" s="11" t="s">
        <v>73</v>
      </c>
      <c r="C6899" s="11">
        <v>1610</v>
      </c>
      <c r="D6899" s="11">
        <v>93.283639233382701</v>
      </c>
    </row>
    <row r="6900" spans="2:4">
      <c r="B6900" s="11" t="s">
        <v>36</v>
      </c>
      <c r="C6900" s="11">
        <v>1610</v>
      </c>
      <c r="D6900" s="11">
        <v>141.66550897221799</v>
      </c>
    </row>
    <row r="6901" spans="2:4">
      <c r="B6901" s="11" t="s">
        <v>56</v>
      </c>
      <c r="C6901" s="11">
        <v>1610</v>
      </c>
      <c r="D6901" s="11">
        <v>180.51837320316599</v>
      </c>
    </row>
    <row r="6902" spans="2:4">
      <c r="B6902" s="11" t="s">
        <v>41</v>
      </c>
      <c r="C6902" s="11">
        <v>1609</v>
      </c>
      <c r="D6902" s="11">
        <v>0</v>
      </c>
    </row>
    <row r="6903" spans="2:4">
      <c r="B6903" s="11" t="s">
        <v>44</v>
      </c>
      <c r="C6903" s="11">
        <v>1609</v>
      </c>
      <c r="D6903" s="11">
        <v>0.58823529411764697</v>
      </c>
    </row>
    <row r="6904" spans="2:4">
      <c r="B6904" s="11" t="s">
        <v>63</v>
      </c>
      <c r="C6904" s="11">
        <v>1609</v>
      </c>
      <c r="D6904" s="11">
        <v>1.57395992511507</v>
      </c>
    </row>
    <row r="6905" spans="2:4">
      <c r="B6905" s="11" t="s">
        <v>53</v>
      </c>
      <c r="C6905" s="11">
        <v>1609</v>
      </c>
      <c r="D6905" s="11">
        <v>3.82352980291865</v>
      </c>
    </row>
    <row r="6906" spans="2:4">
      <c r="B6906" s="11" t="s">
        <v>61</v>
      </c>
      <c r="C6906" s="11">
        <v>1609</v>
      </c>
      <c r="D6906" s="11">
        <v>7.4866295602081498</v>
      </c>
    </row>
    <row r="6907" spans="2:4">
      <c r="B6907" s="11" t="s">
        <v>71</v>
      </c>
      <c r="C6907" s="11">
        <v>1609</v>
      </c>
      <c r="D6907" s="11">
        <v>10.7172207242039</v>
      </c>
    </row>
    <row r="6908" spans="2:4">
      <c r="B6908" s="11" t="s">
        <v>72</v>
      </c>
      <c r="C6908" s="11">
        <v>1609</v>
      </c>
      <c r="D6908" s="11">
        <v>26.4025319414162</v>
      </c>
    </row>
    <row r="6909" spans="2:4">
      <c r="B6909" s="11" t="s">
        <v>81</v>
      </c>
      <c r="C6909" s="11">
        <v>1609</v>
      </c>
      <c r="D6909" s="11">
        <v>63.329491052168102</v>
      </c>
    </row>
    <row r="6910" spans="2:4">
      <c r="B6910" s="11" t="s">
        <v>43</v>
      </c>
      <c r="C6910" s="11">
        <v>1609</v>
      </c>
      <c r="D6910" s="11">
        <v>68.377272451870098</v>
      </c>
    </row>
    <row r="6911" spans="2:4">
      <c r="B6911" s="11" t="s">
        <v>34</v>
      </c>
      <c r="C6911" s="11">
        <v>1609</v>
      </c>
      <c r="D6911" s="11">
        <v>72.718383735273093</v>
      </c>
    </row>
    <row r="6912" spans="2:4">
      <c r="B6912" s="11" t="s">
        <v>24</v>
      </c>
      <c r="C6912" s="11">
        <v>1609</v>
      </c>
      <c r="D6912" s="11">
        <v>84.234944710651007</v>
      </c>
    </row>
    <row r="6913" spans="2:4">
      <c r="B6913" s="11" t="s">
        <v>73</v>
      </c>
      <c r="C6913" s="11">
        <v>1609</v>
      </c>
      <c r="D6913" s="11">
        <v>86.567795881329602</v>
      </c>
    </row>
    <row r="6914" spans="2:4">
      <c r="B6914" s="11" t="s">
        <v>36</v>
      </c>
      <c r="C6914" s="11">
        <v>1609</v>
      </c>
      <c r="D6914" s="11">
        <v>126.6392777482</v>
      </c>
    </row>
    <row r="6915" spans="2:4">
      <c r="B6915" s="11" t="s">
        <v>56</v>
      </c>
      <c r="C6915" s="11">
        <v>1609</v>
      </c>
      <c r="D6915" s="11">
        <v>184.40773703468</v>
      </c>
    </row>
    <row r="6916" spans="2:4">
      <c r="B6916" s="11" t="s">
        <v>44</v>
      </c>
      <c r="C6916" s="11">
        <v>1608</v>
      </c>
      <c r="D6916" s="11">
        <v>0.58823529411764697</v>
      </c>
    </row>
    <row r="6917" spans="2:4">
      <c r="B6917" s="11" t="s">
        <v>63</v>
      </c>
      <c r="C6917" s="11">
        <v>1608</v>
      </c>
      <c r="D6917" s="11">
        <v>0.78841610547816698</v>
      </c>
    </row>
    <row r="6918" spans="2:4">
      <c r="B6918" s="11" t="s">
        <v>41</v>
      </c>
      <c r="C6918" s="11">
        <v>1608</v>
      </c>
      <c r="D6918" s="11">
        <v>2.84686449443213</v>
      </c>
    </row>
    <row r="6919" spans="2:4">
      <c r="B6919" s="11" t="s">
        <v>53</v>
      </c>
      <c r="C6919" s="11">
        <v>1608</v>
      </c>
      <c r="D6919" s="11">
        <v>3.82352980291865</v>
      </c>
    </row>
    <row r="6920" spans="2:4">
      <c r="B6920" s="11" t="s">
        <v>61</v>
      </c>
      <c r="C6920" s="11">
        <v>1608</v>
      </c>
      <c r="D6920" s="11">
        <v>7.4866295602081498</v>
      </c>
    </row>
    <row r="6921" spans="2:4">
      <c r="B6921" s="11" t="s">
        <v>71</v>
      </c>
      <c r="C6921" s="11">
        <v>1608</v>
      </c>
      <c r="D6921" s="11">
        <v>11.340532883292299</v>
      </c>
    </row>
    <row r="6922" spans="2:4">
      <c r="B6922" s="11" t="s">
        <v>72</v>
      </c>
      <c r="C6922" s="11">
        <v>1608</v>
      </c>
      <c r="D6922" s="11">
        <v>24.009076336304101</v>
      </c>
    </row>
    <row r="6923" spans="2:4">
      <c r="B6923" s="11" t="s">
        <v>24</v>
      </c>
      <c r="C6923" s="11">
        <v>1608</v>
      </c>
      <c r="D6923" s="11">
        <v>42.170220911447302</v>
      </c>
    </row>
    <row r="6924" spans="2:4">
      <c r="B6924" s="11" t="s">
        <v>81</v>
      </c>
      <c r="C6924" s="11">
        <v>1608</v>
      </c>
      <c r="D6924" s="11">
        <v>54.188786089701999</v>
      </c>
    </row>
    <row r="6925" spans="2:4">
      <c r="B6925" s="11" t="s">
        <v>73</v>
      </c>
      <c r="C6925" s="11">
        <v>1608</v>
      </c>
      <c r="D6925" s="11">
        <v>56.174647515319798</v>
      </c>
    </row>
    <row r="6926" spans="2:4">
      <c r="B6926" s="11" t="s">
        <v>34</v>
      </c>
      <c r="C6926" s="11">
        <v>1608</v>
      </c>
      <c r="D6926" s="11">
        <v>63.556424374416999</v>
      </c>
    </row>
    <row r="6927" spans="2:4">
      <c r="B6927" s="11" t="s">
        <v>43</v>
      </c>
      <c r="C6927" s="11">
        <v>1608</v>
      </c>
      <c r="D6927" s="11">
        <v>72.423172421131</v>
      </c>
    </row>
    <row r="6928" spans="2:4">
      <c r="B6928" s="11" t="s">
        <v>36</v>
      </c>
      <c r="C6928" s="11">
        <v>1608</v>
      </c>
      <c r="D6928" s="11">
        <v>113.75662429271701</v>
      </c>
    </row>
    <row r="6929" spans="2:4">
      <c r="B6929" s="11" t="s">
        <v>56</v>
      </c>
      <c r="C6929" s="11">
        <v>1608</v>
      </c>
      <c r="D6929" s="11">
        <v>158.87230502442401</v>
      </c>
    </row>
    <row r="6930" spans="2:4">
      <c r="B6930" s="11" t="s">
        <v>44</v>
      </c>
      <c r="C6930" s="11">
        <v>1607</v>
      </c>
      <c r="D6930" s="11">
        <v>0.58823529411764697</v>
      </c>
    </row>
    <row r="6931" spans="2:4">
      <c r="B6931" s="11" t="s">
        <v>41</v>
      </c>
      <c r="C6931" s="11">
        <v>1607</v>
      </c>
      <c r="D6931" s="11">
        <v>0.95519017925913396</v>
      </c>
    </row>
    <row r="6932" spans="2:4">
      <c r="B6932" s="11" t="s">
        <v>63</v>
      </c>
      <c r="C6932" s="11">
        <v>1607</v>
      </c>
      <c r="D6932" s="11">
        <v>3.1594194767413302</v>
      </c>
    </row>
    <row r="6933" spans="2:4">
      <c r="B6933" s="11" t="s">
        <v>53</v>
      </c>
      <c r="C6933" s="11">
        <v>1607</v>
      </c>
      <c r="D6933" s="11">
        <v>3.82352980291865</v>
      </c>
    </row>
    <row r="6934" spans="2:4">
      <c r="B6934" s="11" t="s">
        <v>61</v>
      </c>
      <c r="C6934" s="11">
        <v>1607</v>
      </c>
      <c r="D6934" s="11">
        <v>7.4866295602081498</v>
      </c>
    </row>
    <row r="6935" spans="2:4">
      <c r="B6935" s="11" t="s">
        <v>71</v>
      </c>
      <c r="C6935" s="11">
        <v>1607</v>
      </c>
      <c r="D6935" s="11">
        <v>9.89306026655834</v>
      </c>
    </row>
    <row r="6936" spans="2:4">
      <c r="B6936" s="11" t="s">
        <v>72</v>
      </c>
      <c r="C6936" s="11">
        <v>1607</v>
      </c>
      <c r="D6936" s="11">
        <v>30.480961523978099</v>
      </c>
    </row>
    <row r="6937" spans="2:4">
      <c r="B6937" s="11" t="s">
        <v>24</v>
      </c>
      <c r="C6937" s="11">
        <v>1607</v>
      </c>
      <c r="D6937" s="11">
        <v>46.914483922949501</v>
      </c>
    </row>
    <row r="6938" spans="2:4">
      <c r="B6938" s="11" t="s">
        <v>34</v>
      </c>
      <c r="C6938" s="11">
        <v>1607</v>
      </c>
      <c r="D6938" s="11">
        <v>57.966662505584701</v>
      </c>
    </row>
    <row r="6939" spans="2:4">
      <c r="B6939" s="11" t="s">
        <v>81</v>
      </c>
      <c r="C6939" s="11">
        <v>1607</v>
      </c>
      <c r="D6939" s="11">
        <v>70.641187676214798</v>
      </c>
    </row>
    <row r="6940" spans="2:4">
      <c r="B6940" s="11" t="s">
        <v>73</v>
      </c>
      <c r="C6940" s="11">
        <v>1607</v>
      </c>
      <c r="D6940" s="11">
        <v>76.023531159088805</v>
      </c>
    </row>
    <row r="6941" spans="2:4">
      <c r="B6941" s="11" t="s">
        <v>43</v>
      </c>
      <c r="C6941" s="11">
        <v>1607</v>
      </c>
      <c r="D6941" s="11">
        <v>83.619282215139293</v>
      </c>
    </row>
    <row r="6942" spans="2:4">
      <c r="B6942" s="11" t="s">
        <v>36</v>
      </c>
      <c r="C6942" s="11">
        <v>1607</v>
      </c>
      <c r="D6942" s="11">
        <v>110.926270275333</v>
      </c>
    </row>
    <row r="6943" spans="2:4">
      <c r="B6943" s="11" t="s">
        <v>56</v>
      </c>
      <c r="C6943" s="11">
        <v>1607</v>
      </c>
      <c r="D6943" s="11">
        <v>145.48416581959</v>
      </c>
    </row>
    <row r="6944" spans="2:4">
      <c r="B6944" s="11" t="s">
        <v>63</v>
      </c>
      <c r="C6944" s="11">
        <v>1606</v>
      </c>
      <c r="D6944" s="11">
        <v>0</v>
      </c>
    </row>
    <row r="6945" spans="2:4">
      <c r="B6945" s="11" t="s">
        <v>44</v>
      </c>
      <c r="C6945" s="11">
        <v>1606</v>
      </c>
      <c r="D6945" s="11">
        <v>0.58823529411764697</v>
      </c>
    </row>
    <row r="6946" spans="2:4">
      <c r="B6946" s="11" t="s">
        <v>53</v>
      </c>
      <c r="C6946" s="11">
        <v>1606</v>
      </c>
      <c r="D6946" s="11">
        <v>3.82352980291865</v>
      </c>
    </row>
    <row r="6947" spans="2:4">
      <c r="B6947" s="11" t="s">
        <v>41</v>
      </c>
      <c r="C6947" s="11">
        <v>1606</v>
      </c>
      <c r="D6947" s="11">
        <v>3.8458659918834899</v>
      </c>
    </row>
    <row r="6948" spans="2:4">
      <c r="B6948" s="11" t="s">
        <v>61</v>
      </c>
      <c r="C6948" s="11">
        <v>1606</v>
      </c>
      <c r="D6948" s="11">
        <v>7.4866295602081498</v>
      </c>
    </row>
    <row r="6949" spans="2:4">
      <c r="B6949" s="11" t="s">
        <v>71</v>
      </c>
      <c r="C6949" s="11">
        <v>1606</v>
      </c>
      <c r="D6949" s="11">
        <v>10.3848692686998</v>
      </c>
    </row>
    <row r="6950" spans="2:4">
      <c r="B6950" s="11" t="s">
        <v>72</v>
      </c>
      <c r="C6950" s="11">
        <v>1606</v>
      </c>
      <c r="D6950" s="11">
        <v>26.806016790451999</v>
      </c>
    </row>
    <row r="6951" spans="2:4">
      <c r="B6951" s="11" t="s">
        <v>24</v>
      </c>
      <c r="C6951" s="11">
        <v>1606</v>
      </c>
      <c r="D6951" s="11">
        <v>39.927254279258598</v>
      </c>
    </row>
    <row r="6952" spans="2:4">
      <c r="B6952" s="11" t="s">
        <v>81</v>
      </c>
      <c r="C6952" s="11">
        <v>1606</v>
      </c>
      <c r="D6952" s="11">
        <v>61.258925527207701</v>
      </c>
    </row>
    <row r="6953" spans="2:4">
      <c r="B6953" s="11" t="s">
        <v>34</v>
      </c>
      <c r="C6953" s="11">
        <v>1606</v>
      </c>
      <c r="D6953" s="11">
        <v>64.501895521995394</v>
      </c>
    </row>
    <row r="6954" spans="2:4">
      <c r="B6954" s="11" t="s">
        <v>73</v>
      </c>
      <c r="C6954" s="11">
        <v>1606</v>
      </c>
      <c r="D6954" s="11">
        <v>65.281941323086599</v>
      </c>
    </row>
    <row r="6955" spans="2:4">
      <c r="B6955" s="11" t="s">
        <v>36</v>
      </c>
      <c r="C6955" s="11">
        <v>1606</v>
      </c>
      <c r="D6955" s="11">
        <v>91.076713294428103</v>
      </c>
    </row>
    <row r="6956" spans="2:4">
      <c r="B6956" s="11" t="s">
        <v>56</v>
      </c>
      <c r="C6956" s="11">
        <v>1606</v>
      </c>
      <c r="D6956" s="11">
        <v>110.958567531168</v>
      </c>
    </row>
    <row r="6957" spans="2:4">
      <c r="B6957" s="11" t="s">
        <v>43</v>
      </c>
      <c r="C6957" s="11">
        <v>1606</v>
      </c>
      <c r="D6957" s="11">
        <v>111.604353339578</v>
      </c>
    </row>
    <row r="6958" spans="2:4">
      <c r="B6958" s="11" t="s">
        <v>44</v>
      </c>
      <c r="C6958" s="11">
        <v>1605</v>
      </c>
      <c r="D6958" s="11">
        <v>0.58823529411764697</v>
      </c>
    </row>
    <row r="6959" spans="2:4">
      <c r="B6959" s="11" t="s">
        <v>63</v>
      </c>
      <c r="C6959" s="11">
        <v>1605</v>
      </c>
      <c r="D6959" s="11">
        <v>0.79274027809846204</v>
      </c>
    </row>
    <row r="6960" spans="2:4">
      <c r="B6960" s="11" t="s">
        <v>53</v>
      </c>
      <c r="C6960" s="11">
        <v>1605</v>
      </c>
      <c r="D6960" s="11">
        <v>3.82352980291865</v>
      </c>
    </row>
    <row r="6961" spans="2:4">
      <c r="B6961" s="11" t="s">
        <v>41</v>
      </c>
      <c r="C6961" s="11">
        <v>1605</v>
      </c>
      <c r="D6961" s="11">
        <v>4.83892028411229</v>
      </c>
    </row>
    <row r="6962" spans="2:4">
      <c r="B6962" s="11" t="s">
        <v>61</v>
      </c>
      <c r="C6962" s="11">
        <v>1605</v>
      </c>
      <c r="D6962" s="11">
        <v>7.4866295602081498</v>
      </c>
    </row>
    <row r="6963" spans="2:4">
      <c r="B6963" s="11" t="s">
        <v>72</v>
      </c>
      <c r="C6963" s="11">
        <v>1605</v>
      </c>
      <c r="D6963" s="11">
        <v>8.9806257851086304</v>
      </c>
    </row>
    <row r="6964" spans="2:4">
      <c r="B6964" s="11" t="s">
        <v>71</v>
      </c>
      <c r="C6964" s="11">
        <v>1605</v>
      </c>
      <c r="D6964" s="11">
        <v>10.1536507829019</v>
      </c>
    </row>
    <row r="6965" spans="2:4">
      <c r="B6965" s="11" t="s">
        <v>24</v>
      </c>
      <c r="C6965" s="11">
        <v>1605</v>
      </c>
      <c r="D6965" s="11">
        <v>42.328863289382397</v>
      </c>
    </row>
    <row r="6966" spans="2:4">
      <c r="B6966" s="11" t="s">
        <v>81</v>
      </c>
      <c r="C6966" s="11">
        <v>1605</v>
      </c>
      <c r="D6966" s="11">
        <v>56.510601951858803</v>
      </c>
    </row>
    <row r="6967" spans="2:4">
      <c r="B6967" s="11" t="s">
        <v>34</v>
      </c>
      <c r="C6967" s="11">
        <v>1605</v>
      </c>
      <c r="D6967" s="11">
        <v>57.376915062218004</v>
      </c>
    </row>
    <row r="6968" spans="2:4">
      <c r="B6968" s="11" t="s">
        <v>73</v>
      </c>
      <c r="C6968" s="11">
        <v>1605</v>
      </c>
      <c r="D6968" s="11">
        <v>65.401072943123694</v>
      </c>
    </row>
    <row r="6969" spans="2:4">
      <c r="B6969" s="11" t="s">
        <v>43</v>
      </c>
      <c r="C6969" s="11">
        <v>1605</v>
      </c>
      <c r="D6969" s="11">
        <v>69.019561036749394</v>
      </c>
    </row>
    <row r="6970" spans="2:4">
      <c r="B6970" s="11" t="s">
        <v>36</v>
      </c>
      <c r="C6970" s="11">
        <v>1605</v>
      </c>
      <c r="D6970" s="11">
        <v>106.457694497755</v>
      </c>
    </row>
    <row r="6971" spans="2:4">
      <c r="B6971" s="11" t="s">
        <v>56</v>
      </c>
      <c r="C6971" s="11">
        <v>1605</v>
      </c>
      <c r="D6971" s="11">
        <v>169.61315898600699</v>
      </c>
    </row>
    <row r="6972" spans="2:4">
      <c r="B6972" s="11" t="s">
        <v>41</v>
      </c>
      <c r="C6972" s="11">
        <v>1604</v>
      </c>
      <c r="D6972" s="11">
        <v>0</v>
      </c>
    </row>
    <row r="6973" spans="2:4">
      <c r="B6973" s="11" t="s">
        <v>44</v>
      </c>
      <c r="C6973" s="11">
        <v>1604</v>
      </c>
      <c r="D6973" s="11">
        <v>0.58823529411764697</v>
      </c>
    </row>
    <row r="6974" spans="2:4">
      <c r="B6974" s="11" t="s">
        <v>63</v>
      </c>
      <c r="C6974" s="11">
        <v>1604</v>
      </c>
      <c r="D6974" s="11">
        <v>1.1912803993437899</v>
      </c>
    </row>
    <row r="6975" spans="2:4">
      <c r="B6975" s="11" t="s">
        <v>53</v>
      </c>
      <c r="C6975" s="11">
        <v>1604</v>
      </c>
      <c r="D6975" s="11">
        <v>3.82352980291865</v>
      </c>
    </row>
    <row r="6976" spans="2:4">
      <c r="B6976" s="11" t="s">
        <v>61</v>
      </c>
      <c r="C6976" s="11">
        <v>1604</v>
      </c>
      <c r="D6976" s="11">
        <v>7.4866295602081498</v>
      </c>
    </row>
    <row r="6977" spans="2:4">
      <c r="B6977" s="11" t="s">
        <v>71</v>
      </c>
      <c r="C6977" s="11">
        <v>1604</v>
      </c>
      <c r="D6977" s="11">
        <v>10.021053354665201</v>
      </c>
    </row>
    <row r="6978" spans="2:4">
      <c r="B6978" s="11" t="s">
        <v>72</v>
      </c>
      <c r="C6978" s="11">
        <v>1604</v>
      </c>
      <c r="D6978" s="11">
        <v>30.946773143343101</v>
      </c>
    </row>
    <row r="6979" spans="2:4">
      <c r="B6979" s="11" t="s">
        <v>24</v>
      </c>
      <c r="C6979" s="11">
        <v>1604</v>
      </c>
      <c r="D6979" s="11">
        <v>40.027327894985802</v>
      </c>
    </row>
    <row r="6980" spans="2:4">
      <c r="B6980" s="11" t="s">
        <v>34</v>
      </c>
      <c r="C6980" s="11">
        <v>1604</v>
      </c>
      <c r="D6980" s="11">
        <v>56.700019218647</v>
      </c>
    </row>
    <row r="6981" spans="2:4">
      <c r="B6981" s="11" t="s">
        <v>73</v>
      </c>
      <c r="C6981" s="11">
        <v>1604</v>
      </c>
      <c r="D6981" s="11">
        <v>57.578552634950398</v>
      </c>
    </row>
    <row r="6982" spans="2:4">
      <c r="B6982" s="11" t="s">
        <v>43</v>
      </c>
      <c r="C6982" s="11">
        <v>1604</v>
      </c>
      <c r="D6982" s="11">
        <v>60.940753724281599</v>
      </c>
    </row>
    <row r="6983" spans="2:4">
      <c r="B6983" s="11" t="s">
        <v>81</v>
      </c>
      <c r="C6983" s="11">
        <v>1604</v>
      </c>
      <c r="D6983" s="11">
        <v>62.351834648991399</v>
      </c>
    </row>
    <row r="6984" spans="2:4">
      <c r="B6984" s="11" t="s">
        <v>36</v>
      </c>
      <c r="C6984" s="11">
        <v>1604</v>
      </c>
      <c r="D6984" s="11">
        <v>106.259592513832</v>
      </c>
    </row>
    <row r="6985" spans="2:4">
      <c r="B6985" s="11" t="s">
        <v>56</v>
      </c>
      <c r="C6985" s="11">
        <v>1604</v>
      </c>
      <c r="D6985" s="11">
        <v>169.403501543457</v>
      </c>
    </row>
    <row r="6986" spans="2:4">
      <c r="B6986" s="11" t="s">
        <v>44</v>
      </c>
      <c r="C6986" s="11">
        <v>1603</v>
      </c>
      <c r="D6986" s="11">
        <v>0.58823529411764697</v>
      </c>
    </row>
    <row r="6987" spans="2:4">
      <c r="B6987" s="11" t="s">
        <v>41</v>
      </c>
      <c r="C6987" s="11">
        <v>1603</v>
      </c>
      <c r="D6987" s="11">
        <v>0.98054398064078496</v>
      </c>
    </row>
    <row r="6988" spans="2:4">
      <c r="B6988" s="11" t="s">
        <v>63</v>
      </c>
      <c r="C6988" s="11">
        <v>1603</v>
      </c>
      <c r="D6988" s="11">
        <v>1.1934543414940399</v>
      </c>
    </row>
    <row r="6989" spans="2:4">
      <c r="B6989" s="11" t="s">
        <v>53</v>
      </c>
      <c r="C6989" s="11">
        <v>1603</v>
      </c>
      <c r="D6989" s="11">
        <v>3.82352980291865</v>
      </c>
    </row>
    <row r="6990" spans="2:4">
      <c r="B6990" s="11" t="s">
        <v>72</v>
      </c>
      <c r="C6990" s="11">
        <v>1603</v>
      </c>
      <c r="D6990" s="11">
        <v>6.4799208846837804</v>
      </c>
    </row>
    <row r="6991" spans="2:4">
      <c r="B6991" s="11" t="s">
        <v>61</v>
      </c>
      <c r="C6991" s="11">
        <v>1603</v>
      </c>
      <c r="D6991" s="11">
        <v>7.4866295602081498</v>
      </c>
    </row>
    <row r="6992" spans="2:4">
      <c r="B6992" s="11" t="s">
        <v>71</v>
      </c>
      <c r="C6992" s="11">
        <v>1603</v>
      </c>
      <c r="D6992" s="11">
        <v>10.3812681643336</v>
      </c>
    </row>
    <row r="6993" spans="2:4">
      <c r="B6993" s="11" t="s">
        <v>73</v>
      </c>
      <c r="C6993" s="11">
        <v>1603</v>
      </c>
      <c r="D6993" s="11">
        <v>43.759992521448503</v>
      </c>
    </row>
    <row r="6994" spans="2:4">
      <c r="B6994" s="11" t="s">
        <v>24</v>
      </c>
      <c r="C6994" s="11">
        <v>1603</v>
      </c>
      <c r="D6994" s="11">
        <v>47.1499514385117</v>
      </c>
    </row>
    <row r="6995" spans="2:4">
      <c r="B6995" s="11" t="s">
        <v>34</v>
      </c>
      <c r="C6995" s="11">
        <v>1603</v>
      </c>
      <c r="D6995" s="11">
        <v>49.351845415741003</v>
      </c>
    </row>
    <row r="6996" spans="2:4">
      <c r="B6996" s="11" t="s">
        <v>43</v>
      </c>
      <c r="C6996" s="11">
        <v>1603</v>
      </c>
      <c r="D6996" s="11">
        <v>68.252538109036195</v>
      </c>
    </row>
    <row r="6997" spans="2:4">
      <c r="B6997" s="11" t="s">
        <v>81</v>
      </c>
      <c r="C6997" s="11">
        <v>1603</v>
      </c>
      <c r="D6997" s="11">
        <v>69.841352783167096</v>
      </c>
    </row>
    <row r="6998" spans="2:4">
      <c r="B6998" s="11" t="s">
        <v>36</v>
      </c>
      <c r="C6998" s="11">
        <v>1603</v>
      </c>
      <c r="D6998" s="11">
        <v>117.81924772167901</v>
      </c>
    </row>
    <row r="6999" spans="2:4">
      <c r="B6999" s="11" t="s">
        <v>56</v>
      </c>
      <c r="C6999" s="11">
        <v>1603</v>
      </c>
      <c r="D6999" s="11">
        <v>203.02630426186701</v>
      </c>
    </row>
    <row r="7000" spans="2:4">
      <c r="B7000" s="11" t="s">
        <v>44</v>
      </c>
      <c r="C7000" s="11">
        <v>1602</v>
      </c>
      <c r="D7000" s="11">
        <v>0.58823529411764697</v>
      </c>
    </row>
    <row r="7001" spans="2:4">
      <c r="B7001" s="11" t="s">
        <v>63</v>
      </c>
      <c r="C7001" s="11">
        <v>1602</v>
      </c>
      <c r="D7001" s="11">
        <v>0.79708816721658204</v>
      </c>
    </row>
    <row r="7002" spans="2:4">
      <c r="B7002" s="11" t="s">
        <v>41</v>
      </c>
      <c r="C7002" s="11">
        <v>1602</v>
      </c>
      <c r="D7002" s="11">
        <v>2.9609606787551099</v>
      </c>
    </row>
    <row r="7003" spans="2:4">
      <c r="B7003" s="11" t="s">
        <v>53</v>
      </c>
      <c r="C7003" s="11">
        <v>1602</v>
      </c>
      <c r="D7003" s="11">
        <v>3.82352980291865</v>
      </c>
    </row>
    <row r="7004" spans="2:4">
      <c r="B7004" s="11" t="s">
        <v>61</v>
      </c>
      <c r="C7004" s="11">
        <v>1602</v>
      </c>
      <c r="D7004" s="11">
        <v>7.4866295602081498</v>
      </c>
    </row>
    <row r="7005" spans="2:4">
      <c r="B7005" s="11" t="s">
        <v>71</v>
      </c>
      <c r="C7005" s="11">
        <v>1602</v>
      </c>
      <c r="D7005" s="11">
        <v>9.5588601565042204</v>
      </c>
    </row>
    <row r="7006" spans="2:4">
      <c r="B7006" s="11" t="s">
        <v>72</v>
      </c>
      <c r="C7006" s="11">
        <v>1602</v>
      </c>
      <c r="D7006" s="11">
        <v>11.7229733608608</v>
      </c>
    </row>
    <row r="7007" spans="2:4">
      <c r="B7007" s="11" t="s">
        <v>24</v>
      </c>
      <c r="C7007" s="11">
        <v>1602</v>
      </c>
      <c r="D7007" s="11">
        <v>30.685851785654801</v>
      </c>
    </row>
    <row r="7008" spans="2:4">
      <c r="B7008" s="11" t="s">
        <v>34</v>
      </c>
      <c r="C7008" s="11">
        <v>1602</v>
      </c>
      <c r="D7008" s="11">
        <v>49.424249996545797</v>
      </c>
    </row>
    <row r="7009" spans="2:4">
      <c r="B7009" s="11" t="s">
        <v>81</v>
      </c>
      <c r="C7009" s="11">
        <v>1602</v>
      </c>
      <c r="D7009" s="11">
        <v>51.177241369069201</v>
      </c>
    </row>
    <row r="7010" spans="2:4">
      <c r="B7010" s="11" t="s">
        <v>73</v>
      </c>
      <c r="C7010" s="11">
        <v>1602</v>
      </c>
      <c r="D7010" s="11">
        <v>53.803451287119799</v>
      </c>
    </row>
    <row r="7011" spans="2:4">
      <c r="B7011" s="11" t="s">
        <v>43</v>
      </c>
      <c r="C7011" s="11">
        <v>1602</v>
      </c>
      <c r="D7011" s="11">
        <v>80.3854339451253</v>
      </c>
    </row>
    <row r="7012" spans="2:4">
      <c r="B7012" s="11" t="s">
        <v>36</v>
      </c>
      <c r="C7012" s="11">
        <v>1602</v>
      </c>
      <c r="D7012" s="11">
        <v>112.58432527617801</v>
      </c>
    </row>
    <row r="7013" spans="2:4">
      <c r="B7013" s="11" t="s">
        <v>56</v>
      </c>
      <c r="C7013" s="11">
        <v>1602</v>
      </c>
      <c r="D7013" s="11">
        <v>152.81131448542899</v>
      </c>
    </row>
    <row r="7014" spans="2:4">
      <c r="B7014" s="11" t="s">
        <v>63</v>
      </c>
      <c r="C7014" s="11">
        <v>1601</v>
      </c>
      <c r="D7014" s="11">
        <v>0</v>
      </c>
    </row>
    <row r="7015" spans="2:4">
      <c r="B7015" s="11" t="s">
        <v>44</v>
      </c>
      <c r="C7015" s="11">
        <v>1601</v>
      </c>
      <c r="D7015" s="11">
        <v>0.58823529411764697</v>
      </c>
    </row>
    <row r="7016" spans="2:4">
      <c r="B7016" s="11" t="s">
        <v>41</v>
      </c>
      <c r="C7016" s="11">
        <v>1601</v>
      </c>
      <c r="D7016" s="11">
        <v>0.99347213998097295</v>
      </c>
    </row>
    <row r="7017" spans="2:4">
      <c r="B7017" s="11" t="s">
        <v>53</v>
      </c>
      <c r="C7017" s="11">
        <v>1601</v>
      </c>
      <c r="D7017" s="11">
        <v>3.82352980291865</v>
      </c>
    </row>
    <row r="7018" spans="2:4">
      <c r="B7018" s="11" t="s">
        <v>72</v>
      </c>
      <c r="C7018" s="11">
        <v>1601</v>
      </c>
      <c r="D7018" s="11">
        <v>3.9274629149746501</v>
      </c>
    </row>
    <row r="7019" spans="2:4">
      <c r="B7019" s="11" t="s">
        <v>61</v>
      </c>
      <c r="C7019" s="11">
        <v>1601</v>
      </c>
      <c r="D7019" s="11">
        <v>7.4866295602081498</v>
      </c>
    </row>
    <row r="7020" spans="2:4">
      <c r="B7020" s="11" t="s">
        <v>71</v>
      </c>
      <c r="C7020" s="11">
        <v>1601</v>
      </c>
      <c r="D7020" s="11">
        <v>9.7219777343986795</v>
      </c>
    </row>
    <row r="7021" spans="2:4">
      <c r="B7021" s="11" t="s">
        <v>81</v>
      </c>
      <c r="C7021" s="11">
        <v>1601</v>
      </c>
      <c r="D7021" s="11">
        <v>42.515439910170201</v>
      </c>
    </row>
    <row r="7022" spans="2:4">
      <c r="B7022" s="11" t="s">
        <v>34</v>
      </c>
      <c r="C7022" s="11">
        <v>1601</v>
      </c>
      <c r="D7022" s="11">
        <v>50.643403910228997</v>
      </c>
    </row>
    <row r="7023" spans="2:4">
      <c r="B7023" s="11" t="s">
        <v>73</v>
      </c>
      <c r="C7023" s="11">
        <v>1601</v>
      </c>
      <c r="D7023" s="11">
        <v>59.890706728796403</v>
      </c>
    </row>
    <row r="7024" spans="2:4">
      <c r="B7024" s="11" t="s">
        <v>43</v>
      </c>
      <c r="C7024" s="11">
        <v>1601</v>
      </c>
      <c r="D7024" s="11">
        <v>71.839173071156793</v>
      </c>
    </row>
    <row r="7025" spans="2:4">
      <c r="B7025" s="11" t="s">
        <v>24</v>
      </c>
      <c r="C7025" s="11">
        <v>1601</v>
      </c>
      <c r="D7025" s="11">
        <v>80.355817621349303</v>
      </c>
    </row>
    <row r="7026" spans="2:4">
      <c r="B7026" s="11" t="s">
        <v>36</v>
      </c>
      <c r="C7026" s="11">
        <v>1601</v>
      </c>
      <c r="D7026" s="11">
        <v>110.227029964005</v>
      </c>
    </row>
    <row r="7027" spans="2:4">
      <c r="B7027" s="11" t="s">
        <v>56</v>
      </c>
      <c r="C7027" s="11">
        <v>1601</v>
      </c>
      <c r="D7027" s="11">
        <v>158.06181694666401</v>
      </c>
    </row>
    <row r="7028" spans="2:4">
      <c r="B7028" s="11" t="s">
        <v>63</v>
      </c>
      <c r="C7028" s="11">
        <v>1600</v>
      </c>
      <c r="D7028" s="11">
        <v>0.40000000000000102</v>
      </c>
    </row>
    <row r="7029" spans="2:4">
      <c r="B7029" s="11" t="s">
        <v>44</v>
      </c>
      <c r="C7029" s="11">
        <v>1600</v>
      </c>
      <c r="D7029" s="11">
        <v>0.58823529411764697</v>
      </c>
    </row>
    <row r="7030" spans="2:4">
      <c r="B7030" s="11" t="s">
        <v>41</v>
      </c>
      <c r="C7030" s="11">
        <v>1600</v>
      </c>
      <c r="D7030" s="11">
        <v>1</v>
      </c>
    </row>
    <row r="7031" spans="2:4">
      <c r="B7031" s="11" t="s">
        <v>53</v>
      </c>
      <c r="C7031" s="11">
        <v>1600</v>
      </c>
      <c r="D7031" s="11">
        <v>3.82352980291865</v>
      </c>
    </row>
    <row r="7032" spans="2:4">
      <c r="B7032" s="11" t="s">
        <v>72</v>
      </c>
      <c r="C7032" s="11">
        <v>1600</v>
      </c>
      <c r="D7032" s="11">
        <v>5.2631578947368798</v>
      </c>
    </row>
    <row r="7033" spans="2:4">
      <c r="B7033" s="11" t="s">
        <v>61</v>
      </c>
      <c r="C7033" s="11">
        <v>1600</v>
      </c>
      <c r="D7033" s="11">
        <v>7.4866295602081498</v>
      </c>
    </row>
    <row r="7034" spans="2:4">
      <c r="B7034" s="11" t="s">
        <v>71</v>
      </c>
      <c r="C7034" s="11">
        <v>1600</v>
      </c>
      <c r="D7034" s="11">
        <v>9.25517241379303</v>
      </c>
    </row>
    <row r="7035" spans="2:4">
      <c r="B7035" s="11" t="s">
        <v>34</v>
      </c>
      <c r="C7035" s="11">
        <v>1600</v>
      </c>
      <c r="D7035" s="11">
        <v>50.526315789473898</v>
      </c>
    </row>
    <row r="7036" spans="2:4">
      <c r="B7036" s="11" t="s">
        <v>81</v>
      </c>
      <c r="C7036" s="11">
        <v>1600</v>
      </c>
      <c r="D7036" s="11">
        <v>65.316045380874797</v>
      </c>
    </row>
    <row r="7037" spans="2:4">
      <c r="B7037" s="11" t="s">
        <v>24</v>
      </c>
      <c r="C7037" s="11">
        <v>1600</v>
      </c>
      <c r="D7037" s="11">
        <v>88.666666666667197</v>
      </c>
    </row>
    <row r="7038" spans="2:4">
      <c r="B7038" s="11" t="s">
        <v>73</v>
      </c>
      <c r="C7038" s="11">
        <v>1600</v>
      </c>
      <c r="D7038" s="11">
        <v>95.000000000001194</v>
      </c>
    </row>
    <row r="7039" spans="2:4">
      <c r="B7039" s="11" t="s">
        <v>43</v>
      </c>
      <c r="C7039" s="11">
        <v>1600</v>
      </c>
      <c r="D7039" s="11">
        <v>96.725785508238701</v>
      </c>
    </row>
    <row r="7040" spans="2:4">
      <c r="B7040" s="11" t="s">
        <v>36</v>
      </c>
      <c r="C7040" s="11">
        <v>1600</v>
      </c>
      <c r="D7040" s="11">
        <v>126.606606606605</v>
      </c>
    </row>
    <row r="7041" spans="2:4">
      <c r="B7041" s="11" t="s">
        <v>56</v>
      </c>
      <c r="C7041" s="11">
        <v>1600</v>
      </c>
      <c r="D7041" s="11">
        <v>230.595450049454</v>
      </c>
    </row>
    <row r="7042" spans="2:4">
      <c r="B7042" s="11" t="s">
        <v>41</v>
      </c>
      <c r="C7042" s="11">
        <v>1599</v>
      </c>
      <c r="D7042" s="11">
        <v>0</v>
      </c>
    </row>
    <row r="7043" spans="2:4">
      <c r="B7043" s="11" t="s">
        <v>72</v>
      </c>
      <c r="C7043" s="11">
        <v>1599</v>
      </c>
      <c r="D7043" s="11">
        <v>0</v>
      </c>
    </row>
    <row r="7044" spans="2:4">
      <c r="B7044" s="11" t="s">
        <v>76</v>
      </c>
      <c r="C7044" s="11">
        <v>1599</v>
      </c>
      <c r="D7044" s="11">
        <v>0</v>
      </c>
    </row>
    <row r="7045" spans="2:4">
      <c r="B7045" s="11" t="s">
        <v>63</v>
      </c>
      <c r="C7045" s="11">
        <v>1599</v>
      </c>
      <c r="D7045" s="11">
        <v>0.40089357080729399</v>
      </c>
    </row>
    <row r="7046" spans="2:4">
      <c r="B7046" s="11" t="s">
        <v>44</v>
      </c>
      <c r="C7046" s="11">
        <v>1599</v>
      </c>
      <c r="D7046" s="11">
        <v>0.58823529411764697</v>
      </c>
    </row>
    <row r="7047" spans="2:4">
      <c r="B7047" s="11" t="s">
        <v>53</v>
      </c>
      <c r="C7047" s="11">
        <v>1599</v>
      </c>
      <c r="D7047" s="11">
        <v>3.82352980291865</v>
      </c>
    </row>
    <row r="7048" spans="2:4">
      <c r="B7048" s="11" t="s">
        <v>61</v>
      </c>
      <c r="C7048" s="11">
        <v>1599</v>
      </c>
      <c r="D7048" s="11">
        <v>7.4866295602081498</v>
      </c>
    </row>
    <row r="7049" spans="2:4">
      <c r="B7049" s="11" t="s">
        <v>71</v>
      </c>
      <c r="C7049" s="11">
        <v>1599</v>
      </c>
      <c r="D7049" s="11">
        <v>8.9650201518861792</v>
      </c>
    </row>
    <row r="7050" spans="2:4">
      <c r="B7050" s="11" t="s">
        <v>34</v>
      </c>
      <c r="C7050" s="11">
        <v>1599</v>
      </c>
      <c r="D7050" s="11">
        <v>39.852914455238199</v>
      </c>
    </row>
    <row r="7051" spans="2:4">
      <c r="B7051" s="11" t="s">
        <v>81</v>
      </c>
      <c r="C7051" s="11">
        <v>1599</v>
      </c>
      <c r="D7051" s="11">
        <v>48.510817498842698</v>
      </c>
    </row>
    <row r="7052" spans="2:4">
      <c r="B7052" s="11" t="s">
        <v>73</v>
      </c>
      <c r="C7052" s="11">
        <v>1599</v>
      </c>
      <c r="D7052" s="11">
        <v>74.3194669684312</v>
      </c>
    </row>
    <row r="7053" spans="2:4">
      <c r="B7053" s="11" t="s">
        <v>43</v>
      </c>
      <c r="C7053" s="11">
        <v>1599</v>
      </c>
      <c r="D7053" s="11">
        <v>80.471129775101602</v>
      </c>
    </row>
    <row r="7054" spans="2:4">
      <c r="B7054" s="11" t="s">
        <v>24</v>
      </c>
      <c r="C7054" s="11">
        <v>1599</v>
      </c>
      <c r="D7054" s="11">
        <v>89.496355824816504</v>
      </c>
    </row>
    <row r="7055" spans="2:4">
      <c r="B7055" s="11" t="s">
        <v>36</v>
      </c>
      <c r="C7055" s="11">
        <v>1599</v>
      </c>
      <c r="D7055" s="11">
        <v>116.960503685102</v>
      </c>
    </row>
    <row r="7056" spans="2:4">
      <c r="B7056" s="11" t="s">
        <v>56</v>
      </c>
      <c r="C7056" s="11">
        <v>1599</v>
      </c>
      <c r="D7056" s="11">
        <v>232.31095981821099</v>
      </c>
    </row>
    <row r="7057" spans="2:4">
      <c r="B7057" s="11" t="s">
        <v>41</v>
      </c>
      <c r="C7057" s="11">
        <v>1598</v>
      </c>
      <c r="D7057" s="11">
        <v>0</v>
      </c>
    </row>
    <row r="7058" spans="2:4">
      <c r="B7058" s="11" t="s">
        <v>76</v>
      </c>
      <c r="C7058" s="11">
        <v>1598</v>
      </c>
      <c r="D7058" s="11">
        <v>0</v>
      </c>
    </row>
    <row r="7059" spans="2:4">
      <c r="B7059" s="11" t="s">
        <v>63</v>
      </c>
      <c r="C7059" s="11">
        <v>1598</v>
      </c>
      <c r="D7059" s="11">
        <v>0.40178913778655601</v>
      </c>
    </row>
    <row r="7060" spans="2:4">
      <c r="B7060" s="11" t="s">
        <v>44</v>
      </c>
      <c r="C7060" s="11">
        <v>1598</v>
      </c>
      <c r="D7060" s="11">
        <v>0.58823529411764697</v>
      </c>
    </row>
    <row r="7061" spans="2:4">
      <c r="B7061" s="11" t="s">
        <v>72</v>
      </c>
      <c r="C7061" s="11">
        <v>1598</v>
      </c>
      <c r="D7061" s="11">
        <v>1.3243275865847099</v>
      </c>
    </row>
    <row r="7062" spans="2:4">
      <c r="B7062" s="11" t="s">
        <v>53</v>
      </c>
      <c r="C7062" s="11">
        <v>1598</v>
      </c>
      <c r="D7062" s="11">
        <v>3.82352980291865</v>
      </c>
    </row>
    <row r="7063" spans="2:4">
      <c r="B7063" s="11" t="s">
        <v>61</v>
      </c>
      <c r="C7063" s="11">
        <v>1598</v>
      </c>
      <c r="D7063" s="11">
        <v>7.4866295602081498</v>
      </c>
    </row>
    <row r="7064" spans="2:4">
      <c r="B7064" s="11" t="s">
        <v>71</v>
      </c>
      <c r="C7064" s="11">
        <v>1598</v>
      </c>
      <c r="D7064" s="11">
        <v>8.0652848044949792</v>
      </c>
    </row>
    <row r="7065" spans="2:4">
      <c r="B7065" s="11" t="s">
        <v>34</v>
      </c>
      <c r="C7065" s="11">
        <v>1598</v>
      </c>
      <c r="D7065" s="11">
        <v>43.158099994719301</v>
      </c>
    </row>
    <row r="7066" spans="2:4">
      <c r="B7066" s="11" t="s">
        <v>81</v>
      </c>
      <c r="C7066" s="11">
        <v>1598</v>
      </c>
      <c r="D7066" s="11">
        <v>46.429700571268</v>
      </c>
    </row>
    <row r="7067" spans="2:4">
      <c r="B7067" s="11" t="s">
        <v>73</v>
      </c>
      <c r="C7067" s="11">
        <v>1598</v>
      </c>
      <c r="D7067" s="11">
        <v>71.614354474705806</v>
      </c>
    </row>
    <row r="7068" spans="2:4">
      <c r="B7068" s="11" t="s">
        <v>43</v>
      </c>
      <c r="C7068" s="11">
        <v>1598</v>
      </c>
      <c r="D7068" s="11">
        <v>76.321823033261396</v>
      </c>
    </row>
    <row r="7069" spans="2:4">
      <c r="B7069" s="11" t="s">
        <v>24</v>
      </c>
      <c r="C7069" s="11">
        <v>1598</v>
      </c>
      <c r="D7069" s="11">
        <v>98.358002570496097</v>
      </c>
    </row>
    <row r="7070" spans="2:4">
      <c r="B7070" s="11" t="s">
        <v>36</v>
      </c>
      <c r="C7070" s="11">
        <v>1598</v>
      </c>
      <c r="D7070" s="11">
        <v>103.42307827967301</v>
      </c>
    </row>
    <row r="7071" spans="2:4">
      <c r="B7071" s="11" t="s">
        <v>56</v>
      </c>
      <c r="C7071" s="11">
        <v>1598</v>
      </c>
      <c r="D7071" s="11">
        <v>184.83019141763299</v>
      </c>
    </row>
    <row r="7072" spans="2:4">
      <c r="B7072" s="11" t="s">
        <v>41</v>
      </c>
      <c r="C7072" s="11">
        <v>1597</v>
      </c>
      <c r="D7072" s="11">
        <v>0</v>
      </c>
    </row>
    <row r="7073" spans="2:4">
      <c r="B7073" s="11" t="s">
        <v>72</v>
      </c>
      <c r="C7073" s="11">
        <v>1597</v>
      </c>
      <c r="D7073" s="11">
        <v>0</v>
      </c>
    </row>
    <row r="7074" spans="2:4">
      <c r="B7074" s="11" t="s">
        <v>76</v>
      </c>
      <c r="C7074" s="11">
        <v>1597</v>
      </c>
      <c r="D7074" s="11">
        <v>0</v>
      </c>
    </row>
    <row r="7075" spans="2:4">
      <c r="B7075" s="11" t="s">
        <v>63</v>
      </c>
      <c r="C7075" s="11">
        <v>1597</v>
      </c>
      <c r="D7075" s="11">
        <v>0.40268670539709001</v>
      </c>
    </row>
    <row r="7076" spans="2:4">
      <c r="B7076" s="11" t="s">
        <v>44</v>
      </c>
      <c r="C7076" s="11">
        <v>1597</v>
      </c>
      <c r="D7076" s="11">
        <v>0.58823529411764697</v>
      </c>
    </row>
    <row r="7077" spans="2:4">
      <c r="B7077" s="11" t="s">
        <v>53</v>
      </c>
      <c r="C7077" s="11">
        <v>1597</v>
      </c>
      <c r="D7077" s="11">
        <v>3.82352980291865</v>
      </c>
    </row>
    <row r="7078" spans="2:4">
      <c r="B7078" s="11" t="s">
        <v>71</v>
      </c>
      <c r="C7078" s="11">
        <v>1597</v>
      </c>
      <c r="D7078" s="11">
        <v>6.0960484440125198</v>
      </c>
    </row>
    <row r="7079" spans="2:4">
      <c r="B7079" s="11" t="s">
        <v>61</v>
      </c>
      <c r="C7079" s="11">
        <v>1597</v>
      </c>
      <c r="D7079" s="11">
        <v>7.4866295602081498</v>
      </c>
    </row>
    <row r="7080" spans="2:4">
      <c r="B7080" s="11" t="s">
        <v>34</v>
      </c>
      <c r="C7080" s="11">
        <v>1597</v>
      </c>
      <c r="D7080" s="11">
        <v>33.604767444258201</v>
      </c>
    </row>
    <row r="7081" spans="2:4">
      <c r="B7081" s="11" t="s">
        <v>81</v>
      </c>
      <c r="C7081" s="11">
        <v>1597</v>
      </c>
      <c r="D7081" s="11">
        <v>45.156656416176403</v>
      </c>
    </row>
    <row r="7082" spans="2:4">
      <c r="B7082" s="11" t="s">
        <v>73</v>
      </c>
      <c r="C7082" s="11">
        <v>1597</v>
      </c>
      <c r="D7082" s="11">
        <v>72.936529678926902</v>
      </c>
    </row>
    <row r="7083" spans="2:4">
      <c r="B7083" s="11" t="s">
        <v>43</v>
      </c>
      <c r="C7083" s="11">
        <v>1597</v>
      </c>
      <c r="D7083" s="11">
        <v>77.324006581149604</v>
      </c>
    </row>
    <row r="7084" spans="2:4">
      <c r="B7084" s="11" t="s">
        <v>24</v>
      </c>
      <c r="C7084" s="11">
        <v>1597</v>
      </c>
      <c r="D7084" s="11">
        <v>83.120062955920105</v>
      </c>
    </row>
    <row r="7085" spans="2:4">
      <c r="B7085" s="11" t="s">
        <v>36</v>
      </c>
      <c r="C7085" s="11">
        <v>1597</v>
      </c>
      <c r="D7085" s="11">
        <v>103.120556942875</v>
      </c>
    </row>
    <row r="7086" spans="2:4">
      <c r="B7086" s="11" t="s">
        <v>56</v>
      </c>
      <c r="C7086" s="11">
        <v>1597</v>
      </c>
      <c r="D7086" s="11">
        <v>182.358613172194</v>
      </c>
    </row>
    <row r="7087" spans="2:4">
      <c r="B7087" s="11" t="s">
        <v>41</v>
      </c>
      <c r="C7087" s="11">
        <v>1596</v>
      </c>
      <c r="D7087" s="11">
        <v>0</v>
      </c>
    </row>
    <row r="7088" spans="2:4">
      <c r="B7088" s="11" t="s">
        <v>76</v>
      </c>
      <c r="C7088" s="11">
        <v>1596</v>
      </c>
      <c r="D7088" s="11">
        <v>0</v>
      </c>
    </row>
    <row r="7089" spans="2:4">
      <c r="B7089" s="11" t="s">
        <v>63</v>
      </c>
      <c r="C7089" s="11">
        <v>1596</v>
      </c>
      <c r="D7089" s="11">
        <v>2.0179313905408001</v>
      </c>
    </row>
    <row r="7090" spans="2:4">
      <c r="B7090" s="11" t="s">
        <v>72</v>
      </c>
      <c r="C7090" s="11">
        <v>1596</v>
      </c>
      <c r="D7090" s="11">
        <v>2.6658422060156899</v>
      </c>
    </row>
    <row r="7091" spans="2:4">
      <c r="B7091" s="11" t="s">
        <v>53</v>
      </c>
      <c r="C7091" s="11">
        <v>1596</v>
      </c>
      <c r="D7091" s="11">
        <v>3.82352980291865</v>
      </c>
    </row>
    <row r="7092" spans="2:4">
      <c r="B7092" s="11" t="s">
        <v>71</v>
      </c>
      <c r="C7092" s="11">
        <v>1596</v>
      </c>
      <c r="D7092" s="11">
        <v>7.3261235005052399</v>
      </c>
    </row>
    <row r="7093" spans="2:4">
      <c r="B7093" s="11" t="s">
        <v>61</v>
      </c>
      <c r="C7093" s="11">
        <v>1596</v>
      </c>
      <c r="D7093" s="11">
        <v>7.4866295602081498</v>
      </c>
    </row>
    <row r="7094" spans="2:4">
      <c r="B7094" s="11" t="s">
        <v>34</v>
      </c>
      <c r="C7094" s="11">
        <v>1596</v>
      </c>
      <c r="D7094" s="11">
        <v>29.7973464567999</v>
      </c>
    </row>
    <row r="7095" spans="2:4">
      <c r="B7095" s="11" t="s">
        <v>81</v>
      </c>
      <c r="C7095" s="11">
        <v>1596</v>
      </c>
      <c r="D7095" s="11">
        <v>51.973063938667003</v>
      </c>
    </row>
    <row r="7096" spans="2:4">
      <c r="B7096" s="11" t="s">
        <v>73</v>
      </c>
      <c r="C7096" s="11">
        <v>1596</v>
      </c>
      <c r="D7096" s="11">
        <v>69.181882988366496</v>
      </c>
    </row>
    <row r="7097" spans="2:4">
      <c r="B7097" s="11" t="s">
        <v>43</v>
      </c>
      <c r="C7097" s="11">
        <v>1596</v>
      </c>
      <c r="D7097" s="11">
        <v>89.813589644839098</v>
      </c>
    </row>
    <row r="7098" spans="2:4">
      <c r="B7098" s="11" t="s">
        <v>24</v>
      </c>
      <c r="C7098" s="11">
        <v>1596</v>
      </c>
      <c r="D7098" s="11">
        <v>100.731951995602</v>
      </c>
    </row>
    <row r="7099" spans="2:4">
      <c r="B7099" s="11" t="s">
        <v>56</v>
      </c>
      <c r="C7099" s="11">
        <v>1596</v>
      </c>
      <c r="D7099" s="11">
        <v>113.38612625836301</v>
      </c>
    </row>
    <row r="7100" spans="2:4">
      <c r="B7100" s="11" t="s">
        <v>36</v>
      </c>
      <c r="C7100" s="11">
        <v>1596</v>
      </c>
      <c r="D7100" s="11">
        <v>127.73458595090101</v>
      </c>
    </row>
    <row r="7101" spans="2:4">
      <c r="B7101" s="11" t="s">
        <v>76</v>
      </c>
      <c r="C7101" s="11">
        <v>1595</v>
      </c>
      <c r="D7101" s="11">
        <v>0</v>
      </c>
    </row>
    <row r="7102" spans="2:4">
      <c r="B7102" s="11" t="s">
        <v>41</v>
      </c>
      <c r="C7102" s="11">
        <v>1595</v>
      </c>
      <c r="D7102" s="11">
        <v>1.01121965099753</v>
      </c>
    </row>
    <row r="7103" spans="2:4">
      <c r="B7103" s="11" t="s">
        <v>72</v>
      </c>
      <c r="C7103" s="11">
        <v>1595</v>
      </c>
      <c r="D7103" s="11">
        <v>1.3372387497968199</v>
      </c>
    </row>
    <row r="7104" spans="2:4">
      <c r="B7104" s="11" t="s">
        <v>63</v>
      </c>
      <c r="C7104" s="11">
        <v>1595</v>
      </c>
      <c r="D7104" s="11">
        <v>2.42692716239408</v>
      </c>
    </row>
    <row r="7105" spans="2:4">
      <c r="B7105" s="11" t="s">
        <v>53</v>
      </c>
      <c r="C7105" s="11">
        <v>1595</v>
      </c>
      <c r="D7105" s="11">
        <v>3.82352980291865</v>
      </c>
    </row>
    <row r="7106" spans="2:4">
      <c r="B7106" s="11" t="s">
        <v>71</v>
      </c>
      <c r="C7106" s="11">
        <v>1595</v>
      </c>
      <c r="D7106" s="11">
        <v>6.2670251097597998</v>
      </c>
    </row>
    <row r="7107" spans="2:4">
      <c r="B7107" s="11" t="s">
        <v>61</v>
      </c>
      <c r="C7107" s="11">
        <v>1595</v>
      </c>
      <c r="D7107" s="11">
        <v>7.4866295602081498</v>
      </c>
    </row>
    <row r="7108" spans="2:4">
      <c r="B7108" s="11" t="s">
        <v>34</v>
      </c>
      <c r="C7108" s="11">
        <v>1595</v>
      </c>
      <c r="D7108" s="11">
        <v>38.8758867802146</v>
      </c>
    </row>
    <row r="7109" spans="2:4">
      <c r="B7109" s="11" t="s">
        <v>81</v>
      </c>
      <c r="C7109" s="11">
        <v>1595</v>
      </c>
      <c r="D7109" s="11">
        <v>54.739262392039699</v>
      </c>
    </row>
    <row r="7110" spans="2:4">
      <c r="B7110" s="11" t="s">
        <v>43</v>
      </c>
      <c r="C7110" s="11">
        <v>1595</v>
      </c>
      <c r="D7110" s="11">
        <v>72.718579726835799</v>
      </c>
    </row>
    <row r="7111" spans="2:4">
      <c r="B7111" s="11" t="s">
        <v>24</v>
      </c>
      <c r="C7111" s="11">
        <v>1595</v>
      </c>
      <c r="D7111" s="11">
        <v>92.842513536140899</v>
      </c>
    </row>
    <row r="7112" spans="2:4">
      <c r="B7112" s="11" t="s">
        <v>73</v>
      </c>
      <c r="C7112" s="11">
        <v>1595</v>
      </c>
      <c r="D7112" s="11">
        <v>101.155505979571</v>
      </c>
    </row>
    <row r="7113" spans="2:4">
      <c r="B7113" s="11" t="s">
        <v>36</v>
      </c>
      <c r="C7113" s="11">
        <v>1595</v>
      </c>
      <c r="D7113" s="11">
        <v>108.085303877158</v>
      </c>
    </row>
    <row r="7114" spans="2:4">
      <c r="B7114" s="11" t="s">
        <v>56</v>
      </c>
      <c r="C7114" s="11">
        <v>1595</v>
      </c>
      <c r="D7114" s="11">
        <v>112.54107722813799</v>
      </c>
    </row>
    <row r="7115" spans="2:4">
      <c r="B7115" s="11" t="s">
        <v>41</v>
      </c>
      <c r="C7115" s="11">
        <v>1594</v>
      </c>
      <c r="D7115" s="11">
        <v>0</v>
      </c>
    </row>
    <row r="7116" spans="2:4">
      <c r="B7116" s="11" t="s">
        <v>76</v>
      </c>
      <c r="C7116" s="11">
        <v>1594</v>
      </c>
      <c r="D7116" s="11">
        <v>0</v>
      </c>
    </row>
    <row r="7117" spans="2:4">
      <c r="B7117" s="11" t="s">
        <v>72</v>
      </c>
      <c r="C7117" s="11">
        <v>1594</v>
      </c>
      <c r="D7117" s="11">
        <v>1.3415703824651899</v>
      </c>
    </row>
    <row r="7118" spans="2:4">
      <c r="B7118" s="11" t="s">
        <v>63</v>
      </c>
      <c r="C7118" s="11">
        <v>1594</v>
      </c>
      <c r="D7118" s="11">
        <v>2.02695728379453</v>
      </c>
    </row>
    <row r="7119" spans="2:4">
      <c r="B7119" s="11" t="s">
        <v>53</v>
      </c>
      <c r="C7119" s="11">
        <v>1594</v>
      </c>
      <c r="D7119" s="11">
        <v>3.82352980291865</v>
      </c>
    </row>
    <row r="7120" spans="2:4">
      <c r="B7120" s="11" t="s">
        <v>71</v>
      </c>
      <c r="C7120" s="11">
        <v>1594</v>
      </c>
      <c r="D7120" s="11">
        <v>6.8886587577316698</v>
      </c>
    </row>
    <row r="7121" spans="2:4">
      <c r="B7121" s="11" t="s">
        <v>61</v>
      </c>
      <c r="C7121" s="11">
        <v>1594</v>
      </c>
      <c r="D7121" s="11">
        <v>7.4866295602081498</v>
      </c>
    </row>
    <row r="7122" spans="2:4">
      <c r="B7122" s="11" t="s">
        <v>34</v>
      </c>
      <c r="C7122" s="11">
        <v>1594</v>
      </c>
      <c r="D7122" s="11">
        <v>36.992460154991697</v>
      </c>
    </row>
    <row r="7123" spans="2:4">
      <c r="B7123" s="11" t="s">
        <v>81</v>
      </c>
      <c r="C7123" s="11">
        <v>1594</v>
      </c>
      <c r="D7123" s="11">
        <v>45.207937791761601</v>
      </c>
    </row>
    <row r="7124" spans="2:4">
      <c r="B7124" s="11" t="s">
        <v>43</v>
      </c>
      <c r="C7124" s="11">
        <v>1594</v>
      </c>
      <c r="D7124" s="11">
        <v>75.140933942198203</v>
      </c>
    </row>
    <row r="7125" spans="2:4">
      <c r="B7125" s="11" t="s">
        <v>24</v>
      </c>
      <c r="C7125" s="11">
        <v>1594</v>
      </c>
      <c r="D7125" s="11">
        <v>76.161950751329201</v>
      </c>
    </row>
    <row r="7126" spans="2:4">
      <c r="B7126" s="11" t="s">
        <v>73</v>
      </c>
      <c r="C7126" s="11">
        <v>1594</v>
      </c>
      <c r="D7126" s="11">
        <v>76.963792847293504</v>
      </c>
    </row>
    <row r="7127" spans="2:4">
      <c r="B7127" s="11" t="s">
        <v>56</v>
      </c>
      <c r="C7127" s="11">
        <v>1594</v>
      </c>
      <c r="D7127" s="11">
        <v>93.839838357767903</v>
      </c>
    </row>
    <row r="7128" spans="2:4">
      <c r="B7128" s="11" t="s">
        <v>36</v>
      </c>
      <c r="C7128" s="11">
        <v>1594</v>
      </c>
      <c r="D7128" s="11">
        <v>98.077720028941997</v>
      </c>
    </row>
    <row r="7129" spans="2:4">
      <c r="B7129" s="11" t="s">
        <v>41</v>
      </c>
      <c r="C7129" s="11">
        <v>1593</v>
      </c>
      <c r="D7129" s="11">
        <v>0</v>
      </c>
    </row>
    <row r="7130" spans="2:4">
      <c r="B7130" s="11" t="s">
        <v>76</v>
      </c>
      <c r="C7130" s="11">
        <v>1593</v>
      </c>
      <c r="D7130" s="11">
        <v>0</v>
      </c>
    </row>
    <row r="7131" spans="2:4">
      <c r="B7131" s="11" t="s">
        <v>72</v>
      </c>
      <c r="C7131" s="11">
        <v>1593</v>
      </c>
      <c r="D7131" s="11">
        <v>1.3459160463165301</v>
      </c>
    </row>
    <row r="7132" spans="2:4">
      <c r="B7132" s="11" t="s">
        <v>63</v>
      </c>
      <c r="C7132" s="11">
        <v>1593</v>
      </c>
      <c r="D7132" s="11">
        <v>2.8440795018098499</v>
      </c>
    </row>
    <row r="7133" spans="2:4">
      <c r="B7133" s="11" t="s">
        <v>53</v>
      </c>
      <c r="C7133" s="11">
        <v>1593</v>
      </c>
      <c r="D7133" s="11">
        <v>3.82352980291865</v>
      </c>
    </row>
    <row r="7134" spans="2:4">
      <c r="B7134" s="11" t="s">
        <v>71</v>
      </c>
      <c r="C7134" s="11">
        <v>1593</v>
      </c>
      <c r="D7134" s="11">
        <v>6.13234710800696</v>
      </c>
    </row>
    <row r="7135" spans="2:4">
      <c r="B7135" s="11" t="s">
        <v>61</v>
      </c>
      <c r="C7135" s="11">
        <v>1593</v>
      </c>
      <c r="D7135" s="11">
        <v>7.4866295602081498</v>
      </c>
    </row>
    <row r="7136" spans="2:4">
      <c r="B7136" s="11" t="s">
        <v>34</v>
      </c>
      <c r="C7136" s="11">
        <v>1593</v>
      </c>
      <c r="D7136" s="11">
        <v>33.754608985577597</v>
      </c>
    </row>
    <row r="7137" spans="2:4">
      <c r="B7137" s="11" t="s">
        <v>81</v>
      </c>
      <c r="C7137" s="11">
        <v>1593</v>
      </c>
      <c r="D7137" s="11">
        <v>35.734566886499202</v>
      </c>
    </row>
    <row r="7138" spans="2:4">
      <c r="B7138" s="11" t="s">
        <v>56</v>
      </c>
      <c r="C7138" s="11">
        <v>1593</v>
      </c>
      <c r="D7138" s="11">
        <v>70.857137561156705</v>
      </c>
    </row>
    <row r="7139" spans="2:4">
      <c r="B7139" s="11" t="s">
        <v>43</v>
      </c>
      <c r="C7139" s="11">
        <v>1593</v>
      </c>
      <c r="D7139" s="11">
        <v>77.259244452032604</v>
      </c>
    </row>
    <row r="7140" spans="2:4">
      <c r="B7140" s="11" t="s">
        <v>24</v>
      </c>
      <c r="C7140" s="11">
        <v>1593</v>
      </c>
      <c r="D7140" s="11">
        <v>81.702773320742494</v>
      </c>
    </row>
    <row r="7141" spans="2:4">
      <c r="B7141" s="11" t="s">
        <v>36</v>
      </c>
      <c r="C7141" s="11">
        <v>1593</v>
      </c>
      <c r="D7141" s="11">
        <v>87.062118375796203</v>
      </c>
    </row>
    <row r="7142" spans="2:4">
      <c r="B7142" s="11" t="s">
        <v>73</v>
      </c>
      <c r="C7142" s="11">
        <v>1593</v>
      </c>
      <c r="D7142" s="11">
        <v>88.632809582709996</v>
      </c>
    </row>
    <row r="7143" spans="2:4">
      <c r="B7143" s="11" t="s">
        <v>41</v>
      </c>
      <c r="C7143" s="11">
        <v>1592</v>
      </c>
      <c r="D7143" s="11">
        <v>0</v>
      </c>
    </row>
    <row r="7144" spans="2:4">
      <c r="B7144" s="11" t="s">
        <v>76</v>
      </c>
      <c r="C7144" s="11">
        <v>1592</v>
      </c>
      <c r="D7144" s="11">
        <v>0</v>
      </c>
    </row>
    <row r="7145" spans="2:4">
      <c r="B7145" s="11" t="s">
        <v>63</v>
      </c>
      <c r="C7145" s="11">
        <v>1592</v>
      </c>
      <c r="D7145" s="11">
        <v>2.0360235484649598</v>
      </c>
    </row>
    <row r="7146" spans="2:4">
      <c r="B7146" s="11" t="s">
        <v>72</v>
      </c>
      <c r="C7146" s="11">
        <v>1592</v>
      </c>
      <c r="D7146" s="11">
        <v>2.7005515736023402</v>
      </c>
    </row>
    <row r="7147" spans="2:4">
      <c r="B7147" s="11" t="s">
        <v>53</v>
      </c>
      <c r="C7147" s="11">
        <v>1592</v>
      </c>
      <c r="D7147" s="11">
        <v>3.82352980291865</v>
      </c>
    </row>
    <row r="7148" spans="2:4">
      <c r="B7148" s="11" t="s">
        <v>61</v>
      </c>
      <c r="C7148" s="11">
        <v>1592</v>
      </c>
      <c r="D7148" s="11">
        <v>7.4866295602081498</v>
      </c>
    </row>
    <row r="7149" spans="2:4">
      <c r="B7149" s="11" t="s">
        <v>71</v>
      </c>
      <c r="C7149" s="11">
        <v>1592</v>
      </c>
      <c r="D7149" s="11">
        <v>8.2909649190075392</v>
      </c>
    </row>
    <row r="7150" spans="2:4">
      <c r="B7150" s="11" t="s">
        <v>34</v>
      </c>
      <c r="C7150" s="11">
        <v>1592</v>
      </c>
      <c r="D7150" s="11">
        <v>33.405977380403101</v>
      </c>
    </row>
    <row r="7151" spans="2:4">
      <c r="B7151" s="11" t="s">
        <v>81</v>
      </c>
      <c r="C7151" s="11">
        <v>1592</v>
      </c>
      <c r="D7151" s="11">
        <v>51.1063187906378</v>
      </c>
    </row>
    <row r="7152" spans="2:4">
      <c r="B7152" s="11" t="s">
        <v>56</v>
      </c>
      <c r="C7152" s="11">
        <v>1592</v>
      </c>
      <c r="D7152" s="11">
        <v>51.1504021990349</v>
      </c>
    </row>
    <row r="7153" spans="2:4">
      <c r="B7153" s="11" t="s">
        <v>24</v>
      </c>
      <c r="C7153" s="11">
        <v>1592</v>
      </c>
      <c r="D7153" s="11">
        <v>75.087253531047907</v>
      </c>
    </row>
    <row r="7154" spans="2:4">
      <c r="B7154" s="11" t="s">
        <v>43</v>
      </c>
      <c r="C7154" s="11">
        <v>1592</v>
      </c>
      <c r="D7154" s="11">
        <v>84.1619295675861</v>
      </c>
    </row>
    <row r="7155" spans="2:4">
      <c r="B7155" s="11" t="s">
        <v>36</v>
      </c>
      <c r="C7155" s="11">
        <v>1592</v>
      </c>
      <c r="D7155" s="11">
        <v>89.650193086836097</v>
      </c>
    </row>
    <row r="7156" spans="2:4">
      <c r="B7156" s="11" t="s">
        <v>73</v>
      </c>
      <c r="C7156" s="11">
        <v>1592</v>
      </c>
      <c r="D7156" s="11">
        <v>116.962158633478</v>
      </c>
    </row>
    <row r="7157" spans="2:4">
      <c r="B7157" s="11" t="s">
        <v>41</v>
      </c>
      <c r="C7157" s="11">
        <v>1591</v>
      </c>
      <c r="D7157" s="11">
        <v>0</v>
      </c>
    </row>
    <row r="7158" spans="2:4">
      <c r="B7158" s="11" t="s">
        <v>72</v>
      </c>
      <c r="C7158" s="11">
        <v>1591</v>
      </c>
      <c r="D7158" s="11">
        <v>0</v>
      </c>
    </row>
    <row r="7159" spans="2:4">
      <c r="B7159" s="11" t="s">
        <v>76</v>
      </c>
      <c r="C7159" s="11">
        <v>1591</v>
      </c>
      <c r="D7159" s="11">
        <v>0</v>
      </c>
    </row>
    <row r="7160" spans="2:4">
      <c r="B7160" s="11" t="s">
        <v>63</v>
      </c>
      <c r="C7160" s="11">
        <v>1591</v>
      </c>
      <c r="D7160" s="11">
        <v>0.81622875059185396</v>
      </c>
    </row>
    <row r="7161" spans="2:4">
      <c r="B7161" s="11" t="s">
        <v>53</v>
      </c>
      <c r="C7161" s="11">
        <v>1591</v>
      </c>
      <c r="D7161" s="11">
        <v>3.82352980291865</v>
      </c>
    </row>
    <row r="7162" spans="2:4">
      <c r="B7162" s="11" t="s">
        <v>71</v>
      </c>
      <c r="C7162" s="11">
        <v>1591</v>
      </c>
      <c r="D7162" s="11">
        <v>6.6118707177083902</v>
      </c>
    </row>
    <row r="7163" spans="2:4">
      <c r="B7163" s="11" t="s">
        <v>61</v>
      </c>
      <c r="C7163" s="11">
        <v>1591</v>
      </c>
      <c r="D7163" s="11">
        <v>7.4866295602081498</v>
      </c>
    </row>
    <row r="7164" spans="2:4">
      <c r="B7164" s="11" t="s">
        <v>34</v>
      </c>
      <c r="C7164" s="11">
        <v>1591</v>
      </c>
      <c r="D7164" s="11">
        <v>28.803641359823299</v>
      </c>
    </row>
    <row r="7165" spans="2:4">
      <c r="B7165" s="11" t="s">
        <v>81</v>
      </c>
      <c r="C7165" s="11">
        <v>1591</v>
      </c>
      <c r="D7165" s="11">
        <v>52.024274708783999</v>
      </c>
    </row>
    <row r="7166" spans="2:4">
      <c r="B7166" s="11" t="s">
        <v>24</v>
      </c>
      <c r="C7166" s="11">
        <v>1591</v>
      </c>
      <c r="D7166" s="11">
        <v>72.513493839425493</v>
      </c>
    </row>
    <row r="7167" spans="2:4">
      <c r="B7167" s="11" t="s">
        <v>56</v>
      </c>
      <c r="C7167" s="11">
        <v>1591</v>
      </c>
      <c r="D7167" s="11">
        <v>78.494689029839705</v>
      </c>
    </row>
    <row r="7168" spans="2:4">
      <c r="B7168" s="11" t="s">
        <v>36</v>
      </c>
      <c r="C7168" s="11">
        <v>1591</v>
      </c>
      <c r="D7168" s="11">
        <v>90.294717130625997</v>
      </c>
    </row>
    <row r="7169" spans="2:4">
      <c r="B7169" s="11" t="s">
        <v>73</v>
      </c>
      <c r="C7169" s="11">
        <v>1591</v>
      </c>
      <c r="D7169" s="11">
        <v>92.518334175487198</v>
      </c>
    </row>
    <row r="7170" spans="2:4">
      <c r="B7170" s="11" t="s">
        <v>43</v>
      </c>
      <c r="C7170" s="11">
        <v>1591</v>
      </c>
      <c r="D7170" s="11">
        <v>100.19779677447301</v>
      </c>
    </row>
    <row r="7171" spans="2:4">
      <c r="B7171" s="11" t="s">
        <v>41</v>
      </c>
      <c r="C7171" s="11">
        <v>1590</v>
      </c>
      <c r="D7171" s="11">
        <v>0</v>
      </c>
    </row>
    <row r="7172" spans="2:4">
      <c r="B7172" s="11" t="s">
        <v>72</v>
      </c>
      <c r="C7172" s="11">
        <v>1590</v>
      </c>
      <c r="D7172" s="11">
        <v>0</v>
      </c>
    </row>
    <row r="7173" spans="2:4">
      <c r="B7173" s="11" t="s">
        <v>76</v>
      </c>
      <c r="C7173" s="11">
        <v>1590</v>
      </c>
      <c r="D7173" s="11">
        <v>0</v>
      </c>
    </row>
    <row r="7174" spans="2:4">
      <c r="B7174" s="11" t="s">
        <v>63</v>
      </c>
      <c r="C7174" s="11">
        <v>1590</v>
      </c>
      <c r="D7174" s="11">
        <v>1.2270782190762901</v>
      </c>
    </row>
    <row r="7175" spans="2:4">
      <c r="B7175" s="11" t="s">
        <v>53</v>
      </c>
      <c r="C7175" s="11">
        <v>1590</v>
      </c>
      <c r="D7175" s="11">
        <v>3.82352980291865</v>
      </c>
    </row>
    <row r="7176" spans="2:4">
      <c r="B7176" s="11" t="s">
        <v>71</v>
      </c>
      <c r="C7176" s="11">
        <v>1590</v>
      </c>
      <c r="D7176" s="11">
        <v>5.8517272330388899</v>
      </c>
    </row>
    <row r="7177" spans="2:4">
      <c r="B7177" s="11" t="s">
        <v>61</v>
      </c>
      <c r="C7177" s="11">
        <v>1590</v>
      </c>
      <c r="D7177" s="11">
        <v>7.4866295602081498</v>
      </c>
    </row>
    <row r="7178" spans="2:4">
      <c r="B7178" s="11" t="s">
        <v>34</v>
      </c>
      <c r="C7178" s="11">
        <v>1590</v>
      </c>
      <c r="D7178" s="11">
        <v>36.189766392099401</v>
      </c>
    </row>
    <row r="7179" spans="2:4">
      <c r="B7179" s="11" t="s">
        <v>81</v>
      </c>
      <c r="C7179" s="11">
        <v>1590</v>
      </c>
      <c r="D7179" s="11">
        <v>56.137242053754001</v>
      </c>
    </row>
    <row r="7180" spans="2:4">
      <c r="B7180" s="11" t="s">
        <v>24</v>
      </c>
      <c r="C7180" s="11">
        <v>1590</v>
      </c>
      <c r="D7180" s="11">
        <v>63.140761321115797</v>
      </c>
    </row>
    <row r="7181" spans="2:4">
      <c r="B7181" s="11" t="s">
        <v>56</v>
      </c>
      <c r="C7181" s="11">
        <v>1590</v>
      </c>
      <c r="D7181" s="11">
        <v>71.875806532121899</v>
      </c>
    </row>
    <row r="7182" spans="2:4">
      <c r="B7182" s="11" t="s">
        <v>36</v>
      </c>
      <c r="C7182" s="11">
        <v>1590</v>
      </c>
      <c r="D7182" s="11">
        <v>77.740073135028396</v>
      </c>
    </row>
    <row r="7183" spans="2:4">
      <c r="B7183" s="11" t="s">
        <v>73</v>
      </c>
      <c r="C7183" s="11">
        <v>1590</v>
      </c>
      <c r="D7183" s="11">
        <v>82.477550740603803</v>
      </c>
    </row>
    <row r="7184" spans="2:4">
      <c r="B7184" s="11" t="s">
        <v>43</v>
      </c>
      <c r="C7184" s="11">
        <v>1590</v>
      </c>
      <c r="D7184" s="11">
        <v>98.883884758332997</v>
      </c>
    </row>
    <row r="7185" spans="2:4">
      <c r="B7185" s="11" t="s">
        <v>41</v>
      </c>
      <c r="C7185" s="11">
        <v>1589</v>
      </c>
      <c r="D7185" s="11">
        <v>0</v>
      </c>
    </row>
    <row r="7186" spans="2:4">
      <c r="B7186" s="11" t="s">
        <v>76</v>
      </c>
      <c r="C7186" s="11">
        <v>1589</v>
      </c>
      <c r="D7186" s="11">
        <v>0</v>
      </c>
    </row>
    <row r="7187" spans="2:4">
      <c r="B7187" s="11" t="s">
        <v>63</v>
      </c>
      <c r="C7187" s="11">
        <v>1589</v>
      </c>
      <c r="D7187" s="11">
        <v>2.4596388445267401</v>
      </c>
    </row>
    <row r="7188" spans="2:4">
      <c r="B7188" s="11" t="s">
        <v>72</v>
      </c>
      <c r="C7188" s="11">
        <v>1589</v>
      </c>
      <c r="D7188" s="11">
        <v>2.7268798495385198</v>
      </c>
    </row>
    <row r="7189" spans="2:4">
      <c r="B7189" s="11" t="s">
        <v>53</v>
      </c>
      <c r="C7189" s="11">
        <v>1589</v>
      </c>
      <c r="D7189" s="11">
        <v>3.82352980291865</v>
      </c>
    </row>
    <row r="7190" spans="2:4">
      <c r="B7190" s="11" t="s">
        <v>71</v>
      </c>
      <c r="C7190" s="11">
        <v>1589</v>
      </c>
      <c r="D7190" s="11">
        <v>6.4773050064125002</v>
      </c>
    </row>
    <row r="7191" spans="2:4">
      <c r="B7191" s="11" t="s">
        <v>61</v>
      </c>
      <c r="C7191" s="11">
        <v>1589</v>
      </c>
      <c r="D7191" s="11">
        <v>7.4866295602081498</v>
      </c>
    </row>
    <row r="7192" spans="2:4">
      <c r="B7192" s="11" t="s">
        <v>81</v>
      </c>
      <c r="C7192" s="11">
        <v>1589</v>
      </c>
      <c r="D7192" s="11">
        <v>49.8457075503499</v>
      </c>
    </row>
    <row r="7193" spans="2:4">
      <c r="B7193" s="11" t="s">
        <v>34</v>
      </c>
      <c r="C7193" s="11">
        <v>1589</v>
      </c>
      <c r="D7193" s="11">
        <v>49.9858320829142</v>
      </c>
    </row>
    <row r="7194" spans="2:4">
      <c r="B7194" s="11" t="s">
        <v>56</v>
      </c>
      <c r="C7194" s="11">
        <v>1589</v>
      </c>
      <c r="D7194" s="11">
        <v>60.2448048579584</v>
      </c>
    </row>
    <row r="7195" spans="2:4">
      <c r="B7195" s="11" t="s">
        <v>36</v>
      </c>
      <c r="C7195" s="11">
        <v>1589</v>
      </c>
      <c r="D7195" s="11">
        <v>69.549397495905396</v>
      </c>
    </row>
    <row r="7196" spans="2:4">
      <c r="B7196" s="11" t="s">
        <v>73</v>
      </c>
      <c r="C7196" s="11">
        <v>1589</v>
      </c>
      <c r="D7196" s="11">
        <v>74.445402011826403</v>
      </c>
    </row>
    <row r="7197" spans="2:4">
      <c r="B7197" s="11" t="s">
        <v>24</v>
      </c>
      <c r="C7197" s="11">
        <v>1589</v>
      </c>
      <c r="D7197" s="11">
        <v>82.300798400525693</v>
      </c>
    </row>
    <row r="7198" spans="2:4">
      <c r="B7198" s="11" t="s">
        <v>43</v>
      </c>
      <c r="C7198" s="11">
        <v>1589</v>
      </c>
      <c r="D7198" s="11">
        <v>102.054621601264</v>
      </c>
    </row>
    <row r="7199" spans="2:4">
      <c r="B7199" s="11" t="s">
        <v>41</v>
      </c>
      <c r="C7199" s="11">
        <v>1588</v>
      </c>
      <c r="D7199" s="11">
        <v>0</v>
      </c>
    </row>
    <row r="7200" spans="2:4">
      <c r="B7200" s="11" t="s">
        <v>76</v>
      </c>
      <c r="C7200" s="11">
        <v>1588</v>
      </c>
      <c r="D7200" s="11">
        <v>0</v>
      </c>
    </row>
    <row r="7201" spans="2:4">
      <c r="B7201" s="11" t="s">
        <v>63</v>
      </c>
      <c r="C7201" s="11">
        <v>1588</v>
      </c>
      <c r="D7201" s="11">
        <v>0.82171116606554095</v>
      </c>
    </row>
    <row r="7202" spans="2:4">
      <c r="B7202" s="11" t="s">
        <v>72</v>
      </c>
      <c r="C7202" s="11">
        <v>1588</v>
      </c>
      <c r="D7202" s="11">
        <v>1.36785642924192</v>
      </c>
    </row>
    <row r="7203" spans="2:4">
      <c r="B7203" s="11" t="s">
        <v>53</v>
      </c>
      <c r="C7203" s="11">
        <v>1588</v>
      </c>
      <c r="D7203" s="11">
        <v>3.82352980291865</v>
      </c>
    </row>
    <row r="7204" spans="2:4">
      <c r="B7204" s="11" t="s">
        <v>61</v>
      </c>
      <c r="C7204" s="11">
        <v>1588</v>
      </c>
      <c r="D7204" s="11">
        <v>7.4866295602081498</v>
      </c>
    </row>
    <row r="7205" spans="2:4">
      <c r="B7205" s="11" t="s">
        <v>71</v>
      </c>
      <c r="C7205" s="11">
        <v>1588</v>
      </c>
      <c r="D7205" s="11">
        <v>9.2670368009005806</v>
      </c>
    </row>
    <row r="7206" spans="2:4">
      <c r="B7206" s="11" t="s">
        <v>81</v>
      </c>
      <c r="C7206" s="11">
        <v>1588</v>
      </c>
      <c r="D7206" s="11">
        <v>40.780035251283898</v>
      </c>
    </row>
    <row r="7207" spans="2:4">
      <c r="B7207" s="11" t="s">
        <v>34</v>
      </c>
      <c r="C7207" s="11">
        <v>1588</v>
      </c>
      <c r="D7207" s="11">
        <v>70.407170567362897</v>
      </c>
    </row>
    <row r="7208" spans="2:4">
      <c r="B7208" s="11" t="s">
        <v>56</v>
      </c>
      <c r="C7208" s="11">
        <v>1588</v>
      </c>
      <c r="D7208" s="11">
        <v>78.808850048571799</v>
      </c>
    </row>
    <row r="7209" spans="2:4">
      <c r="B7209" s="11" t="s">
        <v>36</v>
      </c>
      <c r="C7209" s="11">
        <v>1588</v>
      </c>
      <c r="D7209" s="11">
        <v>79.728868397440607</v>
      </c>
    </row>
    <row r="7210" spans="2:4">
      <c r="B7210" s="11" t="s">
        <v>73</v>
      </c>
      <c r="C7210" s="11">
        <v>1588</v>
      </c>
      <c r="D7210" s="11">
        <v>91.615646332687902</v>
      </c>
    </row>
    <row r="7211" spans="2:4">
      <c r="B7211" s="11" t="s">
        <v>24</v>
      </c>
      <c r="C7211" s="11">
        <v>1588</v>
      </c>
      <c r="D7211" s="11">
        <v>100.849141575614</v>
      </c>
    </row>
    <row r="7212" spans="2:4">
      <c r="B7212" s="11" t="s">
        <v>43</v>
      </c>
      <c r="C7212" s="11">
        <v>1588</v>
      </c>
      <c r="D7212" s="11">
        <v>124.070478047305</v>
      </c>
    </row>
    <row r="7213" spans="2:4">
      <c r="B7213" s="11" t="s">
        <v>41</v>
      </c>
      <c r="C7213" s="11">
        <v>1587</v>
      </c>
      <c r="D7213" s="11">
        <v>0</v>
      </c>
    </row>
    <row r="7214" spans="2:4">
      <c r="B7214" s="11" t="s">
        <v>72</v>
      </c>
      <c r="C7214" s="11">
        <v>1587</v>
      </c>
      <c r="D7214" s="11">
        <v>0</v>
      </c>
    </row>
    <row r="7215" spans="2:4">
      <c r="B7215" s="11" t="s">
        <v>76</v>
      </c>
      <c r="C7215" s="11">
        <v>1587</v>
      </c>
      <c r="D7215" s="11">
        <v>0</v>
      </c>
    </row>
    <row r="7216" spans="2:4">
      <c r="B7216" s="11" t="s">
        <v>63</v>
      </c>
      <c r="C7216" s="11">
        <v>1587</v>
      </c>
      <c r="D7216" s="11">
        <v>1.23532021326089</v>
      </c>
    </row>
    <row r="7217" spans="2:4">
      <c r="B7217" s="11" t="s">
        <v>53</v>
      </c>
      <c r="C7217" s="11">
        <v>1587</v>
      </c>
      <c r="D7217" s="11">
        <v>3.82352980291865</v>
      </c>
    </row>
    <row r="7218" spans="2:4">
      <c r="B7218" s="11" t="s">
        <v>61</v>
      </c>
      <c r="C7218" s="11">
        <v>1587</v>
      </c>
      <c r="D7218" s="11">
        <v>7.4866295602081498</v>
      </c>
    </row>
    <row r="7219" spans="2:4">
      <c r="B7219" s="11" t="s">
        <v>71</v>
      </c>
      <c r="C7219" s="11">
        <v>1587</v>
      </c>
      <c r="D7219" s="11">
        <v>7.5793209386696603</v>
      </c>
    </row>
    <row r="7220" spans="2:4">
      <c r="B7220" s="11" t="s">
        <v>81</v>
      </c>
      <c r="C7220" s="11">
        <v>1587</v>
      </c>
      <c r="D7220" s="11">
        <v>39.249471252733997</v>
      </c>
    </row>
    <row r="7221" spans="2:4">
      <c r="B7221" s="11" t="s">
        <v>34</v>
      </c>
      <c r="C7221" s="11">
        <v>1587</v>
      </c>
      <c r="D7221" s="11">
        <v>54.951524966473102</v>
      </c>
    </row>
    <row r="7222" spans="2:4">
      <c r="B7222" s="11" t="s">
        <v>36</v>
      </c>
      <c r="C7222" s="11">
        <v>1587</v>
      </c>
      <c r="D7222" s="11">
        <v>69.792344296247805</v>
      </c>
    </row>
    <row r="7223" spans="2:4">
      <c r="B7223" s="11" t="s">
        <v>56</v>
      </c>
      <c r="C7223" s="11">
        <v>1587</v>
      </c>
      <c r="D7223" s="11">
        <v>75.697286826995096</v>
      </c>
    </row>
    <row r="7224" spans="2:4">
      <c r="B7224" s="11" t="s">
        <v>24</v>
      </c>
      <c r="C7224" s="11">
        <v>1587</v>
      </c>
      <c r="D7224" s="11">
        <v>94.206612869566399</v>
      </c>
    </row>
    <row r="7225" spans="2:4">
      <c r="B7225" s="11" t="s">
        <v>43</v>
      </c>
      <c r="C7225" s="11">
        <v>1587</v>
      </c>
      <c r="D7225" s="11">
        <v>118.130944140355</v>
      </c>
    </row>
    <row r="7226" spans="2:4">
      <c r="B7226" s="11" t="s">
        <v>73</v>
      </c>
      <c r="C7226" s="11">
        <v>1587</v>
      </c>
      <c r="D7226" s="11">
        <v>122.68154957501901</v>
      </c>
    </row>
    <row r="7227" spans="2:4">
      <c r="B7227" s="11" t="s">
        <v>41</v>
      </c>
      <c r="C7227" s="11">
        <v>1586</v>
      </c>
      <c r="D7227" s="11">
        <v>0</v>
      </c>
    </row>
    <row r="7228" spans="2:4">
      <c r="B7228" s="11" t="s">
        <v>76</v>
      </c>
      <c r="C7228" s="11">
        <v>1586</v>
      </c>
      <c r="D7228" s="11">
        <v>0</v>
      </c>
    </row>
    <row r="7229" spans="2:4">
      <c r="B7229" s="11" t="s">
        <v>63</v>
      </c>
      <c r="C7229" s="11">
        <v>1586</v>
      </c>
      <c r="D7229" s="11">
        <v>1.23807982846147</v>
      </c>
    </row>
    <row r="7230" spans="2:4">
      <c r="B7230" s="11" t="s">
        <v>72</v>
      </c>
      <c r="C7230" s="11">
        <v>1586</v>
      </c>
      <c r="D7230" s="11">
        <v>1.37673240283656</v>
      </c>
    </row>
    <row r="7231" spans="2:4">
      <c r="B7231" s="11" t="s">
        <v>53</v>
      </c>
      <c r="C7231" s="11">
        <v>1586</v>
      </c>
      <c r="D7231" s="11">
        <v>3.82352980291865</v>
      </c>
    </row>
    <row r="7232" spans="2:4">
      <c r="B7232" s="11" t="s">
        <v>71</v>
      </c>
      <c r="C7232" s="11">
        <v>1586</v>
      </c>
      <c r="D7232" s="11">
        <v>6.66111992516944</v>
      </c>
    </row>
    <row r="7233" spans="2:4">
      <c r="B7233" s="11" t="s">
        <v>61</v>
      </c>
      <c r="C7233" s="11">
        <v>1586</v>
      </c>
      <c r="D7233" s="11">
        <v>7.4866295602081498</v>
      </c>
    </row>
    <row r="7234" spans="2:4">
      <c r="B7234" s="11" t="s">
        <v>81</v>
      </c>
      <c r="C7234" s="11">
        <v>1586</v>
      </c>
      <c r="D7234" s="11">
        <v>41.401800829661497</v>
      </c>
    </row>
    <row r="7235" spans="2:4">
      <c r="B7235" s="11" t="s">
        <v>34</v>
      </c>
      <c r="C7235" s="11">
        <v>1586</v>
      </c>
      <c r="D7235" s="11">
        <v>59.678065370250899</v>
      </c>
    </row>
    <row r="7236" spans="2:4">
      <c r="B7236" s="11" t="s">
        <v>36</v>
      </c>
      <c r="C7236" s="11">
        <v>1586</v>
      </c>
      <c r="D7236" s="11">
        <v>76.3147256485112</v>
      </c>
    </row>
    <row r="7237" spans="2:4">
      <c r="B7237" s="11" t="s">
        <v>56</v>
      </c>
      <c r="C7237" s="11">
        <v>1586</v>
      </c>
      <c r="D7237" s="11">
        <v>84.572111532792903</v>
      </c>
    </row>
    <row r="7238" spans="2:4">
      <c r="B7238" s="11" t="s">
        <v>24</v>
      </c>
      <c r="C7238" s="11">
        <v>1586</v>
      </c>
      <c r="D7238" s="11">
        <v>85.487797558661299</v>
      </c>
    </row>
    <row r="7239" spans="2:4">
      <c r="B7239" s="11" t="s">
        <v>73</v>
      </c>
      <c r="C7239" s="11">
        <v>1586</v>
      </c>
      <c r="D7239" s="11">
        <v>110.46519648331299</v>
      </c>
    </row>
    <row r="7240" spans="2:4">
      <c r="B7240" s="11" t="s">
        <v>43</v>
      </c>
      <c r="C7240" s="11">
        <v>1586</v>
      </c>
      <c r="D7240" s="11">
        <v>132.87224334592699</v>
      </c>
    </row>
    <row r="7241" spans="2:4">
      <c r="B7241" s="11" t="s">
        <v>41</v>
      </c>
      <c r="C7241" s="11">
        <v>1585</v>
      </c>
      <c r="D7241" s="11">
        <v>0</v>
      </c>
    </row>
    <row r="7242" spans="2:4">
      <c r="B7242" s="11" t="s">
        <v>72</v>
      </c>
      <c r="C7242" s="11">
        <v>1585</v>
      </c>
      <c r="D7242" s="11">
        <v>0</v>
      </c>
    </row>
    <row r="7243" spans="2:4">
      <c r="B7243" s="11" t="s">
        <v>76</v>
      </c>
      <c r="C7243" s="11">
        <v>1585</v>
      </c>
      <c r="D7243" s="11">
        <v>0</v>
      </c>
    </row>
    <row r="7244" spans="2:4">
      <c r="B7244" s="11" t="s">
        <v>63</v>
      </c>
      <c r="C7244" s="11">
        <v>1585</v>
      </c>
      <c r="D7244" s="11">
        <v>1.6544608112546599</v>
      </c>
    </row>
    <row r="7245" spans="2:4">
      <c r="B7245" s="11" t="s">
        <v>53</v>
      </c>
      <c r="C7245" s="11">
        <v>1585</v>
      </c>
      <c r="D7245" s="11">
        <v>3.82352980291865</v>
      </c>
    </row>
    <row r="7246" spans="2:4">
      <c r="B7246" s="11" t="s">
        <v>61</v>
      </c>
      <c r="C7246" s="11">
        <v>1585</v>
      </c>
      <c r="D7246" s="11">
        <v>7.4866295602081498</v>
      </c>
    </row>
    <row r="7247" spans="2:4">
      <c r="B7247" s="11" t="s">
        <v>71</v>
      </c>
      <c r="C7247" s="11">
        <v>1585</v>
      </c>
      <c r="D7247" s="11">
        <v>7.9121325279754204</v>
      </c>
    </row>
    <row r="7248" spans="2:4">
      <c r="B7248" s="11" t="s">
        <v>81</v>
      </c>
      <c r="C7248" s="11">
        <v>1585</v>
      </c>
      <c r="D7248" s="11">
        <v>57.295507477426497</v>
      </c>
    </row>
    <row r="7249" spans="2:4">
      <c r="B7249" s="11" t="s">
        <v>34</v>
      </c>
      <c r="C7249" s="11">
        <v>1585</v>
      </c>
      <c r="D7249" s="11">
        <v>60.912124158010798</v>
      </c>
    </row>
    <row r="7250" spans="2:4">
      <c r="B7250" s="11" t="s">
        <v>36</v>
      </c>
      <c r="C7250" s="11">
        <v>1585</v>
      </c>
      <c r="D7250" s="11">
        <v>74.228443887137402</v>
      </c>
    </row>
    <row r="7251" spans="2:4">
      <c r="B7251" s="11" t="s">
        <v>56</v>
      </c>
      <c r="C7251" s="11">
        <v>1585</v>
      </c>
      <c r="D7251" s="11">
        <v>87.559117569787006</v>
      </c>
    </row>
    <row r="7252" spans="2:4">
      <c r="B7252" s="11" t="s">
        <v>24</v>
      </c>
      <c r="C7252" s="11">
        <v>1585</v>
      </c>
      <c r="D7252" s="11">
        <v>92.495306607189903</v>
      </c>
    </row>
    <row r="7253" spans="2:4">
      <c r="B7253" s="11" t="s">
        <v>43</v>
      </c>
      <c r="C7253" s="11">
        <v>1585</v>
      </c>
      <c r="D7253" s="11">
        <v>118.644334249439</v>
      </c>
    </row>
    <row r="7254" spans="2:4">
      <c r="B7254" s="11" t="s">
        <v>73</v>
      </c>
      <c r="C7254" s="11">
        <v>1585</v>
      </c>
      <c r="D7254" s="11">
        <v>119.476094903158</v>
      </c>
    </row>
    <row r="7255" spans="2:4">
      <c r="B7255" s="11" t="s">
        <v>41</v>
      </c>
      <c r="C7255" s="11">
        <v>1584</v>
      </c>
      <c r="D7255" s="11">
        <v>0</v>
      </c>
    </row>
    <row r="7256" spans="2:4">
      <c r="B7256" s="11" t="s">
        <v>76</v>
      </c>
      <c r="C7256" s="11">
        <v>1584</v>
      </c>
      <c r="D7256" s="11">
        <v>0</v>
      </c>
    </row>
    <row r="7257" spans="2:4">
      <c r="B7257" s="11" t="s">
        <v>72</v>
      </c>
      <c r="C7257" s="11">
        <v>1584</v>
      </c>
      <c r="D7257" s="11">
        <v>1.3856659723203499</v>
      </c>
    </row>
    <row r="7258" spans="2:4">
      <c r="B7258" s="11" t="s">
        <v>63</v>
      </c>
      <c r="C7258" s="11">
        <v>1584</v>
      </c>
      <c r="D7258" s="11">
        <v>2.0726959449519202</v>
      </c>
    </row>
    <row r="7259" spans="2:4">
      <c r="B7259" s="11" t="s">
        <v>53</v>
      </c>
      <c r="C7259" s="11">
        <v>1584</v>
      </c>
      <c r="D7259" s="11">
        <v>3.82352980291865</v>
      </c>
    </row>
    <row r="7260" spans="2:4">
      <c r="B7260" s="11" t="s">
        <v>61</v>
      </c>
      <c r="C7260" s="11">
        <v>1584</v>
      </c>
      <c r="D7260" s="11">
        <v>7.4866295602081498</v>
      </c>
    </row>
    <row r="7261" spans="2:4">
      <c r="B7261" s="11" t="s">
        <v>71</v>
      </c>
      <c r="C7261" s="11">
        <v>1584</v>
      </c>
      <c r="D7261" s="11">
        <v>8.0792547174388307</v>
      </c>
    </row>
    <row r="7262" spans="2:4">
      <c r="B7262" s="11" t="s">
        <v>81</v>
      </c>
      <c r="C7262" s="11">
        <v>1584</v>
      </c>
      <c r="D7262" s="11">
        <v>45.523931122185999</v>
      </c>
    </row>
    <row r="7263" spans="2:4">
      <c r="B7263" s="11" t="s">
        <v>34</v>
      </c>
      <c r="C7263" s="11">
        <v>1584</v>
      </c>
      <c r="D7263" s="11">
        <v>46.368111807291598</v>
      </c>
    </row>
    <row r="7264" spans="2:4">
      <c r="B7264" s="11" t="s">
        <v>36</v>
      </c>
      <c r="C7264" s="11">
        <v>1584</v>
      </c>
      <c r="D7264" s="11">
        <v>80.039815324992901</v>
      </c>
    </row>
    <row r="7265" spans="2:4">
      <c r="B7265" s="11" t="s">
        <v>56</v>
      </c>
      <c r="C7265" s="11">
        <v>1584</v>
      </c>
      <c r="D7265" s="11">
        <v>92.128030770546701</v>
      </c>
    </row>
    <row r="7266" spans="2:4">
      <c r="B7266" s="11" t="s">
        <v>43</v>
      </c>
      <c r="C7266" s="11">
        <v>1584</v>
      </c>
      <c r="D7266" s="11">
        <v>112.797994405</v>
      </c>
    </row>
    <row r="7267" spans="2:4">
      <c r="B7267" s="11" t="s">
        <v>24</v>
      </c>
      <c r="C7267" s="11">
        <v>1584</v>
      </c>
      <c r="D7267" s="11">
        <v>113.94252212207699</v>
      </c>
    </row>
    <row r="7268" spans="2:4">
      <c r="B7268" s="11" t="s">
        <v>73</v>
      </c>
      <c r="C7268" s="11">
        <v>1584</v>
      </c>
      <c r="D7268" s="11">
        <v>119.991887684761</v>
      </c>
    </row>
    <row r="7269" spans="2:4">
      <c r="B7269" s="11" t="s">
        <v>41</v>
      </c>
      <c r="C7269" s="11">
        <v>1583</v>
      </c>
      <c r="D7269" s="11">
        <v>0</v>
      </c>
    </row>
    <row r="7270" spans="2:4">
      <c r="B7270" s="11" t="s">
        <v>76</v>
      </c>
      <c r="C7270" s="11">
        <v>1583</v>
      </c>
      <c r="D7270" s="11">
        <v>0</v>
      </c>
    </row>
    <row r="7271" spans="2:4">
      <c r="B7271" s="11" t="s">
        <v>63</v>
      </c>
      <c r="C7271" s="11">
        <v>1583</v>
      </c>
      <c r="D7271" s="11">
        <v>1.2463957178543501</v>
      </c>
    </row>
    <row r="7272" spans="2:4">
      <c r="B7272" s="11" t="s">
        <v>72</v>
      </c>
      <c r="C7272" s="11">
        <v>1583</v>
      </c>
      <c r="D7272" s="11">
        <v>1.3901544722191601</v>
      </c>
    </row>
    <row r="7273" spans="2:4">
      <c r="B7273" s="11" t="s">
        <v>53</v>
      </c>
      <c r="C7273" s="11">
        <v>1583</v>
      </c>
      <c r="D7273" s="11">
        <v>3.82352980291865</v>
      </c>
    </row>
    <row r="7274" spans="2:4">
      <c r="B7274" s="11" t="s">
        <v>71</v>
      </c>
      <c r="C7274" s="11">
        <v>1583</v>
      </c>
      <c r="D7274" s="11">
        <v>6.7427123756669802</v>
      </c>
    </row>
    <row r="7275" spans="2:4">
      <c r="B7275" s="11" t="s">
        <v>81</v>
      </c>
      <c r="C7275" s="11">
        <v>1583</v>
      </c>
      <c r="D7275" s="11">
        <v>43.360539892770703</v>
      </c>
    </row>
    <row r="7276" spans="2:4">
      <c r="B7276" s="11" t="s">
        <v>34</v>
      </c>
      <c r="C7276" s="11">
        <v>1583</v>
      </c>
      <c r="D7276" s="11">
        <v>47.784999423925498</v>
      </c>
    </row>
    <row r="7277" spans="2:4">
      <c r="B7277" s="11" t="s">
        <v>56</v>
      </c>
      <c r="C7277" s="11">
        <v>1583</v>
      </c>
      <c r="D7277" s="11">
        <v>52.412990984993698</v>
      </c>
    </row>
    <row r="7278" spans="2:4">
      <c r="B7278" s="11" t="s">
        <v>36</v>
      </c>
      <c r="C7278" s="11">
        <v>1583</v>
      </c>
      <c r="D7278" s="11">
        <v>80.674424300149397</v>
      </c>
    </row>
    <row r="7279" spans="2:4">
      <c r="B7279" s="11" t="s">
        <v>43</v>
      </c>
      <c r="C7279" s="11">
        <v>1583</v>
      </c>
      <c r="D7279" s="11">
        <v>96.143948572667298</v>
      </c>
    </row>
    <row r="7280" spans="2:4">
      <c r="B7280" s="11" t="s">
        <v>24</v>
      </c>
      <c r="C7280" s="11">
        <v>1583</v>
      </c>
      <c r="D7280" s="11">
        <v>118.276373398711</v>
      </c>
    </row>
    <row r="7281" spans="2:4">
      <c r="B7281" s="11" t="s">
        <v>73</v>
      </c>
      <c r="C7281" s="11">
        <v>1583</v>
      </c>
      <c r="D7281" s="11">
        <v>138.80158955012899</v>
      </c>
    </row>
    <row r="7282" spans="2:4">
      <c r="B7282" s="11" t="s">
        <v>41</v>
      </c>
      <c r="C7282" s="11">
        <v>1582</v>
      </c>
      <c r="D7282" s="11">
        <v>0</v>
      </c>
    </row>
    <row r="7283" spans="2:4">
      <c r="B7283" s="11" t="s">
        <v>63</v>
      </c>
      <c r="C7283" s="11">
        <v>1582</v>
      </c>
      <c r="D7283" s="11">
        <v>0</v>
      </c>
    </row>
    <row r="7284" spans="2:4">
      <c r="B7284" s="11" t="s">
        <v>72</v>
      </c>
      <c r="C7284" s="11">
        <v>1582</v>
      </c>
      <c r="D7284" s="11">
        <v>0</v>
      </c>
    </row>
    <row r="7285" spans="2:4">
      <c r="B7285" s="11" t="s">
        <v>76</v>
      </c>
      <c r="C7285" s="11">
        <v>1582</v>
      </c>
      <c r="D7285" s="11">
        <v>0</v>
      </c>
    </row>
    <row r="7286" spans="2:4">
      <c r="B7286" s="11" t="s">
        <v>53</v>
      </c>
      <c r="C7286" s="11">
        <v>1582</v>
      </c>
      <c r="D7286" s="11">
        <v>3.82352980291865</v>
      </c>
    </row>
    <row r="7287" spans="2:4">
      <c r="B7287" s="11" t="s">
        <v>71</v>
      </c>
      <c r="C7287" s="11">
        <v>1582</v>
      </c>
      <c r="D7287" s="11">
        <v>8.3110490338300096</v>
      </c>
    </row>
    <row r="7288" spans="2:4">
      <c r="B7288" s="11" t="s">
        <v>81</v>
      </c>
      <c r="C7288" s="11">
        <v>1582</v>
      </c>
      <c r="D7288" s="11">
        <v>35.748182878246801</v>
      </c>
    </row>
    <row r="7289" spans="2:4">
      <c r="B7289" s="11" t="s">
        <v>34</v>
      </c>
      <c r="C7289" s="11">
        <v>1582</v>
      </c>
      <c r="D7289" s="11">
        <v>51.938593432740099</v>
      </c>
    </row>
    <row r="7290" spans="2:4">
      <c r="B7290" s="11" t="s">
        <v>56</v>
      </c>
      <c r="C7290" s="11">
        <v>1582</v>
      </c>
      <c r="D7290" s="11">
        <v>58.627305898331201</v>
      </c>
    </row>
    <row r="7291" spans="2:4">
      <c r="B7291" s="11" t="s">
        <v>36</v>
      </c>
      <c r="C7291" s="11">
        <v>1582</v>
      </c>
      <c r="D7291" s="11">
        <v>73.130324071665697</v>
      </c>
    </row>
    <row r="7292" spans="2:4">
      <c r="B7292" s="11" t="s">
        <v>43</v>
      </c>
      <c r="C7292" s="11">
        <v>1582</v>
      </c>
      <c r="D7292" s="11">
        <v>90.852767093967202</v>
      </c>
    </row>
    <row r="7293" spans="2:4">
      <c r="B7293" s="11" t="s">
        <v>24</v>
      </c>
      <c r="C7293" s="11">
        <v>1582</v>
      </c>
      <c r="D7293" s="11">
        <v>143.29290925894901</v>
      </c>
    </row>
    <row r="7294" spans="2:4">
      <c r="B7294" s="11" t="s">
        <v>73</v>
      </c>
      <c r="C7294" s="11">
        <v>1582</v>
      </c>
      <c r="D7294" s="11">
        <v>163.174594868029</v>
      </c>
    </row>
    <row r="7295" spans="2:4">
      <c r="B7295" s="11" t="s">
        <v>41</v>
      </c>
      <c r="C7295" s="11">
        <v>1581</v>
      </c>
      <c r="D7295" s="11">
        <v>0</v>
      </c>
    </row>
    <row r="7296" spans="2:4">
      <c r="B7296" s="11" t="s">
        <v>72</v>
      </c>
      <c r="C7296" s="11">
        <v>1581</v>
      </c>
      <c r="D7296" s="11">
        <v>0</v>
      </c>
    </row>
    <row r="7297" spans="2:4">
      <c r="B7297" s="11" t="s">
        <v>76</v>
      </c>
      <c r="C7297" s="11">
        <v>1581</v>
      </c>
      <c r="D7297" s="11">
        <v>0</v>
      </c>
    </row>
    <row r="7298" spans="2:4">
      <c r="B7298" s="11" t="s">
        <v>63</v>
      </c>
      <c r="C7298" s="11">
        <v>1581</v>
      </c>
      <c r="D7298" s="11">
        <v>0.41732355068129801</v>
      </c>
    </row>
    <row r="7299" spans="2:4">
      <c r="B7299" s="11" t="s">
        <v>71</v>
      </c>
      <c r="C7299" s="11">
        <v>1581</v>
      </c>
      <c r="D7299" s="11">
        <v>3.3813785897767601</v>
      </c>
    </row>
    <row r="7300" spans="2:4">
      <c r="B7300" s="11" t="s">
        <v>53</v>
      </c>
      <c r="C7300" s="11">
        <v>1581</v>
      </c>
      <c r="D7300" s="11">
        <v>3.82352980291865</v>
      </c>
    </row>
    <row r="7301" spans="2:4">
      <c r="B7301" s="11" t="s">
        <v>56</v>
      </c>
      <c r="C7301" s="11">
        <v>1581</v>
      </c>
      <c r="D7301" s="11">
        <v>48.6267090782219</v>
      </c>
    </row>
    <row r="7302" spans="2:4">
      <c r="B7302" s="11" t="s">
        <v>81</v>
      </c>
      <c r="C7302" s="11">
        <v>1581</v>
      </c>
      <c r="D7302" s="11">
        <v>51.693023031349703</v>
      </c>
    </row>
    <row r="7303" spans="2:4">
      <c r="B7303" s="11" t="s">
        <v>34</v>
      </c>
      <c r="C7303" s="11">
        <v>1581</v>
      </c>
      <c r="D7303" s="11">
        <v>58.8380254707441</v>
      </c>
    </row>
    <row r="7304" spans="2:4">
      <c r="B7304" s="11" t="s">
        <v>36</v>
      </c>
      <c r="C7304" s="11">
        <v>1581</v>
      </c>
      <c r="D7304" s="11">
        <v>85.177876567587603</v>
      </c>
    </row>
    <row r="7305" spans="2:4">
      <c r="B7305" s="11" t="s">
        <v>43</v>
      </c>
      <c r="C7305" s="11">
        <v>1581</v>
      </c>
      <c r="D7305" s="11">
        <v>96.693879961498695</v>
      </c>
    </row>
    <row r="7306" spans="2:4">
      <c r="B7306" s="11" t="s">
        <v>24</v>
      </c>
      <c r="C7306" s="11">
        <v>1581</v>
      </c>
      <c r="D7306" s="11">
        <v>140.10357447034801</v>
      </c>
    </row>
    <row r="7307" spans="2:4">
      <c r="B7307" s="11" t="s">
        <v>73</v>
      </c>
      <c r="C7307" s="11">
        <v>1581</v>
      </c>
      <c r="D7307" s="11">
        <v>196.43778891373299</v>
      </c>
    </row>
    <row r="7308" spans="2:4">
      <c r="B7308" s="11" t="s">
        <v>41</v>
      </c>
      <c r="C7308" s="11">
        <v>1580</v>
      </c>
      <c r="D7308" s="11">
        <v>0</v>
      </c>
    </row>
    <row r="7309" spans="2:4">
      <c r="B7309" s="11" t="s">
        <v>63</v>
      </c>
      <c r="C7309" s="11">
        <v>1580</v>
      </c>
      <c r="D7309" s="11">
        <v>0</v>
      </c>
    </row>
    <row r="7310" spans="2:4">
      <c r="B7310" s="11" t="s">
        <v>76</v>
      </c>
      <c r="C7310" s="11">
        <v>1580</v>
      </c>
      <c r="D7310" s="11">
        <v>0</v>
      </c>
    </row>
    <row r="7311" spans="2:4">
      <c r="B7311" s="11" t="s">
        <v>72</v>
      </c>
      <c r="C7311" s="11">
        <v>1580</v>
      </c>
      <c r="D7311" s="11">
        <v>2.8074147926630202</v>
      </c>
    </row>
    <row r="7312" spans="2:4">
      <c r="B7312" s="11" t="s">
        <v>53</v>
      </c>
      <c r="C7312" s="11">
        <v>1580</v>
      </c>
      <c r="D7312" s="11">
        <v>3.82352980291865</v>
      </c>
    </row>
    <row r="7313" spans="2:4">
      <c r="B7313" s="11" t="s">
        <v>71</v>
      </c>
      <c r="C7313" s="11">
        <v>1580</v>
      </c>
      <c r="D7313" s="11">
        <v>8.3357562048752598</v>
      </c>
    </row>
    <row r="7314" spans="2:4">
      <c r="B7314" s="11" t="s">
        <v>56</v>
      </c>
      <c r="C7314" s="11">
        <v>1580</v>
      </c>
      <c r="D7314" s="11">
        <v>46.017478825409498</v>
      </c>
    </row>
    <row r="7315" spans="2:4">
      <c r="B7315" s="11" t="s">
        <v>34</v>
      </c>
      <c r="C7315" s="11">
        <v>1580</v>
      </c>
      <c r="D7315" s="11">
        <v>55.576728825208299</v>
      </c>
    </row>
    <row r="7316" spans="2:4">
      <c r="B7316" s="11" t="s">
        <v>81</v>
      </c>
      <c r="C7316" s="11">
        <v>1580</v>
      </c>
      <c r="D7316" s="11">
        <v>56.8819942949915</v>
      </c>
    </row>
    <row r="7317" spans="2:4">
      <c r="B7317" s="11" t="s">
        <v>36</v>
      </c>
      <c r="C7317" s="11">
        <v>1580</v>
      </c>
      <c r="D7317" s="11">
        <v>80.5999748852159</v>
      </c>
    </row>
    <row r="7318" spans="2:4">
      <c r="B7318" s="11" t="s">
        <v>43</v>
      </c>
      <c r="C7318" s="11">
        <v>1580</v>
      </c>
      <c r="D7318" s="11">
        <v>91.207798569514495</v>
      </c>
    </row>
    <row r="7319" spans="2:4">
      <c r="B7319" s="11" t="s">
        <v>24</v>
      </c>
      <c r="C7319" s="11">
        <v>1580</v>
      </c>
      <c r="D7319" s="11">
        <v>131.37072331597599</v>
      </c>
    </row>
    <row r="7320" spans="2:4">
      <c r="B7320" s="11" t="s">
        <v>73</v>
      </c>
      <c r="C7320" s="11">
        <v>1580</v>
      </c>
      <c r="D7320" s="11">
        <v>203.825696578042</v>
      </c>
    </row>
    <row r="7321" spans="2:4">
      <c r="B7321" s="11" t="s">
        <v>41</v>
      </c>
      <c r="C7321" s="11">
        <v>1579</v>
      </c>
      <c r="D7321" s="11">
        <v>0</v>
      </c>
    </row>
    <row r="7322" spans="2:4">
      <c r="B7322" s="11" t="s">
        <v>63</v>
      </c>
      <c r="C7322" s="11">
        <v>1579</v>
      </c>
      <c r="D7322" s="11">
        <v>0</v>
      </c>
    </row>
    <row r="7323" spans="2:4">
      <c r="B7323" s="11" t="s">
        <v>72</v>
      </c>
      <c r="C7323" s="11">
        <v>1579</v>
      </c>
      <c r="D7323" s="11">
        <v>0</v>
      </c>
    </row>
    <row r="7324" spans="2:4">
      <c r="B7324" s="11" t="s">
        <v>76</v>
      </c>
      <c r="C7324" s="11">
        <v>1579</v>
      </c>
      <c r="D7324" s="11">
        <v>0</v>
      </c>
    </row>
    <row r="7325" spans="2:4">
      <c r="B7325" s="11" t="s">
        <v>53</v>
      </c>
      <c r="C7325" s="11">
        <v>1579</v>
      </c>
      <c r="D7325" s="11">
        <v>3.82352980291865</v>
      </c>
    </row>
    <row r="7326" spans="2:4">
      <c r="B7326" s="11" t="s">
        <v>71</v>
      </c>
      <c r="C7326" s="11">
        <v>1579</v>
      </c>
      <c r="D7326" s="11">
        <v>5.7393444077849898</v>
      </c>
    </row>
    <row r="7327" spans="2:4">
      <c r="B7327" s="11" t="s">
        <v>81</v>
      </c>
      <c r="C7327" s="11">
        <v>1579</v>
      </c>
      <c r="D7327" s="11">
        <v>46.835500540537303</v>
      </c>
    </row>
    <row r="7328" spans="2:4">
      <c r="B7328" s="11" t="s">
        <v>56</v>
      </c>
      <c r="C7328" s="11">
        <v>1579</v>
      </c>
      <c r="D7328" s="11">
        <v>50.607534467276601</v>
      </c>
    </row>
    <row r="7329" spans="2:4">
      <c r="B7329" s="11" t="s">
        <v>36</v>
      </c>
      <c r="C7329" s="11">
        <v>1579</v>
      </c>
      <c r="D7329" s="11">
        <v>51.833488457461399</v>
      </c>
    </row>
    <row r="7330" spans="2:4">
      <c r="B7330" s="11" t="s">
        <v>34</v>
      </c>
      <c r="C7330" s="11">
        <v>1579</v>
      </c>
      <c r="D7330" s="11">
        <v>53.875384386832003</v>
      </c>
    </row>
    <row r="7331" spans="2:4">
      <c r="B7331" s="11" t="s">
        <v>43</v>
      </c>
      <c r="C7331" s="11">
        <v>1579</v>
      </c>
      <c r="D7331" s="11">
        <v>62.0795514267556</v>
      </c>
    </row>
    <row r="7332" spans="2:4">
      <c r="B7332" s="11" t="s">
        <v>73</v>
      </c>
      <c r="C7332" s="11">
        <v>1579</v>
      </c>
      <c r="D7332" s="11">
        <v>153.25555697216899</v>
      </c>
    </row>
    <row r="7333" spans="2:4">
      <c r="B7333" s="11" t="s">
        <v>24</v>
      </c>
      <c r="C7333" s="11">
        <v>1579</v>
      </c>
      <c r="D7333" s="11">
        <v>164.85941699094499</v>
      </c>
    </row>
    <row r="7334" spans="2:4">
      <c r="B7334" s="11" t="s">
        <v>41</v>
      </c>
      <c r="C7334" s="11">
        <v>1578</v>
      </c>
      <c r="D7334" s="11">
        <v>0</v>
      </c>
    </row>
    <row r="7335" spans="2:4">
      <c r="B7335" s="11" t="s">
        <v>76</v>
      </c>
      <c r="C7335" s="11">
        <v>1578</v>
      </c>
      <c r="D7335" s="11">
        <v>0</v>
      </c>
    </row>
    <row r="7336" spans="2:4">
      <c r="B7336" s="11" t="s">
        <v>63</v>
      </c>
      <c r="C7336" s="11">
        <v>1578</v>
      </c>
      <c r="D7336" s="11">
        <v>1.2603798428135</v>
      </c>
    </row>
    <row r="7337" spans="2:4">
      <c r="B7337" s="11" t="s">
        <v>72</v>
      </c>
      <c r="C7337" s="11">
        <v>1578</v>
      </c>
      <c r="D7337" s="11">
        <v>2.8256320112513</v>
      </c>
    </row>
    <row r="7338" spans="2:4">
      <c r="B7338" s="11" t="s">
        <v>53</v>
      </c>
      <c r="C7338" s="11">
        <v>1578</v>
      </c>
      <c r="D7338" s="11">
        <v>3.82352980291865</v>
      </c>
    </row>
    <row r="7339" spans="2:4">
      <c r="B7339" s="11" t="s">
        <v>71</v>
      </c>
      <c r="C7339" s="11">
        <v>1578</v>
      </c>
      <c r="D7339" s="11">
        <v>8.0992700498481796</v>
      </c>
    </row>
    <row r="7340" spans="2:4">
      <c r="B7340" s="11" t="s">
        <v>56</v>
      </c>
      <c r="C7340" s="11">
        <v>1578</v>
      </c>
      <c r="D7340" s="11">
        <v>22.681212306245399</v>
      </c>
    </row>
    <row r="7341" spans="2:4">
      <c r="B7341" s="11" t="s">
        <v>81</v>
      </c>
      <c r="C7341" s="11">
        <v>1578</v>
      </c>
      <c r="D7341" s="11">
        <v>40.5087374959393</v>
      </c>
    </row>
    <row r="7342" spans="2:4">
      <c r="B7342" s="11" t="s">
        <v>34</v>
      </c>
      <c r="C7342" s="11">
        <v>1578</v>
      </c>
      <c r="D7342" s="11">
        <v>57.269525676698798</v>
      </c>
    </row>
    <row r="7343" spans="2:4">
      <c r="B7343" s="11" t="s">
        <v>36</v>
      </c>
      <c r="C7343" s="11">
        <v>1578</v>
      </c>
      <c r="D7343" s="11">
        <v>62.907851269825201</v>
      </c>
    </row>
    <row r="7344" spans="2:4">
      <c r="B7344" s="11" t="s">
        <v>43</v>
      </c>
      <c r="C7344" s="11">
        <v>1578</v>
      </c>
      <c r="D7344" s="11">
        <v>64.740492520471406</v>
      </c>
    </row>
    <row r="7345" spans="2:4">
      <c r="B7345" s="11" t="s">
        <v>24</v>
      </c>
      <c r="C7345" s="11">
        <v>1578</v>
      </c>
      <c r="D7345" s="11">
        <v>145.03569526286401</v>
      </c>
    </row>
    <row r="7346" spans="2:4">
      <c r="B7346" s="11" t="s">
        <v>73</v>
      </c>
      <c r="C7346" s="11">
        <v>1578</v>
      </c>
      <c r="D7346" s="11">
        <v>180.30298203435601</v>
      </c>
    </row>
    <row r="7347" spans="2:4">
      <c r="B7347" s="11" t="s">
        <v>41</v>
      </c>
      <c r="C7347" s="11">
        <v>1577</v>
      </c>
      <c r="D7347" s="11">
        <v>0</v>
      </c>
    </row>
    <row r="7348" spans="2:4">
      <c r="B7348" s="11" t="s">
        <v>63</v>
      </c>
      <c r="C7348" s="11">
        <v>1577</v>
      </c>
      <c r="D7348" s="11">
        <v>0</v>
      </c>
    </row>
    <row r="7349" spans="2:4">
      <c r="B7349" s="11" t="s">
        <v>72</v>
      </c>
      <c r="C7349" s="11">
        <v>1577</v>
      </c>
      <c r="D7349" s="11">
        <v>0</v>
      </c>
    </row>
    <row r="7350" spans="2:4">
      <c r="B7350" s="11" t="s">
        <v>76</v>
      </c>
      <c r="C7350" s="11">
        <v>1577</v>
      </c>
      <c r="D7350" s="11">
        <v>0</v>
      </c>
    </row>
    <row r="7351" spans="2:4">
      <c r="B7351" s="11" t="s">
        <v>53</v>
      </c>
      <c r="C7351" s="11">
        <v>1577</v>
      </c>
      <c r="D7351" s="11">
        <v>3.82352980291865</v>
      </c>
    </row>
    <row r="7352" spans="2:4">
      <c r="B7352" s="11" t="s">
        <v>71</v>
      </c>
      <c r="C7352" s="11">
        <v>1577</v>
      </c>
      <c r="D7352" s="11">
        <v>9.1579192555103006</v>
      </c>
    </row>
    <row r="7353" spans="2:4">
      <c r="B7353" s="11" t="s">
        <v>56</v>
      </c>
      <c r="C7353" s="11">
        <v>1577</v>
      </c>
      <c r="D7353" s="11">
        <v>22.800037769846998</v>
      </c>
    </row>
    <row r="7354" spans="2:4">
      <c r="B7354" s="11" t="s">
        <v>81</v>
      </c>
      <c r="C7354" s="11">
        <v>1577</v>
      </c>
      <c r="D7354" s="11">
        <v>41.261505932115</v>
      </c>
    </row>
    <row r="7355" spans="2:4">
      <c r="B7355" s="11" t="s">
        <v>43</v>
      </c>
      <c r="C7355" s="11">
        <v>1577</v>
      </c>
      <c r="D7355" s="11">
        <v>50.313020027928602</v>
      </c>
    </row>
    <row r="7356" spans="2:4">
      <c r="B7356" s="11" t="s">
        <v>34</v>
      </c>
      <c r="C7356" s="11">
        <v>1577</v>
      </c>
      <c r="D7356" s="11">
        <v>51.442856133859998</v>
      </c>
    </row>
    <row r="7357" spans="2:4">
      <c r="B7357" s="11" t="s">
        <v>36</v>
      </c>
      <c r="C7357" s="11">
        <v>1577</v>
      </c>
      <c r="D7357" s="11">
        <v>65.018188560003495</v>
      </c>
    </row>
    <row r="7358" spans="2:4">
      <c r="B7358" s="11" t="s">
        <v>24</v>
      </c>
      <c r="C7358" s="11">
        <v>1577</v>
      </c>
      <c r="D7358" s="11">
        <v>116.10125082951799</v>
      </c>
    </row>
    <row r="7359" spans="2:4">
      <c r="B7359" s="11" t="s">
        <v>73</v>
      </c>
      <c r="C7359" s="11">
        <v>1577</v>
      </c>
      <c r="D7359" s="11">
        <v>186.60214539192501</v>
      </c>
    </row>
    <row r="7360" spans="2:4">
      <c r="B7360" s="11" t="s">
        <v>41</v>
      </c>
      <c r="C7360" s="11">
        <v>1576</v>
      </c>
      <c r="D7360" s="11">
        <v>0</v>
      </c>
    </row>
    <row r="7361" spans="2:4">
      <c r="B7361" s="11" t="s">
        <v>63</v>
      </c>
      <c r="C7361" s="11">
        <v>1576</v>
      </c>
      <c r="D7361" s="11">
        <v>0</v>
      </c>
    </row>
    <row r="7362" spans="2:4">
      <c r="B7362" s="11" t="s">
        <v>76</v>
      </c>
      <c r="C7362" s="11">
        <v>1576</v>
      </c>
      <c r="D7362" s="11">
        <v>0</v>
      </c>
    </row>
    <row r="7363" spans="2:4">
      <c r="B7363" s="11" t="s">
        <v>53</v>
      </c>
      <c r="C7363" s="11">
        <v>1576</v>
      </c>
      <c r="D7363" s="11">
        <v>3.82352980291865</v>
      </c>
    </row>
    <row r="7364" spans="2:4">
      <c r="B7364" s="11" t="s">
        <v>72</v>
      </c>
      <c r="C7364" s="11">
        <v>1576</v>
      </c>
      <c r="D7364" s="11">
        <v>4.2659511611220804</v>
      </c>
    </row>
    <row r="7365" spans="2:4">
      <c r="B7365" s="11" t="s">
        <v>71</v>
      </c>
      <c r="C7365" s="11">
        <v>1576</v>
      </c>
      <c r="D7365" s="11">
        <v>6.55108680820745</v>
      </c>
    </row>
    <row r="7366" spans="2:4">
      <c r="B7366" s="11" t="s">
        <v>56</v>
      </c>
      <c r="C7366" s="11">
        <v>1576</v>
      </c>
      <c r="D7366" s="11">
        <v>19.9862246618036</v>
      </c>
    </row>
    <row r="7367" spans="2:4">
      <c r="B7367" s="11" t="s">
        <v>81</v>
      </c>
      <c r="C7367" s="11">
        <v>1576</v>
      </c>
      <c r="D7367" s="11">
        <v>33.757959034863397</v>
      </c>
    </row>
    <row r="7368" spans="2:4">
      <c r="B7368" s="11" t="s">
        <v>34</v>
      </c>
      <c r="C7368" s="11">
        <v>1576</v>
      </c>
      <c r="D7368" s="11">
        <v>45.406581663300798</v>
      </c>
    </row>
    <row r="7369" spans="2:4">
      <c r="B7369" s="11" t="s">
        <v>36</v>
      </c>
      <c r="C7369" s="11">
        <v>1576</v>
      </c>
      <c r="D7369" s="11">
        <v>58.117471287080001</v>
      </c>
    </row>
    <row r="7370" spans="2:4">
      <c r="B7370" s="11" t="s">
        <v>43</v>
      </c>
      <c r="C7370" s="11">
        <v>1576</v>
      </c>
      <c r="D7370" s="11">
        <v>77.766607743413502</v>
      </c>
    </row>
    <row r="7371" spans="2:4">
      <c r="B7371" s="11" t="s">
        <v>24</v>
      </c>
      <c r="C7371" s="11">
        <v>1576</v>
      </c>
      <c r="D7371" s="11">
        <v>111.437721218462</v>
      </c>
    </row>
    <row r="7372" spans="2:4">
      <c r="B7372" s="11" t="s">
        <v>73</v>
      </c>
      <c r="C7372" s="11">
        <v>1576</v>
      </c>
      <c r="D7372" s="11">
        <v>148.595477803687</v>
      </c>
    </row>
    <row r="7373" spans="2:4">
      <c r="B7373" s="11" t="s">
        <v>41</v>
      </c>
      <c r="C7373" s="11">
        <v>1575</v>
      </c>
      <c r="D7373" s="11">
        <v>0</v>
      </c>
    </row>
    <row r="7374" spans="2:4">
      <c r="B7374" s="11" t="s">
        <v>63</v>
      </c>
      <c r="C7374" s="11">
        <v>1575</v>
      </c>
      <c r="D7374" s="11">
        <v>0</v>
      </c>
    </row>
    <row r="7375" spans="2:4">
      <c r="B7375" s="11" t="s">
        <v>72</v>
      </c>
      <c r="C7375" s="11">
        <v>1575</v>
      </c>
      <c r="D7375" s="11">
        <v>0</v>
      </c>
    </row>
    <row r="7376" spans="2:4">
      <c r="B7376" s="11" t="s">
        <v>76</v>
      </c>
      <c r="C7376" s="11">
        <v>1575</v>
      </c>
      <c r="D7376" s="11">
        <v>0</v>
      </c>
    </row>
    <row r="7377" spans="2:4">
      <c r="B7377" s="11" t="s">
        <v>71</v>
      </c>
      <c r="C7377" s="11">
        <v>1575</v>
      </c>
      <c r="D7377" s="11">
        <v>3.6740576043834201</v>
      </c>
    </row>
    <row r="7378" spans="2:4">
      <c r="B7378" s="11" t="s">
        <v>53</v>
      </c>
      <c r="C7378" s="11">
        <v>1575</v>
      </c>
      <c r="D7378" s="11">
        <v>3.82352980291865</v>
      </c>
    </row>
    <row r="7379" spans="2:4">
      <c r="B7379" s="11" t="s">
        <v>56</v>
      </c>
      <c r="C7379" s="11">
        <v>1575</v>
      </c>
      <c r="D7379" s="11">
        <v>9.6082683457044595</v>
      </c>
    </row>
    <row r="7380" spans="2:4">
      <c r="B7380" s="11" t="s">
        <v>81</v>
      </c>
      <c r="C7380" s="11">
        <v>1575</v>
      </c>
      <c r="D7380" s="11">
        <v>42.356512006749803</v>
      </c>
    </row>
    <row r="7381" spans="2:4">
      <c r="B7381" s="11" t="s">
        <v>34</v>
      </c>
      <c r="C7381" s="11">
        <v>1575</v>
      </c>
      <c r="D7381" s="11">
        <v>50.1799305081162</v>
      </c>
    </row>
    <row r="7382" spans="2:4">
      <c r="B7382" s="11" t="s">
        <v>36</v>
      </c>
      <c r="C7382" s="11">
        <v>1575</v>
      </c>
      <c r="D7382" s="11">
        <v>62.986815745604801</v>
      </c>
    </row>
    <row r="7383" spans="2:4">
      <c r="B7383" s="11" t="s">
        <v>43</v>
      </c>
      <c r="C7383" s="11">
        <v>1575</v>
      </c>
      <c r="D7383" s="11">
        <v>99.698614263808096</v>
      </c>
    </row>
    <row r="7384" spans="2:4">
      <c r="B7384" s="11" t="s">
        <v>24</v>
      </c>
      <c r="C7384" s="11">
        <v>1575</v>
      </c>
      <c r="D7384" s="11">
        <v>101.872486900832</v>
      </c>
    </row>
    <row r="7385" spans="2:4">
      <c r="B7385" s="11" t="s">
        <v>73</v>
      </c>
      <c r="C7385" s="11">
        <v>1575</v>
      </c>
      <c r="D7385" s="11">
        <v>198.24017077082399</v>
      </c>
    </row>
    <row r="7386" spans="2:4">
      <c r="B7386" s="11" t="s">
        <v>41</v>
      </c>
      <c r="C7386" s="11">
        <v>1574</v>
      </c>
      <c r="D7386" s="11">
        <v>0</v>
      </c>
    </row>
    <row r="7387" spans="2:4">
      <c r="B7387" s="11" t="s">
        <v>63</v>
      </c>
      <c r="C7387" s="11">
        <v>1574</v>
      </c>
      <c r="D7387" s="11">
        <v>0</v>
      </c>
    </row>
    <row r="7388" spans="2:4">
      <c r="B7388" s="11" t="s">
        <v>72</v>
      </c>
      <c r="C7388" s="11">
        <v>1574</v>
      </c>
      <c r="D7388" s="11">
        <v>0</v>
      </c>
    </row>
    <row r="7389" spans="2:4">
      <c r="B7389" s="11" t="s">
        <v>76</v>
      </c>
      <c r="C7389" s="11">
        <v>1574</v>
      </c>
      <c r="D7389" s="11">
        <v>0</v>
      </c>
    </row>
    <row r="7390" spans="2:4">
      <c r="B7390" s="11" t="s">
        <v>53</v>
      </c>
      <c r="C7390" s="11">
        <v>1574</v>
      </c>
      <c r="D7390" s="11">
        <v>3.82352980291865</v>
      </c>
    </row>
    <row r="7391" spans="2:4">
      <c r="B7391" s="11" t="s">
        <v>71</v>
      </c>
      <c r="C7391" s="11">
        <v>1574</v>
      </c>
      <c r="D7391" s="11">
        <v>7.3590293791383896</v>
      </c>
    </row>
    <row r="7392" spans="2:4">
      <c r="B7392" s="11" t="s">
        <v>56</v>
      </c>
      <c r="C7392" s="11">
        <v>1574</v>
      </c>
      <c r="D7392" s="11">
        <v>20.144614300548401</v>
      </c>
    </row>
    <row r="7393" spans="2:4">
      <c r="B7393" s="11" t="s">
        <v>81</v>
      </c>
      <c r="C7393" s="11">
        <v>1574</v>
      </c>
      <c r="D7393" s="11">
        <v>31.9720257492854</v>
      </c>
    </row>
    <row r="7394" spans="2:4">
      <c r="B7394" s="11" t="s">
        <v>34</v>
      </c>
      <c r="C7394" s="11">
        <v>1574</v>
      </c>
      <c r="D7394" s="11">
        <v>51.023786654285701</v>
      </c>
    </row>
    <row r="7395" spans="2:4">
      <c r="B7395" s="11" t="s">
        <v>36</v>
      </c>
      <c r="C7395" s="11">
        <v>1574</v>
      </c>
      <c r="D7395" s="11">
        <v>56.560814807372502</v>
      </c>
    </row>
    <row r="7396" spans="2:4">
      <c r="B7396" s="11" t="s">
        <v>43</v>
      </c>
      <c r="C7396" s="11">
        <v>1574</v>
      </c>
      <c r="D7396" s="11">
        <v>98.978481829103998</v>
      </c>
    </row>
    <row r="7397" spans="2:4">
      <c r="B7397" s="11" t="s">
        <v>24</v>
      </c>
      <c r="C7397" s="11">
        <v>1574</v>
      </c>
      <c r="D7397" s="11">
        <v>100.66033166377601</v>
      </c>
    </row>
    <row r="7398" spans="2:4">
      <c r="B7398" s="11" t="s">
        <v>73</v>
      </c>
      <c r="C7398" s="11">
        <v>1574</v>
      </c>
      <c r="D7398" s="11">
        <v>126.392402979522</v>
      </c>
    </row>
    <row r="7399" spans="2:4">
      <c r="B7399" s="11" t="s">
        <v>41</v>
      </c>
      <c r="C7399" s="11">
        <v>1573</v>
      </c>
      <c r="D7399" s="11">
        <v>0</v>
      </c>
    </row>
    <row r="7400" spans="2:4">
      <c r="B7400" s="11" t="s">
        <v>72</v>
      </c>
      <c r="C7400" s="11">
        <v>1573</v>
      </c>
      <c r="D7400" s="11">
        <v>0</v>
      </c>
    </row>
    <row r="7401" spans="2:4">
      <c r="B7401" s="11" t="s">
        <v>76</v>
      </c>
      <c r="C7401" s="11">
        <v>1573</v>
      </c>
      <c r="D7401" s="11">
        <v>0</v>
      </c>
    </row>
    <row r="7402" spans="2:4">
      <c r="B7402" s="11" t="s">
        <v>63</v>
      </c>
      <c r="C7402" s="11">
        <v>1573</v>
      </c>
      <c r="D7402" s="11">
        <v>0.42484028825806602</v>
      </c>
    </row>
    <row r="7403" spans="2:4">
      <c r="B7403" s="11" t="s">
        <v>53</v>
      </c>
      <c r="C7403" s="11">
        <v>1573</v>
      </c>
      <c r="D7403" s="11">
        <v>3.82352980291865</v>
      </c>
    </row>
    <row r="7404" spans="2:4">
      <c r="B7404" s="11" t="s">
        <v>71</v>
      </c>
      <c r="C7404" s="11">
        <v>1573</v>
      </c>
      <c r="D7404" s="11">
        <v>4.4746184259263204</v>
      </c>
    </row>
    <row r="7405" spans="2:4">
      <c r="B7405" s="11" t="s">
        <v>56</v>
      </c>
      <c r="C7405" s="11">
        <v>1573</v>
      </c>
      <c r="D7405" s="11">
        <v>9.65334832151418</v>
      </c>
    </row>
    <row r="7406" spans="2:4">
      <c r="B7406" s="11" t="s">
        <v>81</v>
      </c>
      <c r="C7406" s="11">
        <v>1573</v>
      </c>
      <c r="D7406" s="11">
        <v>34.571889240440797</v>
      </c>
    </row>
    <row r="7407" spans="2:4">
      <c r="B7407" s="11" t="s">
        <v>34</v>
      </c>
      <c r="C7407" s="11">
        <v>1573</v>
      </c>
      <c r="D7407" s="11">
        <v>52.066681143166399</v>
      </c>
    </row>
    <row r="7408" spans="2:4">
      <c r="B7408" s="11" t="s">
        <v>36</v>
      </c>
      <c r="C7408" s="11">
        <v>1573</v>
      </c>
      <c r="D7408" s="11">
        <v>55.1485960830436</v>
      </c>
    </row>
    <row r="7409" spans="2:4">
      <c r="B7409" s="11" t="s">
        <v>43</v>
      </c>
      <c r="C7409" s="11">
        <v>1573</v>
      </c>
      <c r="D7409" s="11">
        <v>73.900010510230501</v>
      </c>
    </row>
    <row r="7410" spans="2:4">
      <c r="B7410" s="11" t="s">
        <v>24</v>
      </c>
      <c r="C7410" s="11">
        <v>1573</v>
      </c>
      <c r="D7410" s="11">
        <v>115.550444799765</v>
      </c>
    </row>
    <row r="7411" spans="2:4">
      <c r="B7411" s="11" t="s">
        <v>73</v>
      </c>
      <c r="C7411" s="11">
        <v>1573</v>
      </c>
      <c r="D7411" s="11">
        <v>197.708827938327</v>
      </c>
    </row>
    <row r="7412" spans="2:4">
      <c r="B7412" s="11" t="s">
        <v>41</v>
      </c>
      <c r="C7412" s="11">
        <v>1572</v>
      </c>
      <c r="D7412" s="11">
        <v>0</v>
      </c>
    </row>
    <row r="7413" spans="2:4">
      <c r="B7413" s="11" t="s">
        <v>63</v>
      </c>
      <c r="C7413" s="11">
        <v>1572</v>
      </c>
      <c r="D7413" s="11">
        <v>0</v>
      </c>
    </row>
    <row r="7414" spans="2:4">
      <c r="B7414" s="11" t="s">
        <v>76</v>
      </c>
      <c r="C7414" s="11">
        <v>1572</v>
      </c>
      <c r="D7414" s="11">
        <v>0</v>
      </c>
    </row>
    <row r="7415" spans="2:4">
      <c r="B7415" s="11" t="s">
        <v>53</v>
      </c>
      <c r="C7415" s="11">
        <v>1572</v>
      </c>
      <c r="D7415" s="11">
        <v>3.82352980291865</v>
      </c>
    </row>
    <row r="7416" spans="2:4">
      <c r="B7416" s="11" t="s">
        <v>72</v>
      </c>
      <c r="C7416" s="11">
        <v>1572</v>
      </c>
      <c r="D7416" s="11">
        <v>5.7619920114212304</v>
      </c>
    </row>
    <row r="7417" spans="2:4">
      <c r="B7417" s="11" t="s">
        <v>56</v>
      </c>
      <c r="C7417" s="11">
        <v>1572</v>
      </c>
      <c r="D7417" s="11">
        <v>5.8267253046006902</v>
      </c>
    </row>
    <row r="7418" spans="2:4">
      <c r="B7418" s="11" t="s">
        <v>71</v>
      </c>
      <c r="C7418" s="11">
        <v>1572</v>
      </c>
      <c r="D7418" s="11">
        <v>6.5900949789976702</v>
      </c>
    </row>
    <row r="7419" spans="2:4">
      <c r="B7419" s="11" t="s">
        <v>81</v>
      </c>
      <c r="C7419" s="11">
        <v>1572</v>
      </c>
      <c r="D7419" s="11">
        <v>34.6228581303154</v>
      </c>
    </row>
    <row r="7420" spans="2:4">
      <c r="B7420" s="11" t="s">
        <v>34</v>
      </c>
      <c r="C7420" s="11">
        <v>1572</v>
      </c>
      <c r="D7420" s="11">
        <v>42.252536816799299</v>
      </c>
    </row>
    <row r="7421" spans="2:4">
      <c r="B7421" s="11" t="s">
        <v>36</v>
      </c>
      <c r="C7421" s="11">
        <v>1572</v>
      </c>
      <c r="D7421" s="11">
        <v>64.326175877188604</v>
      </c>
    </row>
    <row r="7422" spans="2:4">
      <c r="B7422" s="11" t="s">
        <v>43</v>
      </c>
      <c r="C7422" s="11">
        <v>1572</v>
      </c>
      <c r="D7422" s="11">
        <v>92.807257433756106</v>
      </c>
    </row>
    <row r="7423" spans="2:4">
      <c r="B7423" s="11" t="s">
        <v>24</v>
      </c>
      <c r="C7423" s="11">
        <v>1572</v>
      </c>
      <c r="D7423" s="11">
        <v>117.16447773589501</v>
      </c>
    </row>
    <row r="7424" spans="2:4">
      <c r="B7424" s="11" t="s">
        <v>73</v>
      </c>
      <c r="C7424" s="11">
        <v>1572</v>
      </c>
      <c r="D7424" s="11">
        <v>207.58792276939801</v>
      </c>
    </row>
    <row r="7425" spans="2:4">
      <c r="B7425" s="11" t="s">
        <v>76</v>
      </c>
      <c r="C7425" s="11">
        <v>1571</v>
      </c>
      <c r="D7425" s="11">
        <v>0</v>
      </c>
    </row>
    <row r="7426" spans="2:4">
      <c r="B7426" s="11" t="s">
        <v>63</v>
      </c>
      <c r="C7426" s="11">
        <v>1571</v>
      </c>
      <c r="D7426" s="11">
        <v>0.4267405327905</v>
      </c>
    </row>
    <row r="7427" spans="2:4">
      <c r="B7427" s="11" t="s">
        <v>41</v>
      </c>
      <c r="C7427" s="11">
        <v>1571</v>
      </c>
      <c r="D7427" s="11">
        <v>1.06685133197625</v>
      </c>
    </row>
    <row r="7428" spans="2:4">
      <c r="B7428" s="11" t="s">
        <v>53</v>
      </c>
      <c r="C7428" s="11">
        <v>1571</v>
      </c>
      <c r="D7428" s="11">
        <v>3.82352980291865</v>
      </c>
    </row>
    <row r="7429" spans="2:4">
      <c r="B7429" s="11" t="s">
        <v>71</v>
      </c>
      <c r="C7429" s="11">
        <v>1571</v>
      </c>
      <c r="D7429" s="11">
        <v>5.0159112778962696</v>
      </c>
    </row>
    <row r="7430" spans="2:4">
      <c r="B7430" s="11" t="s">
        <v>72</v>
      </c>
      <c r="C7430" s="11">
        <v>1571</v>
      </c>
      <c r="D7430" s="11">
        <v>7.22582058336467</v>
      </c>
    </row>
    <row r="7431" spans="2:4">
      <c r="B7431" s="11" t="s">
        <v>56</v>
      </c>
      <c r="C7431" s="11">
        <v>1571</v>
      </c>
      <c r="D7431" s="11">
        <v>11.0682477182974</v>
      </c>
    </row>
    <row r="7432" spans="2:4">
      <c r="B7432" s="11" t="s">
        <v>81</v>
      </c>
      <c r="C7432" s="11">
        <v>1571</v>
      </c>
      <c r="D7432" s="11">
        <v>30.077590907978799</v>
      </c>
    </row>
    <row r="7433" spans="2:4">
      <c r="B7433" s="11" t="s">
        <v>34</v>
      </c>
      <c r="C7433" s="11">
        <v>1571</v>
      </c>
      <c r="D7433" s="11">
        <v>33.800114593847702</v>
      </c>
    </row>
    <row r="7434" spans="2:4">
      <c r="B7434" s="11" t="s">
        <v>36</v>
      </c>
      <c r="C7434" s="11">
        <v>1571</v>
      </c>
      <c r="D7434" s="11">
        <v>64.943828013195102</v>
      </c>
    </row>
    <row r="7435" spans="2:4">
      <c r="B7435" s="11" t="s">
        <v>43</v>
      </c>
      <c r="C7435" s="11">
        <v>1571</v>
      </c>
      <c r="D7435" s="11">
        <v>80.572573544236107</v>
      </c>
    </row>
    <row r="7436" spans="2:4">
      <c r="B7436" s="11" t="s">
        <v>24</v>
      </c>
      <c r="C7436" s="11">
        <v>1571</v>
      </c>
      <c r="D7436" s="11">
        <v>105.429600618156</v>
      </c>
    </row>
    <row r="7437" spans="2:4">
      <c r="B7437" s="11" t="s">
        <v>73</v>
      </c>
      <c r="C7437" s="11">
        <v>1571</v>
      </c>
      <c r="D7437" s="11">
        <v>154.09694716697501</v>
      </c>
    </row>
    <row r="7438" spans="2:4">
      <c r="B7438" s="11" t="s">
        <v>41</v>
      </c>
      <c r="C7438" s="11">
        <v>1570</v>
      </c>
      <c r="D7438" s="11">
        <v>0</v>
      </c>
    </row>
    <row r="7439" spans="2:4">
      <c r="B7439" s="11" t="s">
        <v>76</v>
      </c>
      <c r="C7439" s="11">
        <v>1570</v>
      </c>
      <c r="D7439" s="11">
        <v>0</v>
      </c>
    </row>
    <row r="7440" spans="2:4">
      <c r="B7440" s="11" t="s">
        <v>72</v>
      </c>
      <c r="C7440" s="11">
        <v>1570</v>
      </c>
      <c r="D7440" s="11">
        <v>1.4498453451371001</v>
      </c>
    </row>
    <row r="7441" spans="2:4">
      <c r="B7441" s="11" t="s">
        <v>63</v>
      </c>
      <c r="C7441" s="11">
        <v>1570</v>
      </c>
      <c r="D7441" s="11">
        <v>2.1384691999823802</v>
      </c>
    </row>
    <row r="7442" spans="2:4">
      <c r="B7442" s="11" t="s">
        <v>53</v>
      </c>
      <c r="C7442" s="11">
        <v>1570</v>
      </c>
      <c r="D7442" s="11">
        <v>3.82352980291865</v>
      </c>
    </row>
    <row r="7443" spans="2:4">
      <c r="B7443" s="11" t="s">
        <v>56</v>
      </c>
      <c r="C7443" s="11">
        <v>1570</v>
      </c>
      <c r="D7443" s="11">
        <v>5.4983662927907098</v>
      </c>
    </row>
    <row r="7444" spans="2:4">
      <c r="B7444" s="11" t="s">
        <v>71</v>
      </c>
      <c r="C7444" s="11">
        <v>1570</v>
      </c>
      <c r="D7444" s="11">
        <v>9.2535605124705693</v>
      </c>
    </row>
    <row r="7445" spans="2:4">
      <c r="B7445" s="11" t="s">
        <v>34</v>
      </c>
      <c r="C7445" s="11">
        <v>1570</v>
      </c>
      <c r="D7445" s="11">
        <v>36.805951822169703</v>
      </c>
    </row>
    <row r="7446" spans="2:4">
      <c r="B7446" s="11" t="s">
        <v>81</v>
      </c>
      <c r="C7446" s="11">
        <v>1570</v>
      </c>
      <c r="D7446" s="11">
        <v>52.325130022133997</v>
      </c>
    </row>
    <row r="7447" spans="2:4">
      <c r="B7447" s="11" t="s">
        <v>36</v>
      </c>
      <c r="C7447" s="11">
        <v>1570</v>
      </c>
      <c r="D7447" s="11">
        <v>55.690952841087501</v>
      </c>
    </row>
    <row r="7448" spans="2:4">
      <c r="B7448" s="11" t="s">
        <v>43</v>
      </c>
      <c r="C7448" s="11">
        <v>1570</v>
      </c>
      <c r="D7448" s="11">
        <v>96.726056300862396</v>
      </c>
    </row>
    <row r="7449" spans="2:4">
      <c r="B7449" s="11" t="s">
        <v>24</v>
      </c>
      <c r="C7449" s="11">
        <v>1570</v>
      </c>
      <c r="D7449" s="11">
        <v>98.580530387664496</v>
      </c>
    </row>
    <row r="7450" spans="2:4">
      <c r="B7450" s="11" t="s">
        <v>73</v>
      </c>
      <c r="C7450" s="11">
        <v>1570</v>
      </c>
      <c r="D7450" s="11">
        <v>191.17683821395099</v>
      </c>
    </row>
    <row r="7451" spans="2:4">
      <c r="B7451" s="11" t="s">
        <v>41</v>
      </c>
      <c r="C7451" s="11">
        <v>1569</v>
      </c>
      <c r="D7451" s="11">
        <v>0</v>
      </c>
    </row>
    <row r="7452" spans="2:4">
      <c r="B7452" s="11" t="s">
        <v>76</v>
      </c>
      <c r="C7452" s="11">
        <v>1569</v>
      </c>
      <c r="D7452" s="11">
        <v>0</v>
      </c>
    </row>
    <row r="7453" spans="2:4">
      <c r="B7453" s="11" t="s">
        <v>63</v>
      </c>
      <c r="C7453" s="11">
        <v>1569</v>
      </c>
      <c r="D7453" s="11">
        <v>0.42864927682117598</v>
      </c>
    </row>
    <row r="7454" spans="2:4">
      <c r="B7454" s="11" t="s">
        <v>72</v>
      </c>
      <c r="C7454" s="11">
        <v>1569</v>
      </c>
      <c r="D7454" s="11">
        <v>2.9090834744154601</v>
      </c>
    </row>
    <row r="7455" spans="2:4">
      <c r="B7455" s="11" t="s">
        <v>53</v>
      </c>
      <c r="C7455" s="11">
        <v>1569</v>
      </c>
      <c r="D7455" s="11">
        <v>3.82352980291865</v>
      </c>
    </row>
    <row r="7456" spans="2:4">
      <c r="B7456" s="11" t="s">
        <v>71</v>
      </c>
      <c r="C7456" s="11">
        <v>1569</v>
      </c>
      <c r="D7456" s="11">
        <v>9.26730484460297</v>
      </c>
    </row>
    <row r="7457" spans="2:4">
      <c r="B7457" s="11" t="s">
        <v>56</v>
      </c>
      <c r="C7457" s="11">
        <v>1569</v>
      </c>
      <c r="D7457" s="11">
        <v>9.3732765822727799</v>
      </c>
    </row>
    <row r="7458" spans="2:4">
      <c r="B7458" s="11" t="s">
        <v>81</v>
      </c>
      <c r="C7458" s="11">
        <v>1569</v>
      </c>
      <c r="D7458" s="11">
        <v>29.866998526582901</v>
      </c>
    </row>
    <row r="7459" spans="2:4">
      <c r="B7459" s="11" t="s">
        <v>34</v>
      </c>
      <c r="C7459" s="11">
        <v>1569</v>
      </c>
      <c r="D7459" s="11">
        <v>39.620335753621603</v>
      </c>
    </row>
    <row r="7460" spans="2:4">
      <c r="B7460" s="11" t="s">
        <v>36</v>
      </c>
      <c r="C7460" s="11">
        <v>1569</v>
      </c>
      <c r="D7460" s="11">
        <v>52.237982453352998</v>
      </c>
    </row>
    <row r="7461" spans="2:4">
      <c r="B7461" s="11" t="s">
        <v>43</v>
      </c>
      <c r="C7461" s="11">
        <v>1569</v>
      </c>
      <c r="D7461" s="11">
        <v>78.315335848296698</v>
      </c>
    </row>
    <row r="7462" spans="2:4">
      <c r="B7462" s="11" t="s">
        <v>24</v>
      </c>
      <c r="C7462" s="11">
        <v>1569</v>
      </c>
      <c r="D7462" s="11">
        <v>114.985355330811</v>
      </c>
    </row>
    <row r="7463" spans="2:4">
      <c r="B7463" s="11" t="s">
        <v>73</v>
      </c>
      <c r="C7463" s="11">
        <v>1569</v>
      </c>
      <c r="D7463" s="11">
        <v>181.716341162367</v>
      </c>
    </row>
    <row r="7464" spans="2:4">
      <c r="B7464" s="11" t="s">
        <v>41</v>
      </c>
      <c r="C7464" s="11">
        <v>1568</v>
      </c>
      <c r="D7464" s="11">
        <v>0</v>
      </c>
    </row>
    <row r="7465" spans="2:4">
      <c r="B7465" s="11" t="s">
        <v>63</v>
      </c>
      <c r="C7465" s="11">
        <v>1568</v>
      </c>
      <c r="D7465" s="11">
        <v>0</v>
      </c>
    </row>
    <row r="7466" spans="2:4">
      <c r="B7466" s="11" t="s">
        <v>72</v>
      </c>
      <c r="C7466" s="11">
        <v>1568</v>
      </c>
      <c r="D7466" s="11">
        <v>0</v>
      </c>
    </row>
    <row r="7467" spans="2:4">
      <c r="B7467" s="11" t="s">
        <v>76</v>
      </c>
      <c r="C7467" s="11">
        <v>1568</v>
      </c>
      <c r="D7467" s="11">
        <v>0</v>
      </c>
    </row>
    <row r="7468" spans="2:4">
      <c r="B7468" s="11" t="s">
        <v>53</v>
      </c>
      <c r="C7468" s="11">
        <v>1568</v>
      </c>
      <c r="D7468" s="11">
        <v>3.82352980291865</v>
      </c>
    </row>
    <row r="7469" spans="2:4">
      <c r="B7469" s="11" t="s">
        <v>71</v>
      </c>
      <c r="C7469" s="11">
        <v>1568</v>
      </c>
      <c r="D7469" s="11">
        <v>6.3641620054077697</v>
      </c>
    </row>
    <row r="7470" spans="2:4">
      <c r="B7470" s="11" t="s">
        <v>56</v>
      </c>
      <c r="C7470" s="11">
        <v>1568</v>
      </c>
      <c r="D7470" s="11">
        <v>17.582696235802</v>
      </c>
    </row>
    <row r="7471" spans="2:4">
      <c r="B7471" s="11" t="s">
        <v>81</v>
      </c>
      <c r="C7471" s="11">
        <v>1568</v>
      </c>
      <c r="D7471" s="11">
        <v>23.376702083707901</v>
      </c>
    </row>
    <row r="7472" spans="2:4">
      <c r="B7472" s="11" t="s">
        <v>34</v>
      </c>
      <c r="C7472" s="11">
        <v>1568</v>
      </c>
      <c r="D7472" s="11">
        <v>36.887918263409098</v>
      </c>
    </row>
    <row r="7473" spans="2:4">
      <c r="B7473" s="11" t="s">
        <v>36</v>
      </c>
      <c r="C7473" s="11">
        <v>1568</v>
      </c>
      <c r="D7473" s="11">
        <v>55.1234150882552</v>
      </c>
    </row>
    <row r="7474" spans="2:4">
      <c r="B7474" s="11" t="s">
        <v>43</v>
      </c>
      <c r="C7474" s="11">
        <v>1568</v>
      </c>
      <c r="D7474" s="11">
        <v>78.709360035459497</v>
      </c>
    </row>
    <row r="7475" spans="2:4">
      <c r="B7475" s="11" t="s">
        <v>24</v>
      </c>
      <c r="C7475" s="11">
        <v>1568</v>
      </c>
      <c r="D7475" s="11">
        <v>139.223634115913</v>
      </c>
    </row>
    <row r="7476" spans="2:4">
      <c r="B7476" s="11" t="s">
        <v>73</v>
      </c>
      <c r="C7476" s="11">
        <v>1568</v>
      </c>
      <c r="D7476" s="11">
        <v>188.239852524311</v>
      </c>
    </row>
    <row r="7477" spans="2:4">
      <c r="B7477" s="11" t="s">
        <v>41</v>
      </c>
      <c r="C7477" s="11">
        <v>1567</v>
      </c>
      <c r="D7477" s="11">
        <v>0</v>
      </c>
    </row>
    <row r="7478" spans="2:4">
      <c r="B7478" s="11" t="s">
        <v>63</v>
      </c>
      <c r="C7478" s="11">
        <v>1567</v>
      </c>
      <c r="D7478" s="11">
        <v>0</v>
      </c>
    </row>
    <row r="7479" spans="2:4">
      <c r="B7479" s="11" t="s">
        <v>72</v>
      </c>
      <c r="C7479" s="11">
        <v>1567</v>
      </c>
      <c r="D7479" s="11">
        <v>0</v>
      </c>
    </row>
    <row r="7480" spans="2:4">
      <c r="B7480" s="11" t="s">
        <v>76</v>
      </c>
      <c r="C7480" s="11">
        <v>1567</v>
      </c>
      <c r="D7480" s="11">
        <v>0</v>
      </c>
    </row>
    <row r="7481" spans="2:4">
      <c r="B7481" s="11" t="s">
        <v>53</v>
      </c>
      <c r="C7481" s="11">
        <v>1567</v>
      </c>
      <c r="D7481" s="11">
        <v>3.82352980291865</v>
      </c>
    </row>
    <row r="7482" spans="2:4">
      <c r="B7482" s="11" t="s">
        <v>71</v>
      </c>
      <c r="C7482" s="11">
        <v>1567</v>
      </c>
      <c r="D7482" s="11">
        <v>7.24274398647455</v>
      </c>
    </row>
    <row r="7483" spans="2:4">
      <c r="B7483" s="11" t="s">
        <v>56</v>
      </c>
      <c r="C7483" s="11">
        <v>1567</v>
      </c>
      <c r="D7483" s="11">
        <v>23.935630132291902</v>
      </c>
    </row>
    <row r="7484" spans="2:4">
      <c r="B7484" s="11" t="s">
        <v>81</v>
      </c>
      <c r="C7484" s="11">
        <v>1567</v>
      </c>
      <c r="D7484" s="11">
        <v>28.2919313003326</v>
      </c>
    </row>
    <row r="7485" spans="2:4">
      <c r="B7485" s="11" t="s">
        <v>36</v>
      </c>
      <c r="C7485" s="11">
        <v>1567</v>
      </c>
      <c r="D7485" s="11">
        <v>56.237481430474503</v>
      </c>
    </row>
    <row r="7486" spans="2:4">
      <c r="B7486" s="11" t="s">
        <v>34</v>
      </c>
      <c r="C7486" s="11">
        <v>1567</v>
      </c>
      <c r="D7486" s="11">
        <v>57.974511902540002</v>
      </c>
    </row>
    <row r="7487" spans="2:4">
      <c r="B7487" s="11" t="s">
        <v>43</v>
      </c>
      <c r="C7487" s="11">
        <v>1567</v>
      </c>
      <c r="D7487" s="11">
        <v>78.421583550621094</v>
      </c>
    </row>
    <row r="7488" spans="2:4">
      <c r="B7488" s="11" t="s">
        <v>24</v>
      </c>
      <c r="C7488" s="11">
        <v>1567</v>
      </c>
      <c r="D7488" s="11">
        <v>162.841985181881</v>
      </c>
    </row>
    <row r="7489" spans="2:4">
      <c r="B7489" s="11" t="s">
        <v>73</v>
      </c>
      <c r="C7489" s="11">
        <v>1567</v>
      </c>
      <c r="D7489" s="11">
        <v>210.95493134752499</v>
      </c>
    </row>
    <row r="7490" spans="2:4">
      <c r="B7490" s="11" t="s">
        <v>72</v>
      </c>
      <c r="C7490" s="11">
        <v>1566</v>
      </c>
      <c r="D7490" s="11">
        <v>0</v>
      </c>
    </row>
    <row r="7491" spans="2:4">
      <c r="B7491" s="11" t="s">
        <v>76</v>
      </c>
      <c r="C7491" s="11">
        <v>1566</v>
      </c>
      <c r="D7491" s="11">
        <v>0</v>
      </c>
    </row>
    <row r="7492" spans="2:4">
      <c r="B7492" s="11" t="s">
        <v>63</v>
      </c>
      <c r="C7492" s="11">
        <v>1566</v>
      </c>
      <c r="D7492" s="11">
        <v>0.43152841263491099</v>
      </c>
    </row>
    <row r="7493" spans="2:4">
      <c r="B7493" s="11" t="s">
        <v>41</v>
      </c>
      <c r="C7493" s="11">
        <v>1566</v>
      </c>
      <c r="D7493" s="11">
        <v>1.0788210315872699</v>
      </c>
    </row>
    <row r="7494" spans="2:4">
      <c r="B7494" s="11" t="s">
        <v>53</v>
      </c>
      <c r="C7494" s="11">
        <v>1566</v>
      </c>
      <c r="D7494" s="11">
        <v>3.82352980291865</v>
      </c>
    </row>
    <row r="7495" spans="2:4">
      <c r="B7495" s="11" t="s">
        <v>71</v>
      </c>
      <c r="C7495" s="11">
        <v>1566</v>
      </c>
      <c r="D7495" s="11">
        <v>7.2535016487566404</v>
      </c>
    </row>
    <row r="7496" spans="2:4">
      <c r="B7496" s="11" t="s">
        <v>81</v>
      </c>
      <c r="C7496" s="11">
        <v>1566</v>
      </c>
      <c r="D7496" s="11">
        <v>29.0007900363075</v>
      </c>
    </row>
    <row r="7497" spans="2:4">
      <c r="B7497" s="11" t="s">
        <v>56</v>
      </c>
      <c r="C7497" s="11">
        <v>1566</v>
      </c>
      <c r="D7497" s="11">
        <v>36.748337055963098</v>
      </c>
    </row>
    <row r="7498" spans="2:4">
      <c r="B7498" s="11" t="s">
        <v>36</v>
      </c>
      <c r="C7498" s="11">
        <v>1566</v>
      </c>
      <c r="D7498" s="11">
        <v>60.414215756677201</v>
      </c>
    </row>
    <row r="7499" spans="2:4">
      <c r="B7499" s="11" t="s">
        <v>34</v>
      </c>
      <c r="C7499" s="11">
        <v>1566</v>
      </c>
      <c r="D7499" s="11">
        <v>65.592054785954204</v>
      </c>
    </row>
    <row r="7500" spans="2:4">
      <c r="B7500" s="11" t="s">
        <v>43</v>
      </c>
      <c r="C7500" s="11">
        <v>1566</v>
      </c>
      <c r="D7500" s="11">
        <v>87.383938429050801</v>
      </c>
    </row>
    <row r="7501" spans="2:4">
      <c r="B7501" s="11" t="s">
        <v>24</v>
      </c>
      <c r="C7501" s="11">
        <v>1566</v>
      </c>
      <c r="D7501" s="11">
        <v>180.162367906903</v>
      </c>
    </row>
    <row r="7502" spans="2:4">
      <c r="B7502" s="11" t="s">
        <v>73</v>
      </c>
      <c r="C7502" s="11">
        <v>1566</v>
      </c>
      <c r="D7502" s="11">
        <v>246.59772301723601</v>
      </c>
    </row>
    <row r="7503" spans="2:4">
      <c r="B7503" s="11" t="s">
        <v>41</v>
      </c>
      <c r="C7503" s="11">
        <v>1565</v>
      </c>
      <c r="D7503" s="11">
        <v>0</v>
      </c>
    </row>
    <row r="7504" spans="2:4">
      <c r="B7504" s="11" t="s">
        <v>63</v>
      </c>
      <c r="C7504" s="11">
        <v>1565</v>
      </c>
      <c r="D7504" s="11">
        <v>0</v>
      </c>
    </row>
    <row r="7505" spans="2:4">
      <c r="B7505" s="11" t="s">
        <v>72</v>
      </c>
      <c r="C7505" s="11">
        <v>1565</v>
      </c>
      <c r="D7505" s="11">
        <v>0</v>
      </c>
    </row>
    <row r="7506" spans="2:4">
      <c r="B7506" s="11" t="s">
        <v>76</v>
      </c>
      <c r="C7506" s="11">
        <v>1565</v>
      </c>
      <c r="D7506" s="11">
        <v>0</v>
      </c>
    </row>
    <row r="7507" spans="2:4">
      <c r="B7507" s="11" t="s">
        <v>53</v>
      </c>
      <c r="C7507" s="11">
        <v>1565</v>
      </c>
      <c r="D7507" s="11">
        <v>3.82352980291865</v>
      </c>
    </row>
    <row r="7508" spans="2:4">
      <c r="B7508" s="11" t="s">
        <v>71</v>
      </c>
      <c r="C7508" s="11">
        <v>1565</v>
      </c>
      <c r="D7508" s="11">
        <v>7.2642752894162603</v>
      </c>
    </row>
    <row r="7509" spans="2:4">
      <c r="B7509" s="11" t="s">
        <v>56</v>
      </c>
      <c r="C7509" s="11">
        <v>1565</v>
      </c>
      <c r="D7509" s="11">
        <v>22.168173662728499</v>
      </c>
    </row>
    <row r="7510" spans="2:4">
      <c r="B7510" s="11" t="s">
        <v>81</v>
      </c>
      <c r="C7510" s="11">
        <v>1565</v>
      </c>
      <c r="D7510" s="11">
        <v>27.893392577996</v>
      </c>
    </row>
    <row r="7511" spans="2:4">
      <c r="B7511" s="11" t="s">
        <v>34</v>
      </c>
      <c r="C7511" s="11">
        <v>1565</v>
      </c>
      <c r="D7511" s="11">
        <v>53.327980449061698</v>
      </c>
    </row>
    <row r="7512" spans="2:4">
      <c r="B7512" s="11" t="s">
        <v>36</v>
      </c>
      <c r="C7512" s="11">
        <v>1565</v>
      </c>
      <c r="D7512" s="11">
        <v>58.221427620287898</v>
      </c>
    </row>
    <row r="7513" spans="2:4">
      <c r="B7513" s="11" t="s">
        <v>43</v>
      </c>
      <c r="C7513" s="11">
        <v>1565</v>
      </c>
      <c r="D7513" s="11">
        <v>96.9123353066351</v>
      </c>
    </row>
    <row r="7514" spans="2:4">
      <c r="B7514" s="11" t="s">
        <v>24</v>
      </c>
      <c r="C7514" s="11">
        <v>1565</v>
      </c>
      <c r="D7514" s="11">
        <v>127.90710876125701</v>
      </c>
    </row>
    <row r="7515" spans="2:4">
      <c r="B7515" s="11" t="s">
        <v>73</v>
      </c>
      <c r="C7515" s="11">
        <v>1565</v>
      </c>
      <c r="D7515" s="11">
        <v>177.898282802388</v>
      </c>
    </row>
    <row r="7516" spans="2:4">
      <c r="B7516" s="11" t="s">
        <v>76</v>
      </c>
      <c r="C7516" s="11">
        <v>1564</v>
      </c>
      <c r="D7516" s="11">
        <v>0</v>
      </c>
    </row>
    <row r="7517" spans="2:4">
      <c r="B7517" s="11" t="s">
        <v>63</v>
      </c>
      <c r="C7517" s="11">
        <v>1564</v>
      </c>
      <c r="D7517" s="11">
        <v>0.43345857210745398</v>
      </c>
    </row>
    <row r="7518" spans="2:4">
      <c r="B7518" s="11" t="s">
        <v>41</v>
      </c>
      <c r="C7518" s="11">
        <v>1564</v>
      </c>
      <c r="D7518" s="11">
        <v>1.0836464302686299</v>
      </c>
    </row>
    <row r="7519" spans="2:4">
      <c r="B7519" s="11" t="s">
        <v>72</v>
      </c>
      <c r="C7519" s="11">
        <v>1564</v>
      </c>
      <c r="D7519" s="11">
        <v>1.4782528763851199</v>
      </c>
    </row>
    <row r="7520" spans="2:4">
      <c r="B7520" s="11" t="s">
        <v>53</v>
      </c>
      <c r="C7520" s="11">
        <v>1564</v>
      </c>
      <c r="D7520" s="11">
        <v>3.82352980291865</v>
      </c>
    </row>
    <row r="7521" spans="2:4">
      <c r="B7521" s="11" t="s">
        <v>71</v>
      </c>
      <c r="C7521" s="11">
        <v>1564</v>
      </c>
      <c r="D7521" s="11">
        <v>7.2750649321861296</v>
      </c>
    </row>
    <row r="7522" spans="2:4">
      <c r="B7522" s="11" t="s">
        <v>81</v>
      </c>
      <c r="C7522" s="11">
        <v>1564</v>
      </c>
      <c r="D7522" s="11">
        <v>18.690644893928901</v>
      </c>
    </row>
    <row r="7523" spans="2:4">
      <c r="B7523" s="11" t="s">
        <v>56</v>
      </c>
      <c r="C7523" s="11">
        <v>1564</v>
      </c>
      <c r="D7523" s="11">
        <v>24.1743022520604</v>
      </c>
    </row>
    <row r="7524" spans="2:4">
      <c r="B7524" s="11" t="s">
        <v>34</v>
      </c>
      <c r="C7524" s="11">
        <v>1564</v>
      </c>
      <c r="D7524" s="11">
        <v>52.789708491231302</v>
      </c>
    </row>
    <row r="7525" spans="2:4">
      <c r="B7525" s="11" t="s">
        <v>36</v>
      </c>
      <c r="C7525" s="11">
        <v>1564</v>
      </c>
      <c r="D7525" s="11">
        <v>65.741306971833396</v>
      </c>
    </row>
    <row r="7526" spans="2:4">
      <c r="B7526" s="11" t="s">
        <v>43</v>
      </c>
      <c r="C7526" s="11">
        <v>1564</v>
      </c>
      <c r="D7526" s="11">
        <v>97.016782228648196</v>
      </c>
    </row>
    <row r="7527" spans="2:4">
      <c r="B7527" s="11" t="s">
        <v>24</v>
      </c>
      <c r="C7527" s="11">
        <v>1564</v>
      </c>
      <c r="D7527" s="11">
        <v>135.971333493793</v>
      </c>
    </row>
    <row r="7528" spans="2:4">
      <c r="B7528" s="11" t="s">
        <v>73</v>
      </c>
      <c r="C7528" s="11">
        <v>1564</v>
      </c>
      <c r="D7528" s="11">
        <v>207.86012968911101</v>
      </c>
    </row>
    <row r="7529" spans="2:4">
      <c r="B7529" s="11" t="s">
        <v>41</v>
      </c>
      <c r="C7529" s="11">
        <v>1563</v>
      </c>
      <c r="D7529" s="11">
        <v>0</v>
      </c>
    </row>
    <row r="7530" spans="2:4">
      <c r="B7530" s="11" t="s">
        <v>76</v>
      </c>
      <c r="C7530" s="11">
        <v>1563</v>
      </c>
      <c r="D7530" s="11">
        <v>0</v>
      </c>
    </row>
    <row r="7531" spans="2:4">
      <c r="B7531" s="11" t="s">
        <v>63</v>
      </c>
      <c r="C7531" s="11">
        <v>1563</v>
      </c>
      <c r="D7531" s="11">
        <v>0.65164033038445501</v>
      </c>
    </row>
    <row r="7532" spans="2:4">
      <c r="B7532" s="11" t="s">
        <v>72</v>
      </c>
      <c r="C7532" s="11">
        <v>1563</v>
      </c>
      <c r="D7532" s="11">
        <v>1.4830412871699801</v>
      </c>
    </row>
    <row r="7533" spans="2:4">
      <c r="B7533" s="11" t="s">
        <v>53</v>
      </c>
      <c r="C7533" s="11">
        <v>1563</v>
      </c>
      <c r="D7533" s="11">
        <v>3.82352980291865</v>
      </c>
    </row>
    <row r="7534" spans="2:4">
      <c r="B7534" s="11" t="s">
        <v>71</v>
      </c>
      <c r="C7534" s="11">
        <v>1563</v>
      </c>
      <c r="D7534" s="11">
        <v>7.2858706008342198</v>
      </c>
    </row>
    <row r="7535" spans="2:4">
      <c r="B7535" s="11" t="s">
        <v>56</v>
      </c>
      <c r="C7535" s="11">
        <v>1563</v>
      </c>
      <c r="D7535" s="11">
        <v>13.963859455061201</v>
      </c>
    </row>
    <row r="7536" spans="2:4">
      <c r="B7536" s="11" t="s">
        <v>81</v>
      </c>
      <c r="C7536" s="11">
        <v>1563</v>
      </c>
      <c r="D7536" s="11">
        <v>30.6973777318149</v>
      </c>
    </row>
    <row r="7537" spans="2:4">
      <c r="B7537" s="11" t="s">
        <v>34</v>
      </c>
      <c r="C7537" s="11">
        <v>1563</v>
      </c>
      <c r="D7537" s="11">
        <v>42.877049893382498</v>
      </c>
    </row>
    <row r="7538" spans="2:4">
      <c r="B7538" s="11" t="s">
        <v>36</v>
      </c>
      <c r="C7538" s="11">
        <v>1563</v>
      </c>
      <c r="D7538" s="11">
        <v>62.524790320670697</v>
      </c>
    </row>
    <row r="7539" spans="2:4">
      <c r="B7539" s="11" t="s">
        <v>24</v>
      </c>
      <c r="C7539" s="11">
        <v>1563</v>
      </c>
      <c r="D7539" s="11">
        <v>82.016955171049105</v>
      </c>
    </row>
    <row r="7540" spans="2:4">
      <c r="B7540" s="11" t="s">
        <v>43</v>
      </c>
      <c r="C7540" s="11">
        <v>1563</v>
      </c>
      <c r="D7540" s="11">
        <v>92.627891329137199</v>
      </c>
    </row>
    <row r="7541" spans="2:4">
      <c r="B7541" s="11" t="s">
        <v>73</v>
      </c>
      <c r="C7541" s="11">
        <v>1563</v>
      </c>
      <c r="D7541" s="11">
        <v>254.49648703453801</v>
      </c>
    </row>
    <row r="7542" spans="2:4">
      <c r="B7542" s="11" t="s">
        <v>41</v>
      </c>
      <c r="C7542" s="11">
        <v>1562</v>
      </c>
      <c r="D7542" s="11">
        <v>0</v>
      </c>
    </row>
    <row r="7543" spans="2:4">
      <c r="B7543" s="11" t="s">
        <v>76</v>
      </c>
      <c r="C7543" s="11">
        <v>1562</v>
      </c>
      <c r="D7543" s="11">
        <v>0</v>
      </c>
    </row>
    <row r="7544" spans="2:4">
      <c r="B7544" s="11" t="s">
        <v>63</v>
      </c>
      <c r="C7544" s="11">
        <v>1562</v>
      </c>
      <c r="D7544" s="11">
        <v>1.0884934122077801</v>
      </c>
    </row>
    <row r="7545" spans="2:4">
      <c r="B7545" s="11" t="s">
        <v>72</v>
      </c>
      <c r="C7545" s="11">
        <v>1562</v>
      </c>
      <c r="D7545" s="11">
        <v>1.4878452087502001</v>
      </c>
    </row>
    <row r="7546" spans="2:4">
      <c r="B7546" s="11" t="s">
        <v>53</v>
      </c>
      <c r="C7546" s="11">
        <v>1562</v>
      </c>
      <c r="D7546" s="11">
        <v>3.82352980291865</v>
      </c>
    </row>
    <row r="7547" spans="2:4">
      <c r="B7547" s="11" t="s">
        <v>56</v>
      </c>
      <c r="C7547" s="11">
        <v>1562</v>
      </c>
      <c r="D7547" s="11">
        <v>4.43566369683285</v>
      </c>
    </row>
    <row r="7548" spans="2:4">
      <c r="B7548" s="11" t="s">
        <v>71</v>
      </c>
      <c r="C7548" s="11">
        <v>1562</v>
      </c>
      <c r="D7548" s="11">
        <v>7.2966923191637898</v>
      </c>
    </row>
    <row r="7549" spans="2:4">
      <c r="B7549" s="11" t="s">
        <v>81</v>
      </c>
      <c r="C7549" s="11">
        <v>1562</v>
      </c>
      <c r="D7549" s="11">
        <v>34.778664019958498</v>
      </c>
    </row>
    <row r="7550" spans="2:4">
      <c r="B7550" s="11" t="s">
        <v>36</v>
      </c>
      <c r="C7550" s="11">
        <v>1562</v>
      </c>
      <c r="D7550" s="11">
        <v>60.580329025107801</v>
      </c>
    </row>
    <row r="7551" spans="2:4">
      <c r="B7551" s="11" t="s">
        <v>34</v>
      </c>
      <c r="C7551" s="11">
        <v>1562</v>
      </c>
      <c r="D7551" s="11">
        <v>64.087674927788299</v>
      </c>
    </row>
    <row r="7552" spans="2:4">
      <c r="B7552" s="11" t="s">
        <v>43</v>
      </c>
      <c r="C7552" s="11">
        <v>1562</v>
      </c>
      <c r="D7552" s="11">
        <v>106.410350898554</v>
      </c>
    </row>
    <row r="7553" spans="2:4">
      <c r="B7553" s="11" t="s">
        <v>24</v>
      </c>
      <c r="C7553" s="11">
        <v>1562</v>
      </c>
      <c r="D7553" s="11">
        <v>106.45936780773199</v>
      </c>
    </row>
    <row r="7554" spans="2:4">
      <c r="B7554" s="11" t="s">
        <v>73</v>
      </c>
      <c r="C7554" s="11">
        <v>1562</v>
      </c>
      <c r="D7554" s="11">
        <v>265.01804296254898</v>
      </c>
    </row>
    <row r="7555" spans="2:4">
      <c r="B7555" s="11" t="s">
        <v>41</v>
      </c>
      <c r="C7555" s="11">
        <v>1561</v>
      </c>
      <c r="D7555" s="11">
        <v>0</v>
      </c>
    </row>
    <row r="7556" spans="2:4">
      <c r="B7556" s="11" t="s">
        <v>76</v>
      </c>
      <c r="C7556" s="11">
        <v>1561</v>
      </c>
      <c r="D7556" s="11">
        <v>0</v>
      </c>
    </row>
    <row r="7557" spans="2:4">
      <c r="B7557" s="11" t="s">
        <v>63</v>
      </c>
      <c r="C7557" s="11">
        <v>1561</v>
      </c>
      <c r="D7557" s="11">
        <v>0.436370010820194</v>
      </c>
    </row>
    <row r="7558" spans="2:4">
      <c r="B7558" s="11" t="s">
        <v>53</v>
      </c>
      <c r="C7558" s="11">
        <v>1561</v>
      </c>
      <c r="D7558" s="11">
        <v>3.82352980291865</v>
      </c>
    </row>
    <row r="7559" spans="2:4">
      <c r="B7559" s="11" t="s">
        <v>71</v>
      </c>
      <c r="C7559" s="11">
        <v>1561</v>
      </c>
      <c r="D7559" s="11">
        <v>7.3075301110134596</v>
      </c>
    </row>
    <row r="7560" spans="2:4">
      <c r="B7560" s="11" t="s">
        <v>72</v>
      </c>
      <c r="C7560" s="11">
        <v>1561</v>
      </c>
      <c r="D7560" s="11">
        <v>7.4633234568445497</v>
      </c>
    </row>
    <row r="7561" spans="2:4">
      <c r="B7561" s="11" t="s">
        <v>56</v>
      </c>
      <c r="C7561" s="11">
        <v>1561</v>
      </c>
      <c r="D7561" s="11">
        <v>11.882587477967901</v>
      </c>
    </row>
    <row r="7562" spans="2:4">
      <c r="B7562" s="11" t="s">
        <v>81</v>
      </c>
      <c r="C7562" s="11">
        <v>1561</v>
      </c>
      <c r="D7562" s="11">
        <v>30.658605848808001</v>
      </c>
    </row>
    <row r="7563" spans="2:4">
      <c r="B7563" s="11" t="s">
        <v>36</v>
      </c>
      <c r="C7563" s="11">
        <v>1561</v>
      </c>
      <c r="D7563" s="11">
        <v>46.8002550528836</v>
      </c>
    </row>
    <row r="7564" spans="2:4">
      <c r="B7564" s="11" t="s">
        <v>43</v>
      </c>
      <c r="C7564" s="11">
        <v>1561</v>
      </c>
      <c r="D7564" s="11">
        <v>74.387127687257006</v>
      </c>
    </row>
    <row r="7565" spans="2:4">
      <c r="B7565" s="11" t="s">
        <v>34</v>
      </c>
      <c r="C7565" s="11">
        <v>1561</v>
      </c>
      <c r="D7565" s="11">
        <v>79.749033042457299</v>
      </c>
    </row>
    <row r="7566" spans="2:4">
      <c r="B7566" s="11" t="s">
        <v>24</v>
      </c>
      <c r="C7566" s="11">
        <v>1561</v>
      </c>
      <c r="D7566" s="11">
        <v>113.811605866777</v>
      </c>
    </row>
    <row r="7567" spans="2:4">
      <c r="B7567" s="11" t="s">
        <v>73</v>
      </c>
      <c r="C7567" s="11">
        <v>1561</v>
      </c>
      <c r="D7567" s="11">
        <v>298.10161692962703</v>
      </c>
    </row>
    <row r="7568" spans="2:4">
      <c r="B7568" s="11" t="s">
        <v>41</v>
      </c>
      <c r="C7568" s="11">
        <v>1560</v>
      </c>
      <c r="D7568" s="11">
        <v>0</v>
      </c>
    </row>
    <row r="7569" spans="2:4">
      <c r="B7569" s="11" t="s">
        <v>76</v>
      </c>
      <c r="C7569" s="11">
        <v>1560</v>
      </c>
      <c r="D7569" s="11">
        <v>0</v>
      </c>
    </row>
    <row r="7570" spans="2:4">
      <c r="B7570" s="11" t="s">
        <v>63</v>
      </c>
      <c r="C7570" s="11">
        <v>1560</v>
      </c>
      <c r="D7570" s="11">
        <v>1.0933620739432801</v>
      </c>
    </row>
    <row r="7571" spans="2:4">
      <c r="B7571" s="11" t="s">
        <v>53</v>
      </c>
      <c r="C7571" s="11">
        <v>1560</v>
      </c>
      <c r="D7571" s="11">
        <v>3.82352980291865</v>
      </c>
    </row>
    <row r="7572" spans="2:4">
      <c r="B7572" s="11" t="s">
        <v>72</v>
      </c>
      <c r="C7572" s="11">
        <v>1560</v>
      </c>
      <c r="D7572" s="11">
        <v>4.4924993562959603</v>
      </c>
    </row>
    <row r="7573" spans="2:4">
      <c r="B7573" s="11" t="s">
        <v>71</v>
      </c>
      <c r="C7573" s="11">
        <v>1560</v>
      </c>
      <c r="D7573" s="11">
        <v>7.3183840002572698</v>
      </c>
    </row>
    <row r="7574" spans="2:4">
      <c r="B7574" s="11" t="s">
        <v>56</v>
      </c>
      <c r="C7574" s="11">
        <v>1560</v>
      </c>
      <c r="D7574" s="11">
        <v>8.3232502380538698</v>
      </c>
    </row>
    <row r="7575" spans="2:4">
      <c r="B7575" s="11" t="s">
        <v>81</v>
      </c>
      <c r="C7575" s="11">
        <v>1560</v>
      </c>
      <c r="D7575" s="11">
        <v>34.8912596476248</v>
      </c>
    </row>
    <row r="7576" spans="2:4">
      <c r="B7576" s="11" t="s">
        <v>36</v>
      </c>
      <c r="C7576" s="11">
        <v>1560</v>
      </c>
      <c r="D7576" s="11">
        <v>55.640085695696001</v>
      </c>
    </row>
    <row r="7577" spans="2:4">
      <c r="B7577" s="11" t="s">
        <v>24</v>
      </c>
      <c r="C7577" s="11">
        <v>1560</v>
      </c>
      <c r="D7577" s="11">
        <v>79.598378013010404</v>
      </c>
    </row>
    <row r="7578" spans="2:4">
      <c r="B7578" s="11" t="s">
        <v>34</v>
      </c>
      <c r="C7578" s="11">
        <v>1560</v>
      </c>
      <c r="D7578" s="11">
        <v>90.242707957690101</v>
      </c>
    </row>
    <row r="7579" spans="2:4">
      <c r="B7579" s="11" t="s">
        <v>43</v>
      </c>
      <c r="C7579" s="11">
        <v>1560</v>
      </c>
      <c r="D7579" s="11">
        <v>97.258313833579507</v>
      </c>
    </row>
    <row r="7580" spans="2:4">
      <c r="B7580" s="11" t="s">
        <v>73</v>
      </c>
      <c r="C7580" s="11">
        <v>1560</v>
      </c>
      <c r="D7580" s="11">
        <v>266.12316243407901</v>
      </c>
    </row>
    <row r="7581" spans="2:4">
      <c r="B7581" s="11" t="s">
        <v>41</v>
      </c>
      <c r="C7581" s="11">
        <v>1559</v>
      </c>
      <c r="D7581" s="11">
        <v>0</v>
      </c>
    </row>
    <row r="7582" spans="2:4">
      <c r="B7582" s="11" t="s">
        <v>76</v>
      </c>
      <c r="C7582" s="11">
        <v>1559</v>
      </c>
      <c r="D7582" s="11">
        <v>0</v>
      </c>
    </row>
    <row r="7583" spans="2:4">
      <c r="B7583" s="11" t="s">
        <v>63</v>
      </c>
      <c r="C7583" s="11">
        <v>1559</v>
      </c>
      <c r="D7583" s="11">
        <v>0.21916091300419399</v>
      </c>
    </row>
    <row r="7584" spans="2:4">
      <c r="B7584" s="11" t="s">
        <v>53</v>
      </c>
      <c r="C7584" s="11">
        <v>1559</v>
      </c>
      <c r="D7584" s="11">
        <v>3.82352980291865</v>
      </c>
    </row>
    <row r="7585" spans="2:4">
      <c r="B7585" s="11" t="s">
        <v>72</v>
      </c>
      <c r="C7585" s="11">
        <v>1559</v>
      </c>
      <c r="D7585" s="11">
        <v>4.5070516245257899</v>
      </c>
    </row>
    <row r="7586" spans="2:4">
      <c r="B7586" s="11" t="s">
        <v>71</v>
      </c>
      <c r="C7586" s="11">
        <v>1559</v>
      </c>
      <c r="D7586" s="11">
        <v>7.3292540108047204</v>
      </c>
    </row>
    <row r="7587" spans="2:4">
      <c r="B7587" s="11" t="s">
        <v>56</v>
      </c>
      <c r="C7587" s="11">
        <v>1559</v>
      </c>
      <c r="D7587" s="11">
        <v>16.702633396416498</v>
      </c>
    </row>
    <row r="7588" spans="2:4">
      <c r="B7588" s="11" t="s">
        <v>81</v>
      </c>
      <c r="C7588" s="11">
        <v>1559</v>
      </c>
      <c r="D7588" s="11">
        <v>23.8546208421904</v>
      </c>
    </row>
    <row r="7589" spans="2:4">
      <c r="B7589" s="11" t="s">
        <v>36</v>
      </c>
      <c r="C7589" s="11">
        <v>1559</v>
      </c>
      <c r="D7589" s="11">
        <v>44.641353052098303</v>
      </c>
    </row>
    <row r="7590" spans="2:4">
      <c r="B7590" s="11" t="s">
        <v>24</v>
      </c>
      <c r="C7590" s="11">
        <v>1559</v>
      </c>
      <c r="D7590" s="11">
        <v>68.249057317911095</v>
      </c>
    </row>
    <row r="7591" spans="2:4">
      <c r="B7591" s="11" t="s">
        <v>34</v>
      </c>
      <c r="C7591" s="11">
        <v>1559</v>
      </c>
      <c r="D7591" s="11">
        <v>68.508542779853798</v>
      </c>
    </row>
    <row r="7592" spans="2:4">
      <c r="B7592" s="11" t="s">
        <v>43</v>
      </c>
      <c r="C7592" s="11">
        <v>1559</v>
      </c>
      <c r="D7592" s="11">
        <v>76.560571017894404</v>
      </c>
    </row>
    <row r="7593" spans="2:4">
      <c r="B7593" s="11" t="s">
        <v>73</v>
      </c>
      <c r="C7593" s="11">
        <v>1559</v>
      </c>
      <c r="D7593" s="11">
        <v>283.97655140279898</v>
      </c>
    </row>
    <row r="7594" spans="2:4">
      <c r="B7594" s="11" t="s">
        <v>41</v>
      </c>
      <c r="C7594" s="11">
        <v>1558</v>
      </c>
      <c r="D7594" s="11">
        <v>0</v>
      </c>
    </row>
    <row r="7595" spans="2:4">
      <c r="B7595" s="11" t="s">
        <v>76</v>
      </c>
      <c r="C7595" s="11">
        <v>1558</v>
      </c>
      <c r="D7595" s="11">
        <v>0</v>
      </c>
    </row>
    <row r="7596" spans="2:4">
      <c r="B7596" s="11" t="s">
        <v>63</v>
      </c>
      <c r="C7596" s="11">
        <v>1558</v>
      </c>
      <c r="D7596" s="11">
        <v>0.87860200995638105</v>
      </c>
    </row>
    <row r="7597" spans="2:4">
      <c r="B7597" s="11" t="s">
        <v>72</v>
      </c>
      <c r="C7597" s="11">
        <v>1558</v>
      </c>
      <c r="D7597" s="11">
        <v>1.50721701033171</v>
      </c>
    </row>
    <row r="7598" spans="2:4">
      <c r="B7598" s="11" t="s">
        <v>53</v>
      </c>
      <c r="C7598" s="11">
        <v>1558</v>
      </c>
      <c r="D7598" s="11">
        <v>3.82352980291865</v>
      </c>
    </row>
    <row r="7599" spans="2:4">
      <c r="B7599" s="11" t="s">
        <v>71</v>
      </c>
      <c r="C7599" s="11">
        <v>1558</v>
      </c>
      <c r="D7599" s="11">
        <v>7.3401401666007997</v>
      </c>
    </row>
    <row r="7600" spans="2:4">
      <c r="B7600" s="11" t="s">
        <v>56</v>
      </c>
      <c r="C7600" s="11">
        <v>1558</v>
      </c>
      <c r="D7600" s="11">
        <v>14.6817112535782</v>
      </c>
    </row>
    <row r="7601" spans="2:4">
      <c r="B7601" s="11" t="s">
        <v>81</v>
      </c>
      <c r="C7601" s="11">
        <v>1558</v>
      </c>
      <c r="D7601" s="11">
        <v>17.252617627370899</v>
      </c>
    </row>
    <row r="7602" spans="2:4">
      <c r="B7602" s="11" t="s">
        <v>36</v>
      </c>
      <c r="C7602" s="11">
        <v>1558</v>
      </c>
      <c r="D7602" s="11">
        <v>44.202269052565597</v>
      </c>
    </row>
    <row r="7603" spans="2:4">
      <c r="B7603" s="11" t="s">
        <v>43</v>
      </c>
      <c r="C7603" s="11">
        <v>1558</v>
      </c>
      <c r="D7603" s="11">
        <v>72.572136864870004</v>
      </c>
    </row>
    <row r="7604" spans="2:4">
      <c r="B7604" s="11" t="s">
        <v>34</v>
      </c>
      <c r="C7604" s="11">
        <v>1558</v>
      </c>
      <c r="D7604" s="11">
        <v>73.798832158035196</v>
      </c>
    </row>
    <row r="7605" spans="2:4">
      <c r="B7605" s="11" t="s">
        <v>24</v>
      </c>
      <c r="C7605" s="11">
        <v>1558</v>
      </c>
      <c r="D7605" s="11">
        <v>78.449713563522195</v>
      </c>
    </row>
    <row r="7606" spans="2:4">
      <c r="B7606" s="11" t="s">
        <v>73</v>
      </c>
      <c r="C7606" s="11">
        <v>1558</v>
      </c>
      <c r="D7606" s="11">
        <v>227.68267811946001</v>
      </c>
    </row>
    <row r="7607" spans="2:4">
      <c r="B7607" s="11" t="s">
        <v>41</v>
      </c>
      <c r="C7607" s="11">
        <v>1557</v>
      </c>
      <c r="D7607" s="11">
        <v>0</v>
      </c>
    </row>
    <row r="7608" spans="2:4">
      <c r="B7608" s="11" t="s">
        <v>76</v>
      </c>
      <c r="C7608" s="11">
        <v>1557</v>
      </c>
      <c r="D7608" s="11">
        <v>0</v>
      </c>
    </row>
    <row r="7609" spans="2:4">
      <c r="B7609" s="11" t="s">
        <v>63</v>
      </c>
      <c r="C7609" s="11">
        <v>1557</v>
      </c>
      <c r="D7609" s="11">
        <v>0.66042355704352196</v>
      </c>
    </row>
    <row r="7610" spans="2:4">
      <c r="B7610" s="11" t="s">
        <v>53</v>
      </c>
      <c r="C7610" s="11">
        <v>1557</v>
      </c>
      <c r="D7610" s="11">
        <v>3.82352980291865</v>
      </c>
    </row>
    <row r="7611" spans="2:4">
      <c r="B7611" s="11" t="s">
        <v>72</v>
      </c>
      <c r="C7611" s="11">
        <v>1557</v>
      </c>
      <c r="D7611" s="11">
        <v>4.5362977283958896</v>
      </c>
    </row>
    <row r="7612" spans="2:4">
      <c r="B7612" s="11" t="s">
        <v>71</v>
      </c>
      <c r="C7612" s="11">
        <v>1557</v>
      </c>
      <c r="D7612" s="11">
        <v>7.3510424916260897</v>
      </c>
    </row>
    <row r="7613" spans="2:4">
      <c r="B7613" s="11" t="s">
        <v>56</v>
      </c>
      <c r="C7613" s="11">
        <v>1557</v>
      </c>
      <c r="D7613" s="11">
        <v>13.614391927181501</v>
      </c>
    </row>
    <row r="7614" spans="2:4">
      <c r="B7614" s="11" t="s">
        <v>81</v>
      </c>
      <c r="C7614" s="11">
        <v>1557</v>
      </c>
      <c r="D7614" s="11">
        <v>18.456897088275401</v>
      </c>
    </row>
    <row r="7615" spans="2:4">
      <c r="B7615" s="11" t="s">
        <v>36</v>
      </c>
      <c r="C7615" s="11">
        <v>1557</v>
      </c>
      <c r="D7615" s="11">
        <v>42.984685002596102</v>
      </c>
    </row>
    <row r="7616" spans="2:4">
      <c r="B7616" s="11" t="s">
        <v>43</v>
      </c>
      <c r="C7616" s="11">
        <v>1557</v>
      </c>
      <c r="D7616" s="11">
        <v>63.638019705330798</v>
      </c>
    </row>
    <row r="7617" spans="2:4">
      <c r="B7617" s="11" t="s">
        <v>34</v>
      </c>
      <c r="C7617" s="11">
        <v>1557</v>
      </c>
      <c r="D7617" s="11">
        <v>69.664927940499794</v>
      </c>
    </row>
    <row r="7618" spans="2:4">
      <c r="B7618" s="11" t="s">
        <v>24</v>
      </c>
      <c r="C7618" s="11">
        <v>1557</v>
      </c>
      <c r="D7618" s="11">
        <v>79.3139103181514</v>
      </c>
    </row>
    <row r="7619" spans="2:4">
      <c r="B7619" s="11" t="s">
        <v>73</v>
      </c>
      <c r="C7619" s="11">
        <v>1557</v>
      </c>
      <c r="D7619" s="11">
        <v>315.31784368813197</v>
      </c>
    </row>
    <row r="7620" spans="2:4">
      <c r="B7620" s="11" t="s">
        <v>41</v>
      </c>
      <c r="C7620" s="11">
        <v>1556</v>
      </c>
      <c r="D7620" s="11">
        <v>0</v>
      </c>
    </row>
    <row r="7621" spans="2:4">
      <c r="B7621" s="11" t="s">
        <v>76</v>
      </c>
      <c r="C7621" s="11">
        <v>1556</v>
      </c>
      <c r="D7621" s="11">
        <v>0</v>
      </c>
    </row>
    <row r="7622" spans="2:4">
      <c r="B7622" s="11" t="s">
        <v>63</v>
      </c>
      <c r="C7622" s="11">
        <v>1556</v>
      </c>
      <c r="D7622" s="11">
        <v>0.44126593004738601</v>
      </c>
    </row>
    <row r="7623" spans="2:4">
      <c r="B7623" s="11" t="s">
        <v>72</v>
      </c>
      <c r="C7623" s="11">
        <v>1556</v>
      </c>
      <c r="D7623" s="11">
        <v>1.5169972899715201</v>
      </c>
    </row>
    <row r="7624" spans="2:4">
      <c r="B7624" s="11" t="s">
        <v>53</v>
      </c>
      <c r="C7624" s="11">
        <v>1556</v>
      </c>
      <c r="D7624" s="11">
        <v>3.82352980291865</v>
      </c>
    </row>
    <row r="7625" spans="2:4">
      <c r="B7625" s="11" t="s">
        <v>71</v>
      </c>
      <c r="C7625" s="11">
        <v>1556</v>
      </c>
      <c r="D7625" s="11">
        <v>7.3619610098967803</v>
      </c>
    </row>
    <row r="7626" spans="2:4">
      <c r="B7626" s="11" t="s">
        <v>56</v>
      </c>
      <c r="C7626" s="11">
        <v>1556</v>
      </c>
      <c r="D7626" s="11">
        <v>12.5369924533885</v>
      </c>
    </row>
    <row r="7627" spans="2:4">
      <c r="B7627" s="11" t="s">
        <v>81</v>
      </c>
      <c r="C7627" s="11">
        <v>1556</v>
      </c>
      <c r="D7627" s="11">
        <v>21.765079582001501</v>
      </c>
    </row>
    <row r="7628" spans="2:4">
      <c r="B7628" s="11" t="s">
        <v>36</v>
      </c>
      <c r="C7628" s="11">
        <v>1556</v>
      </c>
      <c r="D7628" s="11">
        <v>44.875465927269197</v>
      </c>
    </row>
    <row r="7629" spans="2:4">
      <c r="B7629" s="11" t="s">
        <v>43</v>
      </c>
      <c r="C7629" s="11">
        <v>1556</v>
      </c>
      <c r="D7629" s="11">
        <v>76.160598711718194</v>
      </c>
    </row>
    <row r="7630" spans="2:4">
      <c r="B7630" s="11" t="s">
        <v>34</v>
      </c>
      <c r="C7630" s="11">
        <v>1556</v>
      </c>
      <c r="D7630" s="11">
        <v>93.056937377617103</v>
      </c>
    </row>
    <row r="7631" spans="2:4">
      <c r="B7631" s="11" t="s">
        <v>24</v>
      </c>
      <c r="C7631" s="11">
        <v>1556</v>
      </c>
      <c r="D7631" s="11">
        <v>114.853864763654</v>
      </c>
    </row>
    <row r="7632" spans="2:4">
      <c r="B7632" s="11" t="s">
        <v>73</v>
      </c>
      <c r="C7632" s="11">
        <v>1556</v>
      </c>
      <c r="D7632" s="11">
        <v>340.85308682315798</v>
      </c>
    </row>
    <row r="7633" spans="2:4">
      <c r="B7633" s="11" t="s">
        <v>41</v>
      </c>
      <c r="C7633" s="11">
        <v>1555</v>
      </c>
      <c r="D7633" s="11">
        <v>0</v>
      </c>
    </row>
    <row r="7634" spans="2:4">
      <c r="B7634" s="11" t="s">
        <v>76</v>
      </c>
      <c r="C7634" s="11">
        <v>1555</v>
      </c>
      <c r="D7634" s="11">
        <v>0</v>
      </c>
    </row>
    <row r="7635" spans="2:4">
      <c r="B7635" s="11" t="s">
        <v>63</v>
      </c>
      <c r="C7635" s="11">
        <v>1555</v>
      </c>
      <c r="D7635" s="11">
        <v>0.44225168593074499</v>
      </c>
    </row>
    <row r="7636" spans="2:4">
      <c r="B7636" s="11" t="s">
        <v>72</v>
      </c>
      <c r="C7636" s="11">
        <v>1555</v>
      </c>
      <c r="D7636" s="11">
        <v>1.52191120307797</v>
      </c>
    </row>
    <row r="7637" spans="2:4">
      <c r="B7637" s="11" t="s">
        <v>53</v>
      </c>
      <c r="C7637" s="11">
        <v>1555</v>
      </c>
      <c r="D7637" s="11">
        <v>3.82352980291865</v>
      </c>
    </row>
    <row r="7638" spans="2:4">
      <c r="B7638" s="11" t="s">
        <v>56</v>
      </c>
      <c r="C7638" s="11">
        <v>1555</v>
      </c>
      <c r="D7638" s="11">
        <v>4.5797771628049597</v>
      </c>
    </row>
    <row r="7639" spans="2:4">
      <c r="B7639" s="11" t="s">
        <v>71</v>
      </c>
      <c r="C7639" s="11">
        <v>1555</v>
      </c>
      <c r="D7639" s="11">
        <v>7.3728957454647199</v>
      </c>
    </row>
    <row r="7640" spans="2:4">
      <c r="B7640" s="11" t="s">
        <v>81</v>
      </c>
      <c r="C7640" s="11">
        <v>1555</v>
      </c>
      <c r="D7640" s="11">
        <v>28.262981992373199</v>
      </c>
    </row>
    <row r="7641" spans="2:4">
      <c r="B7641" s="11" t="s">
        <v>36</v>
      </c>
      <c r="C7641" s="11">
        <v>1555</v>
      </c>
      <c r="D7641" s="11">
        <v>42.355291904543101</v>
      </c>
    </row>
    <row r="7642" spans="2:4">
      <c r="B7642" s="11" t="s">
        <v>43</v>
      </c>
      <c r="C7642" s="11">
        <v>1555</v>
      </c>
      <c r="D7642" s="11">
        <v>73.726085237310599</v>
      </c>
    </row>
    <row r="7643" spans="2:4">
      <c r="B7643" s="11" t="s">
        <v>24</v>
      </c>
      <c r="C7643" s="11">
        <v>1555</v>
      </c>
      <c r="D7643" s="11">
        <v>98.419059379687894</v>
      </c>
    </row>
    <row r="7644" spans="2:4">
      <c r="B7644" s="11" t="s">
        <v>34</v>
      </c>
      <c r="C7644" s="11">
        <v>1555</v>
      </c>
      <c r="D7644" s="11">
        <v>99.599236661240894</v>
      </c>
    </row>
    <row r="7645" spans="2:4">
      <c r="B7645" s="11" t="s">
        <v>73</v>
      </c>
      <c r="C7645" s="11">
        <v>1555</v>
      </c>
      <c r="D7645" s="11">
        <v>262.20606963216898</v>
      </c>
    </row>
    <row r="7646" spans="2:4">
      <c r="B7646" s="11" t="s">
        <v>41</v>
      </c>
      <c r="C7646" s="11">
        <v>1554</v>
      </c>
      <c r="D7646" s="11">
        <v>0</v>
      </c>
    </row>
    <row r="7647" spans="2:4">
      <c r="B7647" s="11" t="s">
        <v>76</v>
      </c>
      <c r="C7647" s="11">
        <v>1554</v>
      </c>
      <c r="D7647" s="11">
        <v>0</v>
      </c>
    </row>
    <row r="7648" spans="2:4">
      <c r="B7648" s="11" t="s">
        <v>63</v>
      </c>
      <c r="C7648" s="11">
        <v>1554</v>
      </c>
      <c r="D7648" s="11">
        <v>0.66485946588120703</v>
      </c>
    </row>
    <row r="7649" spans="2:4">
      <c r="B7649" s="11" t="s">
        <v>72</v>
      </c>
      <c r="C7649" s="11">
        <v>1554</v>
      </c>
      <c r="D7649" s="11">
        <v>3.0536820670229501</v>
      </c>
    </row>
    <row r="7650" spans="2:4">
      <c r="B7650" s="11" t="s">
        <v>53</v>
      </c>
      <c r="C7650" s="11">
        <v>1554</v>
      </c>
      <c r="D7650" s="11">
        <v>3.82352980291865</v>
      </c>
    </row>
    <row r="7651" spans="2:4">
      <c r="B7651" s="11" t="s">
        <v>71</v>
      </c>
      <c r="C7651" s="11">
        <v>1554</v>
      </c>
      <c r="D7651" s="11">
        <v>7.3838467224175002</v>
      </c>
    </row>
    <row r="7652" spans="2:4">
      <c r="B7652" s="11" t="s">
        <v>56</v>
      </c>
      <c r="C7652" s="11">
        <v>1554</v>
      </c>
      <c r="D7652" s="11">
        <v>11.6456320506264</v>
      </c>
    </row>
    <row r="7653" spans="2:4">
      <c r="B7653" s="11" t="s">
        <v>81</v>
      </c>
      <c r="C7653" s="11">
        <v>1554</v>
      </c>
      <c r="D7653" s="11">
        <v>21.891503170268901</v>
      </c>
    </row>
    <row r="7654" spans="2:4">
      <c r="B7654" s="11" t="s">
        <v>36</v>
      </c>
      <c r="C7654" s="11">
        <v>1554</v>
      </c>
      <c r="D7654" s="11">
        <v>37.483468746573202</v>
      </c>
    </row>
    <row r="7655" spans="2:4">
      <c r="B7655" s="11" t="s">
        <v>43</v>
      </c>
      <c r="C7655" s="11">
        <v>1554</v>
      </c>
      <c r="D7655" s="11">
        <v>74.291248754596097</v>
      </c>
    </row>
    <row r="7656" spans="2:4">
      <c r="B7656" s="11" t="s">
        <v>24</v>
      </c>
      <c r="C7656" s="11">
        <v>1554</v>
      </c>
      <c r="D7656" s="11">
        <v>82.648878624351894</v>
      </c>
    </row>
    <row r="7657" spans="2:4">
      <c r="B7657" s="11" t="s">
        <v>34</v>
      </c>
      <c r="C7657" s="11">
        <v>1554</v>
      </c>
      <c r="D7657" s="11">
        <v>93.062739630414796</v>
      </c>
    </row>
    <row r="7658" spans="2:4">
      <c r="B7658" s="11" t="s">
        <v>73</v>
      </c>
      <c r="C7658" s="11">
        <v>1554</v>
      </c>
      <c r="D7658" s="11">
        <v>240.174050312633</v>
      </c>
    </row>
    <row r="7659" spans="2:4">
      <c r="B7659" s="11" t="s">
        <v>41</v>
      </c>
      <c r="C7659" s="11">
        <v>1553</v>
      </c>
      <c r="D7659" s="11">
        <v>0</v>
      </c>
    </row>
    <row r="7660" spans="2:4">
      <c r="B7660" s="11" t="s">
        <v>76</v>
      </c>
      <c r="C7660" s="11">
        <v>1553</v>
      </c>
      <c r="D7660" s="11">
        <v>0</v>
      </c>
    </row>
    <row r="7661" spans="2:4">
      <c r="B7661" s="11" t="s">
        <v>63</v>
      </c>
      <c r="C7661" s="11">
        <v>1553</v>
      </c>
      <c r="D7661" s="11">
        <v>0.444229808936911</v>
      </c>
    </row>
    <row r="7662" spans="2:4">
      <c r="B7662" s="11" t="s">
        <v>72</v>
      </c>
      <c r="C7662" s="11">
        <v>1553</v>
      </c>
      <c r="D7662" s="11">
        <v>1.5317868328320301</v>
      </c>
    </row>
    <row r="7663" spans="2:4">
      <c r="B7663" s="11" t="s">
        <v>53</v>
      </c>
      <c r="C7663" s="11">
        <v>1553</v>
      </c>
      <c r="D7663" s="11">
        <v>3.82352980291865</v>
      </c>
    </row>
    <row r="7664" spans="2:4">
      <c r="B7664" s="11" t="s">
        <v>71</v>
      </c>
      <c r="C7664" s="11">
        <v>1553</v>
      </c>
      <c r="D7664" s="11">
        <v>7.3948139648784803</v>
      </c>
    </row>
    <row r="7665" spans="2:4">
      <c r="B7665" s="11" t="s">
        <v>56</v>
      </c>
      <c r="C7665" s="11">
        <v>1553</v>
      </c>
      <c r="D7665" s="11">
        <v>9.2436117484207205</v>
      </c>
    </row>
    <row r="7666" spans="2:4">
      <c r="B7666" s="11" t="s">
        <v>81</v>
      </c>
      <c r="C7666" s="11">
        <v>1553</v>
      </c>
      <c r="D7666" s="11">
        <v>32.883476688112303</v>
      </c>
    </row>
    <row r="7667" spans="2:4">
      <c r="B7667" s="11" t="s">
        <v>36</v>
      </c>
      <c r="C7667" s="11">
        <v>1553</v>
      </c>
      <c r="D7667" s="11">
        <v>39.634928308619102</v>
      </c>
    </row>
    <row r="7668" spans="2:4">
      <c r="B7668" s="11" t="s">
        <v>43</v>
      </c>
      <c r="C7668" s="11">
        <v>1553</v>
      </c>
      <c r="D7668" s="11">
        <v>65.968416810479994</v>
      </c>
    </row>
    <row r="7669" spans="2:4">
      <c r="B7669" s="11" t="s">
        <v>24</v>
      </c>
      <c r="C7669" s="11">
        <v>1553</v>
      </c>
      <c r="D7669" s="11">
        <v>68.999752331035694</v>
      </c>
    </row>
    <row r="7670" spans="2:4">
      <c r="B7670" s="11" t="s">
        <v>34</v>
      </c>
      <c r="C7670" s="11">
        <v>1553</v>
      </c>
      <c r="D7670" s="11">
        <v>80.865127797995399</v>
      </c>
    </row>
    <row r="7671" spans="2:4">
      <c r="B7671" s="11" t="s">
        <v>73</v>
      </c>
      <c r="C7671" s="11">
        <v>1553</v>
      </c>
      <c r="D7671" s="11">
        <v>210.600389121143</v>
      </c>
    </row>
    <row r="7672" spans="2:4">
      <c r="B7672" s="11" t="s">
        <v>41</v>
      </c>
      <c r="C7672" s="11">
        <v>1552</v>
      </c>
      <c r="D7672" s="11">
        <v>0</v>
      </c>
    </row>
    <row r="7673" spans="2:4">
      <c r="B7673" s="11" t="s">
        <v>76</v>
      </c>
      <c r="C7673" s="11">
        <v>1552</v>
      </c>
      <c r="D7673" s="11">
        <v>0</v>
      </c>
    </row>
    <row r="7674" spans="2:4">
      <c r="B7674" s="11" t="s">
        <v>63</v>
      </c>
      <c r="C7674" s="11">
        <v>1552</v>
      </c>
      <c r="D7674" s="11">
        <v>0.44522218590939999</v>
      </c>
    </row>
    <row r="7675" spans="2:4">
      <c r="B7675" s="11" t="s">
        <v>53</v>
      </c>
      <c r="C7675" s="11">
        <v>1552</v>
      </c>
      <c r="D7675" s="11">
        <v>3.82352980291865</v>
      </c>
    </row>
    <row r="7676" spans="2:4">
      <c r="B7676" s="11" t="s">
        <v>72</v>
      </c>
      <c r="C7676" s="11">
        <v>1552</v>
      </c>
      <c r="D7676" s="11">
        <v>6.1469946110666003</v>
      </c>
    </row>
    <row r="7677" spans="2:4">
      <c r="B7677" s="11" t="s">
        <v>71</v>
      </c>
      <c r="C7677" s="11">
        <v>1552</v>
      </c>
      <c r="D7677" s="11">
        <v>7.4057974970068603</v>
      </c>
    </row>
    <row r="7678" spans="2:4">
      <c r="B7678" s="11" t="s">
        <v>56</v>
      </c>
      <c r="C7678" s="11">
        <v>1552</v>
      </c>
      <c r="D7678" s="11">
        <v>16.032737294381299</v>
      </c>
    </row>
    <row r="7679" spans="2:4">
      <c r="B7679" s="11" t="s">
        <v>81</v>
      </c>
      <c r="C7679" s="11">
        <v>1552</v>
      </c>
      <c r="D7679" s="11">
        <v>28.7161032062033</v>
      </c>
    </row>
    <row r="7680" spans="2:4">
      <c r="B7680" s="11" t="s">
        <v>36</v>
      </c>
      <c r="C7680" s="11">
        <v>1552</v>
      </c>
      <c r="D7680" s="11">
        <v>38.920460004059002</v>
      </c>
    </row>
    <row r="7681" spans="2:4">
      <c r="B7681" s="11" t="s">
        <v>43</v>
      </c>
      <c r="C7681" s="11">
        <v>1552</v>
      </c>
      <c r="D7681" s="11">
        <v>81.314034737092896</v>
      </c>
    </row>
    <row r="7682" spans="2:4">
      <c r="B7682" s="11" t="s">
        <v>24</v>
      </c>
      <c r="C7682" s="11">
        <v>1552</v>
      </c>
      <c r="D7682" s="11">
        <v>82.223163590103098</v>
      </c>
    </row>
    <row r="7683" spans="2:4">
      <c r="B7683" s="11" t="s">
        <v>34</v>
      </c>
      <c r="C7683" s="11">
        <v>1552</v>
      </c>
      <c r="D7683" s="11">
        <v>88.2229119627236</v>
      </c>
    </row>
    <row r="7684" spans="2:4">
      <c r="B7684" s="11" t="s">
        <v>73</v>
      </c>
      <c r="C7684" s="11">
        <v>1552</v>
      </c>
      <c r="D7684" s="11">
        <v>188.14514655975699</v>
      </c>
    </row>
    <row r="7685" spans="2:4">
      <c r="B7685" s="11" t="s">
        <v>41</v>
      </c>
      <c r="C7685" s="11">
        <v>1551</v>
      </c>
      <c r="D7685" s="11">
        <v>0</v>
      </c>
    </row>
    <row r="7686" spans="2:4">
      <c r="B7686" s="11" t="s">
        <v>72</v>
      </c>
      <c r="C7686" s="11">
        <v>1551</v>
      </c>
      <c r="D7686" s="11">
        <v>0</v>
      </c>
    </row>
    <row r="7687" spans="2:4">
      <c r="B7687" s="11" t="s">
        <v>76</v>
      </c>
      <c r="C7687" s="11">
        <v>1551</v>
      </c>
      <c r="D7687" s="11">
        <v>0</v>
      </c>
    </row>
    <row r="7688" spans="2:4">
      <c r="B7688" s="11" t="s">
        <v>63</v>
      </c>
      <c r="C7688" s="11">
        <v>1551</v>
      </c>
      <c r="D7688" s="11">
        <v>0.22310838988980999</v>
      </c>
    </row>
    <row r="7689" spans="2:4">
      <c r="B7689" s="11" t="s">
        <v>53</v>
      </c>
      <c r="C7689" s="11">
        <v>1551</v>
      </c>
      <c r="D7689" s="11">
        <v>3.82352980291865</v>
      </c>
    </row>
    <row r="7690" spans="2:4">
      <c r="B7690" s="11" t="s">
        <v>71</v>
      </c>
      <c r="C7690" s="11">
        <v>1551</v>
      </c>
      <c r="D7690" s="11">
        <v>7.4167973429977101</v>
      </c>
    </row>
    <row r="7691" spans="2:4">
      <c r="B7691" s="11" t="s">
        <v>56</v>
      </c>
      <c r="C7691" s="11">
        <v>1551</v>
      </c>
      <c r="D7691" s="11">
        <v>11.5439452028624</v>
      </c>
    </row>
    <row r="7692" spans="2:4">
      <c r="B7692" s="11" t="s">
        <v>81</v>
      </c>
      <c r="C7692" s="11">
        <v>1551</v>
      </c>
      <c r="D7692" s="11">
        <v>27.8442985651937</v>
      </c>
    </row>
    <row r="7693" spans="2:4">
      <c r="B7693" s="11" t="s">
        <v>36</v>
      </c>
      <c r="C7693" s="11">
        <v>1551</v>
      </c>
      <c r="D7693" s="11">
        <v>52.595060708456103</v>
      </c>
    </row>
    <row r="7694" spans="2:4">
      <c r="B7694" s="11" t="s">
        <v>43</v>
      </c>
      <c r="C7694" s="11">
        <v>1551</v>
      </c>
      <c r="D7694" s="11">
        <v>82.440403753359305</v>
      </c>
    </row>
    <row r="7695" spans="2:4">
      <c r="B7695" s="11" t="s">
        <v>24</v>
      </c>
      <c r="C7695" s="11">
        <v>1551</v>
      </c>
      <c r="D7695" s="11">
        <v>92.578741436812606</v>
      </c>
    </row>
    <row r="7696" spans="2:4">
      <c r="B7696" s="11" t="s">
        <v>34</v>
      </c>
      <c r="C7696" s="11">
        <v>1551</v>
      </c>
      <c r="D7696" s="11">
        <v>96.001188095666294</v>
      </c>
    </row>
    <row r="7697" spans="2:4">
      <c r="B7697" s="11" t="s">
        <v>73</v>
      </c>
      <c r="C7697" s="11">
        <v>1551</v>
      </c>
      <c r="D7697" s="11">
        <v>244.533095477269</v>
      </c>
    </row>
    <row r="7698" spans="2:4">
      <c r="B7698" s="11" t="s">
        <v>41</v>
      </c>
      <c r="C7698" s="11">
        <v>1550</v>
      </c>
      <c r="D7698" s="11">
        <v>0</v>
      </c>
    </row>
    <row r="7699" spans="2:4">
      <c r="B7699" s="11" t="s">
        <v>72</v>
      </c>
      <c r="C7699" s="11">
        <v>1550</v>
      </c>
      <c r="D7699" s="11">
        <v>0</v>
      </c>
    </row>
    <row r="7700" spans="2:4">
      <c r="B7700" s="11" t="s">
        <v>76</v>
      </c>
      <c r="C7700" s="11">
        <v>1550</v>
      </c>
      <c r="D7700" s="11">
        <v>0</v>
      </c>
    </row>
    <row r="7701" spans="2:4">
      <c r="B7701" s="11" t="s">
        <v>63</v>
      </c>
      <c r="C7701" s="11">
        <v>1550</v>
      </c>
      <c r="D7701" s="11">
        <v>0.22360679774997899</v>
      </c>
    </row>
    <row r="7702" spans="2:4">
      <c r="B7702" s="11" t="s">
        <v>53</v>
      </c>
      <c r="C7702" s="11">
        <v>1550</v>
      </c>
      <c r="D7702" s="11">
        <v>3.82352980291865</v>
      </c>
    </row>
    <row r="7703" spans="2:4">
      <c r="B7703" s="11" t="s">
        <v>56</v>
      </c>
      <c r="C7703" s="11">
        <v>1550</v>
      </c>
      <c r="D7703" s="11">
        <v>5.8569665382602798</v>
      </c>
    </row>
    <row r="7704" spans="2:4">
      <c r="B7704" s="11" t="s">
        <v>71</v>
      </c>
      <c r="C7704" s="11">
        <v>1550</v>
      </c>
      <c r="D7704" s="11">
        <v>7.4278135270820398</v>
      </c>
    </row>
    <row r="7705" spans="2:4">
      <c r="B7705" s="11" t="s">
        <v>81</v>
      </c>
      <c r="C7705" s="11">
        <v>1550</v>
      </c>
      <c r="D7705" s="11">
        <v>51.018865234571599</v>
      </c>
    </row>
    <row r="7706" spans="2:4">
      <c r="B7706" s="11" t="s">
        <v>36</v>
      </c>
      <c r="C7706" s="11">
        <v>1550</v>
      </c>
      <c r="D7706" s="11">
        <v>64.482403601265901</v>
      </c>
    </row>
    <row r="7707" spans="2:4">
      <c r="B7707" s="11" t="s">
        <v>24</v>
      </c>
      <c r="C7707" s="11">
        <v>1550</v>
      </c>
      <c r="D7707" s="11">
        <v>94.208279890888804</v>
      </c>
    </row>
    <row r="7708" spans="2:4">
      <c r="B7708" s="11" t="s">
        <v>43</v>
      </c>
      <c r="C7708" s="11">
        <v>1550</v>
      </c>
      <c r="D7708" s="11">
        <v>95.588337902038802</v>
      </c>
    </row>
    <row r="7709" spans="2:4">
      <c r="B7709" s="11" t="s">
        <v>34</v>
      </c>
      <c r="C7709" s="11">
        <v>1550</v>
      </c>
      <c r="D7709" s="11">
        <v>101.77334061438199</v>
      </c>
    </row>
    <row r="7710" spans="2:4">
      <c r="B7710" s="11" t="s">
        <v>73</v>
      </c>
      <c r="C7710" s="11">
        <v>1550</v>
      </c>
      <c r="D7710" s="11">
        <v>244.34842714074199</v>
      </c>
    </row>
    <row r="7711" spans="2:4">
      <c r="B7711" s="11" t="s">
        <v>41</v>
      </c>
      <c r="C7711" s="11">
        <v>1549</v>
      </c>
      <c r="D7711" s="11">
        <v>0</v>
      </c>
    </row>
    <row r="7712" spans="2:4">
      <c r="B7712" s="11" t="s">
        <v>76</v>
      </c>
      <c r="C7712" s="11">
        <v>1549</v>
      </c>
      <c r="D7712" s="11">
        <v>0</v>
      </c>
    </row>
    <row r="7713" spans="2:4">
      <c r="B7713" s="11" t="s">
        <v>63</v>
      </c>
      <c r="C7713" s="11">
        <v>1549</v>
      </c>
      <c r="D7713" s="11">
        <v>0.44821263803386702</v>
      </c>
    </row>
    <row r="7714" spans="2:4">
      <c r="B7714" s="11" t="s">
        <v>56</v>
      </c>
      <c r="C7714" s="11">
        <v>1549</v>
      </c>
      <c r="D7714" s="11">
        <v>0.84154286921907195</v>
      </c>
    </row>
    <row r="7715" spans="2:4">
      <c r="B7715" s="11" t="s">
        <v>53</v>
      </c>
      <c r="C7715" s="11">
        <v>1549</v>
      </c>
      <c r="D7715" s="11">
        <v>3.82352980291865</v>
      </c>
    </row>
    <row r="7716" spans="2:4">
      <c r="B7716" s="11" t="s">
        <v>71</v>
      </c>
      <c r="C7716" s="11">
        <v>1549</v>
      </c>
      <c r="D7716" s="11">
        <v>7.43884607352686</v>
      </c>
    </row>
    <row r="7717" spans="2:4">
      <c r="B7717" s="11" t="s">
        <v>72</v>
      </c>
      <c r="C7717" s="11">
        <v>1549</v>
      </c>
      <c r="D7717" s="11">
        <v>9.3103845362486197</v>
      </c>
    </row>
    <row r="7718" spans="2:4">
      <c r="B7718" s="11" t="s">
        <v>81</v>
      </c>
      <c r="C7718" s="11">
        <v>1549</v>
      </c>
      <c r="D7718" s="11">
        <v>37.442428073744203</v>
      </c>
    </row>
    <row r="7719" spans="2:4">
      <c r="B7719" s="11" t="s">
        <v>24</v>
      </c>
      <c r="C7719" s="11">
        <v>1549</v>
      </c>
      <c r="D7719" s="11">
        <v>51.945690684821002</v>
      </c>
    </row>
    <row r="7720" spans="2:4">
      <c r="B7720" s="11" t="s">
        <v>36</v>
      </c>
      <c r="C7720" s="11">
        <v>1549</v>
      </c>
      <c r="D7720" s="11">
        <v>56.980079578777499</v>
      </c>
    </row>
    <row r="7721" spans="2:4">
      <c r="B7721" s="11" t="s">
        <v>43</v>
      </c>
      <c r="C7721" s="11">
        <v>1549</v>
      </c>
      <c r="D7721" s="11">
        <v>71.940956681800998</v>
      </c>
    </row>
    <row r="7722" spans="2:4">
      <c r="B7722" s="11" t="s">
        <v>34</v>
      </c>
      <c r="C7722" s="11">
        <v>1549</v>
      </c>
      <c r="D7722" s="11">
        <v>93.784287389508506</v>
      </c>
    </row>
    <row r="7723" spans="2:4">
      <c r="B7723" s="11" t="s">
        <v>73</v>
      </c>
      <c r="C7723" s="11">
        <v>1549</v>
      </c>
      <c r="D7723" s="11">
        <v>194.32952381048</v>
      </c>
    </row>
    <row r="7724" spans="2:4">
      <c r="B7724" s="11" t="s">
        <v>41</v>
      </c>
      <c r="C7724" s="11">
        <v>1548</v>
      </c>
      <c r="D7724" s="11">
        <v>0</v>
      </c>
    </row>
    <row r="7725" spans="2:4">
      <c r="B7725" s="11" t="s">
        <v>76</v>
      </c>
      <c r="C7725" s="11">
        <v>1548</v>
      </c>
      <c r="D7725" s="11">
        <v>0</v>
      </c>
    </row>
    <row r="7726" spans="2:4">
      <c r="B7726" s="11" t="s">
        <v>63</v>
      </c>
      <c r="C7726" s="11">
        <v>1548</v>
      </c>
      <c r="D7726" s="11">
        <v>0.44921391235588398</v>
      </c>
    </row>
    <row r="7727" spans="2:4">
      <c r="B7727" s="11" t="s">
        <v>56</v>
      </c>
      <c r="C7727" s="11">
        <v>1548</v>
      </c>
      <c r="D7727" s="11">
        <v>1.1821432086885799</v>
      </c>
    </row>
    <row r="7728" spans="2:4">
      <c r="B7728" s="11" t="s">
        <v>72</v>
      </c>
      <c r="C7728" s="11">
        <v>1548</v>
      </c>
      <c r="D7728" s="11">
        <v>3.1135143581231302</v>
      </c>
    </row>
    <row r="7729" spans="2:4">
      <c r="B7729" s="11" t="s">
        <v>53</v>
      </c>
      <c r="C7729" s="11">
        <v>1548</v>
      </c>
      <c r="D7729" s="11">
        <v>3.82352980291865</v>
      </c>
    </row>
    <row r="7730" spans="2:4">
      <c r="B7730" s="11" t="s">
        <v>71</v>
      </c>
      <c r="C7730" s="11">
        <v>1548</v>
      </c>
      <c r="D7730" s="11">
        <v>7.4498950066352103</v>
      </c>
    </row>
    <row r="7731" spans="2:4">
      <c r="B7731" s="11" t="s">
        <v>24</v>
      </c>
      <c r="C7731" s="11">
        <v>1548</v>
      </c>
      <c r="D7731" s="11">
        <v>50.574556103562003</v>
      </c>
    </row>
    <row r="7732" spans="2:4">
      <c r="B7732" s="11" t="s">
        <v>36</v>
      </c>
      <c r="C7732" s="11">
        <v>1548</v>
      </c>
      <c r="D7732" s="11">
        <v>51.292649872505102</v>
      </c>
    </row>
    <row r="7733" spans="2:4">
      <c r="B7733" s="11" t="s">
        <v>81</v>
      </c>
      <c r="C7733" s="11">
        <v>1548</v>
      </c>
      <c r="D7733" s="11">
        <v>54.516492418780999</v>
      </c>
    </row>
    <row r="7734" spans="2:4">
      <c r="B7734" s="11" t="s">
        <v>43</v>
      </c>
      <c r="C7734" s="11">
        <v>1548</v>
      </c>
      <c r="D7734" s="11">
        <v>66.735429209851304</v>
      </c>
    </row>
    <row r="7735" spans="2:4">
      <c r="B7735" s="11" t="s">
        <v>34</v>
      </c>
      <c r="C7735" s="11">
        <v>1548</v>
      </c>
      <c r="D7735" s="11">
        <v>80.707744538474998</v>
      </c>
    </row>
    <row r="7736" spans="2:4">
      <c r="B7736" s="11" t="s">
        <v>73</v>
      </c>
      <c r="C7736" s="11">
        <v>1548</v>
      </c>
      <c r="D7736" s="11">
        <v>146.376350937403</v>
      </c>
    </row>
    <row r="7737" spans="2:4">
      <c r="B7737" s="11" t="s">
        <v>41</v>
      </c>
      <c r="C7737" s="11">
        <v>1547</v>
      </c>
      <c r="D7737" s="11">
        <v>0</v>
      </c>
    </row>
    <row r="7738" spans="2:4">
      <c r="B7738" s="11" t="s">
        <v>76</v>
      </c>
      <c r="C7738" s="11">
        <v>1547</v>
      </c>
      <c r="D7738" s="11">
        <v>0</v>
      </c>
    </row>
    <row r="7739" spans="2:4">
      <c r="B7739" s="11" t="s">
        <v>63</v>
      </c>
      <c r="C7739" s="11">
        <v>1547</v>
      </c>
      <c r="D7739" s="11">
        <v>0.225108711725831</v>
      </c>
    </row>
    <row r="7740" spans="2:4">
      <c r="B7740" s="11" t="s">
        <v>56</v>
      </c>
      <c r="C7740" s="11">
        <v>1547</v>
      </c>
      <c r="D7740" s="11">
        <v>1.1875550973429501</v>
      </c>
    </row>
    <row r="7741" spans="2:4">
      <c r="B7741" s="11" t="s">
        <v>72</v>
      </c>
      <c r="C7741" s="11">
        <v>1547</v>
      </c>
      <c r="D7741" s="11">
        <v>1.56179988385498</v>
      </c>
    </row>
    <row r="7742" spans="2:4">
      <c r="B7742" s="11" t="s">
        <v>53</v>
      </c>
      <c r="C7742" s="11">
        <v>1547</v>
      </c>
      <c r="D7742" s="11">
        <v>3.82352980291865</v>
      </c>
    </row>
    <row r="7743" spans="2:4">
      <c r="B7743" s="11" t="s">
        <v>71</v>
      </c>
      <c r="C7743" s="11">
        <v>1547</v>
      </c>
      <c r="D7743" s="11">
        <v>7.4609603507462401</v>
      </c>
    </row>
    <row r="7744" spans="2:4">
      <c r="B7744" s="11" t="s">
        <v>36</v>
      </c>
      <c r="C7744" s="11">
        <v>1547</v>
      </c>
      <c r="D7744" s="11">
        <v>22.133852828886798</v>
      </c>
    </row>
    <row r="7745" spans="2:4">
      <c r="B7745" s="11" t="s">
        <v>81</v>
      </c>
      <c r="C7745" s="11">
        <v>1547</v>
      </c>
      <c r="D7745" s="11">
        <v>28.820743801083601</v>
      </c>
    </row>
    <row r="7746" spans="2:4">
      <c r="B7746" s="11" t="s">
        <v>24</v>
      </c>
      <c r="C7746" s="11">
        <v>1547</v>
      </c>
      <c r="D7746" s="11">
        <v>38.918014088660698</v>
      </c>
    </row>
    <row r="7747" spans="2:4">
      <c r="B7747" s="11" t="s">
        <v>43</v>
      </c>
      <c r="C7747" s="11">
        <v>1547</v>
      </c>
      <c r="D7747" s="11">
        <v>59.871652356055897</v>
      </c>
    </row>
    <row r="7748" spans="2:4">
      <c r="B7748" s="11" t="s">
        <v>34</v>
      </c>
      <c r="C7748" s="11">
        <v>1547</v>
      </c>
      <c r="D7748" s="11">
        <v>78.361454778347394</v>
      </c>
    </row>
    <row r="7749" spans="2:4">
      <c r="B7749" s="11" t="s">
        <v>73</v>
      </c>
      <c r="C7749" s="11">
        <v>1547</v>
      </c>
      <c r="D7749" s="11">
        <v>114.339769743486</v>
      </c>
    </row>
    <row r="7750" spans="2:4">
      <c r="B7750" s="11" t="s">
        <v>41</v>
      </c>
      <c r="C7750" s="11">
        <v>1546</v>
      </c>
      <c r="D7750" s="11">
        <v>0</v>
      </c>
    </row>
    <row r="7751" spans="2:4">
      <c r="B7751" s="11" t="s">
        <v>76</v>
      </c>
      <c r="C7751" s="11">
        <v>1546</v>
      </c>
      <c r="D7751" s="11">
        <v>0</v>
      </c>
    </row>
    <row r="7752" spans="2:4">
      <c r="B7752" s="11" t="s">
        <v>63</v>
      </c>
      <c r="C7752" s="11">
        <v>1546</v>
      </c>
      <c r="D7752" s="11">
        <v>0.67683476447698498</v>
      </c>
    </row>
    <row r="7753" spans="2:4">
      <c r="B7753" s="11" t="s">
        <v>72</v>
      </c>
      <c r="C7753" s="11">
        <v>1546</v>
      </c>
      <c r="D7753" s="11">
        <v>1.5668589231622101</v>
      </c>
    </row>
    <row r="7754" spans="2:4">
      <c r="B7754" s="11" t="s">
        <v>53</v>
      </c>
      <c r="C7754" s="11">
        <v>1546</v>
      </c>
      <c r="D7754" s="11">
        <v>3.82352980291865</v>
      </c>
    </row>
    <row r="7755" spans="2:4">
      <c r="B7755" s="11" t="s">
        <v>71</v>
      </c>
      <c r="C7755" s="11">
        <v>1546</v>
      </c>
      <c r="D7755" s="11">
        <v>7.4720421302352404</v>
      </c>
    </row>
    <row r="7756" spans="2:4">
      <c r="B7756" s="11" t="s">
        <v>56</v>
      </c>
      <c r="C7756" s="11">
        <v>1546</v>
      </c>
      <c r="D7756" s="11">
        <v>10.7369258561384</v>
      </c>
    </row>
    <row r="7757" spans="2:4">
      <c r="B7757" s="11" t="s">
        <v>81</v>
      </c>
      <c r="C7757" s="11">
        <v>1546</v>
      </c>
      <c r="D7757" s="11">
        <v>26.130059539399099</v>
      </c>
    </row>
    <row r="7758" spans="2:4">
      <c r="B7758" s="11" t="s">
        <v>43</v>
      </c>
      <c r="C7758" s="11">
        <v>1546</v>
      </c>
      <c r="D7758" s="11">
        <v>57.140274254959998</v>
      </c>
    </row>
    <row r="7759" spans="2:4">
      <c r="B7759" s="11" t="s">
        <v>36</v>
      </c>
      <c r="C7759" s="11">
        <v>1546</v>
      </c>
      <c r="D7759" s="11">
        <v>62.030145703104701</v>
      </c>
    </row>
    <row r="7760" spans="2:4">
      <c r="B7760" s="11" t="s">
        <v>24</v>
      </c>
      <c r="C7760" s="11">
        <v>1546</v>
      </c>
      <c r="D7760" s="11">
        <v>72.092932162837997</v>
      </c>
    </row>
    <row r="7761" spans="2:4">
      <c r="B7761" s="11" t="s">
        <v>34</v>
      </c>
      <c r="C7761" s="11">
        <v>1546</v>
      </c>
      <c r="D7761" s="11">
        <v>76.2130776811359</v>
      </c>
    </row>
    <row r="7762" spans="2:4">
      <c r="B7762" s="11" t="s">
        <v>73</v>
      </c>
      <c r="C7762" s="11">
        <v>1546</v>
      </c>
      <c r="D7762" s="11">
        <v>165.30960306242901</v>
      </c>
    </row>
    <row r="7763" spans="2:4">
      <c r="B7763" s="11" t="s">
        <v>41</v>
      </c>
      <c r="C7763" s="11">
        <v>1545</v>
      </c>
      <c r="D7763" s="11">
        <v>0</v>
      </c>
    </row>
    <row r="7764" spans="2:4">
      <c r="B7764" s="11" t="s">
        <v>76</v>
      </c>
      <c r="C7764" s="11">
        <v>1545</v>
      </c>
      <c r="D7764" s="11">
        <v>0</v>
      </c>
    </row>
    <row r="7765" spans="2:4">
      <c r="B7765" s="11" t="s">
        <v>63</v>
      </c>
      <c r="C7765" s="11">
        <v>1545</v>
      </c>
      <c r="D7765" s="11">
        <v>0.67834676394422999</v>
      </c>
    </row>
    <row r="7766" spans="2:4">
      <c r="B7766" s="11" t="s">
        <v>72</v>
      </c>
      <c r="C7766" s="11">
        <v>1545</v>
      </c>
      <c r="D7766" s="11">
        <v>1.5719343498945899</v>
      </c>
    </row>
    <row r="7767" spans="2:4">
      <c r="B7767" s="11" t="s">
        <v>56</v>
      </c>
      <c r="C7767" s="11">
        <v>1545</v>
      </c>
      <c r="D7767" s="11">
        <v>2.3969066309271998</v>
      </c>
    </row>
    <row r="7768" spans="2:4">
      <c r="B7768" s="11" t="s">
        <v>53</v>
      </c>
      <c r="C7768" s="11">
        <v>1545</v>
      </c>
      <c r="D7768" s="11">
        <v>3.82352980291865</v>
      </c>
    </row>
    <row r="7769" spans="2:4">
      <c r="B7769" s="11" t="s">
        <v>71</v>
      </c>
      <c r="C7769" s="11">
        <v>1545</v>
      </c>
      <c r="D7769" s="11">
        <v>7.48314036951371</v>
      </c>
    </row>
    <row r="7770" spans="2:4">
      <c r="B7770" s="11" t="s">
        <v>81</v>
      </c>
      <c r="C7770" s="11">
        <v>1545</v>
      </c>
      <c r="D7770" s="11">
        <v>24.948228733973</v>
      </c>
    </row>
    <row r="7771" spans="2:4">
      <c r="B7771" s="11" t="s">
        <v>36</v>
      </c>
      <c r="C7771" s="11">
        <v>1545</v>
      </c>
      <c r="D7771" s="11">
        <v>50.768388113197801</v>
      </c>
    </row>
    <row r="7772" spans="2:4">
      <c r="B7772" s="11" t="s">
        <v>24</v>
      </c>
      <c r="C7772" s="11">
        <v>1545</v>
      </c>
      <c r="D7772" s="11">
        <v>58.958769807794702</v>
      </c>
    </row>
    <row r="7773" spans="2:4">
      <c r="B7773" s="11" t="s">
        <v>43</v>
      </c>
      <c r="C7773" s="11">
        <v>1545</v>
      </c>
      <c r="D7773" s="11">
        <v>66.035414493663794</v>
      </c>
    </row>
    <row r="7774" spans="2:4">
      <c r="B7774" s="11" t="s">
        <v>34</v>
      </c>
      <c r="C7774" s="11">
        <v>1545</v>
      </c>
      <c r="D7774" s="11">
        <v>84.029413176918496</v>
      </c>
    </row>
    <row r="7775" spans="2:4">
      <c r="B7775" s="11" t="s">
        <v>73</v>
      </c>
      <c r="C7775" s="11">
        <v>1545</v>
      </c>
      <c r="D7775" s="11">
        <v>197.70709378590399</v>
      </c>
    </row>
    <row r="7776" spans="2:4">
      <c r="B7776" s="11" t="s">
        <v>41</v>
      </c>
      <c r="C7776" s="11">
        <v>1544</v>
      </c>
      <c r="D7776" s="11">
        <v>0</v>
      </c>
    </row>
    <row r="7777" spans="2:4">
      <c r="B7777" s="11" t="s">
        <v>63</v>
      </c>
      <c r="C7777" s="11">
        <v>1544</v>
      </c>
      <c r="D7777" s="11">
        <v>0</v>
      </c>
    </row>
    <row r="7778" spans="2:4">
      <c r="B7778" s="11" t="s">
        <v>76</v>
      </c>
      <c r="C7778" s="11">
        <v>1544</v>
      </c>
      <c r="D7778" s="11">
        <v>0</v>
      </c>
    </row>
    <row r="7779" spans="2:4">
      <c r="B7779" s="11" t="s">
        <v>72</v>
      </c>
      <c r="C7779" s="11">
        <v>1544</v>
      </c>
      <c r="D7779" s="11">
        <v>3.15405243426977</v>
      </c>
    </row>
    <row r="7780" spans="2:4">
      <c r="B7780" s="11" t="s">
        <v>53</v>
      </c>
      <c r="C7780" s="11">
        <v>1544</v>
      </c>
      <c r="D7780" s="11">
        <v>3.82352980291865</v>
      </c>
    </row>
    <row r="7781" spans="2:4">
      <c r="B7781" s="11" t="s">
        <v>71</v>
      </c>
      <c r="C7781" s="11">
        <v>1544</v>
      </c>
      <c r="D7781" s="11">
        <v>7.4942550930294196</v>
      </c>
    </row>
    <row r="7782" spans="2:4">
      <c r="B7782" s="11" t="s">
        <v>56</v>
      </c>
      <c r="C7782" s="11">
        <v>1544</v>
      </c>
      <c r="D7782" s="11">
        <v>8.4275791060852505</v>
      </c>
    </row>
    <row r="7783" spans="2:4">
      <c r="B7783" s="11" t="s">
        <v>81</v>
      </c>
      <c r="C7783" s="11">
        <v>1544</v>
      </c>
      <c r="D7783" s="11">
        <v>19.661558667173701</v>
      </c>
    </row>
    <row r="7784" spans="2:4">
      <c r="B7784" s="11" t="s">
        <v>36</v>
      </c>
      <c r="C7784" s="11">
        <v>1544</v>
      </c>
      <c r="D7784" s="11">
        <v>50.327221501679503</v>
      </c>
    </row>
    <row r="7785" spans="2:4">
      <c r="B7785" s="11" t="s">
        <v>43</v>
      </c>
      <c r="C7785" s="11">
        <v>1544</v>
      </c>
      <c r="D7785" s="11">
        <v>60.203638517145102</v>
      </c>
    </row>
    <row r="7786" spans="2:4">
      <c r="B7786" s="11" t="s">
        <v>34</v>
      </c>
      <c r="C7786" s="11">
        <v>1544</v>
      </c>
      <c r="D7786" s="11">
        <v>78.012303153751702</v>
      </c>
    </row>
    <row r="7787" spans="2:4">
      <c r="B7787" s="11" t="s">
        <v>24</v>
      </c>
      <c r="C7787" s="11">
        <v>1544</v>
      </c>
      <c r="D7787" s="11">
        <v>87.122884550652103</v>
      </c>
    </row>
    <row r="7788" spans="2:4">
      <c r="B7788" s="11" t="s">
        <v>73</v>
      </c>
      <c r="C7788" s="11">
        <v>1544</v>
      </c>
      <c r="D7788" s="11">
        <v>239.29100271107299</v>
      </c>
    </row>
    <row r="7789" spans="2:4">
      <c r="B7789" s="11" t="s">
        <v>41</v>
      </c>
      <c r="C7789" s="11">
        <v>1543</v>
      </c>
      <c r="D7789" s="11">
        <v>0</v>
      </c>
    </row>
    <row r="7790" spans="2:4">
      <c r="B7790" s="11" t="s">
        <v>76</v>
      </c>
      <c r="C7790" s="11">
        <v>1543</v>
      </c>
      <c r="D7790" s="11">
        <v>0</v>
      </c>
    </row>
    <row r="7791" spans="2:4">
      <c r="B7791" s="11" t="s">
        <v>63</v>
      </c>
      <c r="C7791" s="11">
        <v>1543</v>
      </c>
      <c r="D7791" s="11">
        <v>0.90850787135150701</v>
      </c>
    </row>
    <row r="7792" spans="2:4">
      <c r="B7792" s="11" t="s">
        <v>72</v>
      </c>
      <c r="C7792" s="11">
        <v>1543</v>
      </c>
      <c r="D7792" s="11">
        <v>1.58213457813778</v>
      </c>
    </row>
    <row r="7793" spans="2:4">
      <c r="B7793" s="11" t="s">
        <v>53</v>
      </c>
      <c r="C7793" s="11">
        <v>1543</v>
      </c>
      <c r="D7793" s="11">
        <v>3.82352980291865</v>
      </c>
    </row>
    <row r="7794" spans="2:4">
      <c r="B7794" s="11" t="s">
        <v>71</v>
      </c>
      <c r="C7794" s="11">
        <v>1543</v>
      </c>
      <c r="D7794" s="11">
        <v>7.5053863252664303</v>
      </c>
    </row>
    <row r="7795" spans="2:4">
      <c r="B7795" s="11" t="s">
        <v>56</v>
      </c>
      <c r="C7795" s="11">
        <v>1543</v>
      </c>
      <c r="D7795" s="11">
        <v>9.6756123740904307</v>
      </c>
    </row>
    <row r="7796" spans="2:4">
      <c r="B7796" s="11" t="s">
        <v>81</v>
      </c>
      <c r="C7796" s="11">
        <v>1543</v>
      </c>
      <c r="D7796" s="11">
        <v>19.981674284211</v>
      </c>
    </row>
    <row r="7797" spans="2:4">
      <c r="B7797" s="11" t="s">
        <v>36</v>
      </c>
      <c r="C7797" s="11">
        <v>1543</v>
      </c>
      <c r="D7797" s="11">
        <v>44.577513700591403</v>
      </c>
    </row>
    <row r="7798" spans="2:4">
      <c r="B7798" s="11" t="s">
        <v>43</v>
      </c>
      <c r="C7798" s="11">
        <v>1543</v>
      </c>
      <c r="D7798" s="11">
        <v>49.032282437965002</v>
      </c>
    </row>
    <row r="7799" spans="2:4">
      <c r="B7799" s="11" t="s">
        <v>24</v>
      </c>
      <c r="C7799" s="11">
        <v>1543</v>
      </c>
      <c r="D7799" s="11">
        <v>88.021550133251395</v>
      </c>
    </row>
    <row r="7800" spans="2:4">
      <c r="B7800" s="11" t="s">
        <v>34</v>
      </c>
      <c r="C7800" s="11">
        <v>1543</v>
      </c>
      <c r="D7800" s="11">
        <v>91.965283600437104</v>
      </c>
    </row>
    <row r="7801" spans="2:4">
      <c r="B7801" s="11" t="s">
        <v>73</v>
      </c>
      <c r="C7801" s="11">
        <v>1543</v>
      </c>
      <c r="D7801" s="11">
        <v>196.86119068872401</v>
      </c>
    </row>
    <row r="7802" spans="2:4">
      <c r="B7802" s="11" t="s">
        <v>41</v>
      </c>
      <c r="C7802" s="11">
        <v>1542</v>
      </c>
      <c r="D7802" s="11">
        <v>0</v>
      </c>
    </row>
    <row r="7803" spans="2:4">
      <c r="B7803" s="11" t="s">
        <v>72</v>
      </c>
      <c r="C7803" s="11">
        <v>1542</v>
      </c>
      <c r="D7803" s="11">
        <v>0</v>
      </c>
    </row>
    <row r="7804" spans="2:4">
      <c r="B7804" s="11" t="s">
        <v>76</v>
      </c>
      <c r="C7804" s="11">
        <v>1542</v>
      </c>
      <c r="D7804" s="11">
        <v>0</v>
      </c>
    </row>
    <row r="7805" spans="2:4">
      <c r="B7805" s="11" t="s">
        <v>63</v>
      </c>
      <c r="C7805" s="11">
        <v>1542</v>
      </c>
      <c r="D7805" s="11">
        <v>0.45526870581579798</v>
      </c>
    </row>
    <row r="7806" spans="2:4">
      <c r="B7806" s="11" t="s">
        <v>53</v>
      </c>
      <c r="C7806" s="11">
        <v>1542</v>
      </c>
      <c r="D7806" s="11">
        <v>3.82352980291865</v>
      </c>
    </row>
    <row r="7807" spans="2:4">
      <c r="B7807" s="11" t="s">
        <v>56</v>
      </c>
      <c r="C7807" s="11">
        <v>1542</v>
      </c>
      <c r="D7807" s="11">
        <v>7.2899307230587702</v>
      </c>
    </row>
    <row r="7808" spans="2:4">
      <c r="B7808" s="11" t="s">
        <v>71</v>
      </c>
      <c r="C7808" s="11">
        <v>1542</v>
      </c>
      <c r="D7808" s="11">
        <v>7.5165340907451803</v>
      </c>
    </row>
    <row r="7809" spans="2:4">
      <c r="B7809" s="11" t="s">
        <v>81</v>
      </c>
      <c r="C7809" s="11">
        <v>1542</v>
      </c>
      <c r="D7809" s="11">
        <v>19.6072867069628</v>
      </c>
    </row>
    <row r="7810" spans="2:4">
      <c r="B7810" s="11" t="s">
        <v>36</v>
      </c>
      <c r="C7810" s="11">
        <v>1542</v>
      </c>
      <c r="D7810" s="11">
        <v>40.136612434694001</v>
      </c>
    </row>
    <row r="7811" spans="2:4">
      <c r="B7811" s="11" t="s">
        <v>43</v>
      </c>
      <c r="C7811" s="11">
        <v>1542</v>
      </c>
      <c r="D7811" s="11">
        <v>45.3192574752618</v>
      </c>
    </row>
    <row r="7812" spans="2:4">
      <c r="B7812" s="11" t="s">
        <v>24</v>
      </c>
      <c r="C7812" s="11">
        <v>1542</v>
      </c>
      <c r="D7812" s="11">
        <v>81.5129383676949</v>
      </c>
    </row>
    <row r="7813" spans="2:4">
      <c r="B7813" s="11" t="s">
        <v>34</v>
      </c>
      <c r="C7813" s="11">
        <v>1542</v>
      </c>
      <c r="D7813" s="11">
        <v>89.005513198318994</v>
      </c>
    </row>
    <row r="7814" spans="2:4">
      <c r="B7814" s="11" t="s">
        <v>73</v>
      </c>
      <c r="C7814" s="11">
        <v>1542</v>
      </c>
      <c r="D7814" s="11">
        <v>178.45349310873601</v>
      </c>
    </row>
    <row r="7815" spans="2:4">
      <c r="B7815" s="11" t="s">
        <v>41</v>
      </c>
      <c r="C7815" s="11">
        <v>1541</v>
      </c>
      <c r="D7815" s="11">
        <v>0</v>
      </c>
    </row>
    <row r="7816" spans="2:4">
      <c r="B7816" s="11" t="s">
        <v>76</v>
      </c>
      <c r="C7816" s="11">
        <v>1541</v>
      </c>
      <c r="D7816" s="11">
        <v>0</v>
      </c>
    </row>
    <row r="7817" spans="2:4">
      <c r="B7817" s="11" t="s">
        <v>63</v>
      </c>
      <c r="C7817" s="11">
        <v>1541</v>
      </c>
      <c r="D7817" s="11">
        <v>0.456285742878276</v>
      </c>
    </row>
    <row r="7818" spans="2:4">
      <c r="B7818" s="11" t="s">
        <v>53</v>
      </c>
      <c r="C7818" s="11">
        <v>1541</v>
      </c>
      <c r="D7818" s="11">
        <v>3.82352980291865</v>
      </c>
    </row>
    <row r="7819" spans="2:4">
      <c r="B7819" s="11" t="s">
        <v>72</v>
      </c>
      <c r="C7819" s="11">
        <v>1541</v>
      </c>
      <c r="D7819" s="11">
        <v>4.7772029859396996</v>
      </c>
    </row>
    <row r="7820" spans="2:4">
      <c r="B7820" s="11" t="s">
        <v>71</v>
      </c>
      <c r="C7820" s="11">
        <v>1541</v>
      </c>
      <c r="D7820" s="11">
        <v>7.52769841402253</v>
      </c>
    </row>
    <row r="7821" spans="2:4">
      <c r="B7821" s="11" t="s">
        <v>81</v>
      </c>
      <c r="C7821" s="11">
        <v>1541</v>
      </c>
      <c r="D7821" s="11">
        <v>13.0417381749262</v>
      </c>
    </row>
    <row r="7822" spans="2:4">
      <c r="B7822" s="11" t="s">
        <v>56</v>
      </c>
      <c r="C7822" s="11">
        <v>1541</v>
      </c>
      <c r="D7822" s="11">
        <v>13.4260577996499</v>
      </c>
    </row>
    <row r="7823" spans="2:4">
      <c r="B7823" s="11" t="s">
        <v>43</v>
      </c>
      <c r="C7823" s="11">
        <v>1541</v>
      </c>
      <c r="D7823" s="11">
        <v>32.752492140230899</v>
      </c>
    </row>
    <row r="7824" spans="2:4">
      <c r="B7824" s="11" t="s">
        <v>36</v>
      </c>
      <c r="C7824" s="11">
        <v>1541</v>
      </c>
      <c r="D7824" s="11">
        <v>53.520114283944601</v>
      </c>
    </row>
    <row r="7825" spans="2:4">
      <c r="B7825" s="11" t="s">
        <v>24</v>
      </c>
      <c r="C7825" s="11">
        <v>1541</v>
      </c>
      <c r="D7825" s="11">
        <v>65.329351669983694</v>
      </c>
    </row>
    <row r="7826" spans="2:4">
      <c r="B7826" s="11" t="s">
        <v>34</v>
      </c>
      <c r="C7826" s="11">
        <v>1541</v>
      </c>
      <c r="D7826" s="11">
        <v>78.886151778283306</v>
      </c>
    </row>
    <row r="7827" spans="2:4">
      <c r="B7827" s="11" t="s">
        <v>73</v>
      </c>
      <c r="C7827" s="11">
        <v>1541</v>
      </c>
      <c r="D7827" s="11">
        <v>210.16903201427201</v>
      </c>
    </row>
    <row r="7828" spans="2:4">
      <c r="B7828" s="11" t="s">
        <v>41</v>
      </c>
      <c r="C7828" s="11">
        <v>1540</v>
      </c>
      <c r="D7828" s="11">
        <v>0</v>
      </c>
    </row>
    <row r="7829" spans="2:4">
      <c r="B7829" s="11" t="s">
        <v>76</v>
      </c>
      <c r="C7829" s="11">
        <v>1540</v>
      </c>
      <c r="D7829" s="11">
        <v>0</v>
      </c>
    </row>
    <row r="7830" spans="2:4">
      <c r="B7830" s="11" t="s">
        <v>63</v>
      </c>
      <c r="C7830" s="11">
        <v>1540</v>
      </c>
      <c r="D7830" s="11">
        <v>0.68595757789098999</v>
      </c>
    </row>
    <row r="7831" spans="2:4">
      <c r="B7831" s="11" t="s">
        <v>72</v>
      </c>
      <c r="C7831" s="11">
        <v>1540</v>
      </c>
      <c r="D7831" s="11">
        <v>1.59755915885994</v>
      </c>
    </row>
    <row r="7832" spans="2:4">
      <c r="B7832" s="11" t="s">
        <v>53</v>
      </c>
      <c r="C7832" s="11">
        <v>1540</v>
      </c>
      <c r="D7832" s="11">
        <v>3.82352980291865</v>
      </c>
    </row>
    <row r="7833" spans="2:4">
      <c r="B7833" s="11" t="s">
        <v>71</v>
      </c>
      <c r="C7833" s="11">
        <v>1540</v>
      </c>
      <c r="D7833" s="11">
        <v>7.5388793196918096</v>
      </c>
    </row>
    <row r="7834" spans="2:4">
      <c r="B7834" s="11" t="s">
        <v>56</v>
      </c>
      <c r="C7834" s="11">
        <v>1540</v>
      </c>
      <c r="D7834" s="11">
        <v>18.392076426805801</v>
      </c>
    </row>
    <row r="7835" spans="2:4">
      <c r="B7835" s="11" t="s">
        <v>81</v>
      </c>
      <c r="C7835" s="11">
        <v>1540</v>
      </c>
      <c r="D7835" s="11">
        <v>26.6245495236499</v>
      </c>
    </row>
    <row r="7836" spans="2:4">
      <c r="B7836" s="11" t="s">
        <v>43</v>
      </c>
      <c r="C7836" s="11">
        <v>1540</v>
      </c>
      <c r="D7836" s="11">
        <v>42.0724412058524</v>
      </c>
    </row>
    <row r="7837" spans="2:4">
      <c r="B7837" s="11" t="s">
        <v>36</v>
      </c>
      <c r="C7837" s="11">
        <v>1540</v>
      </c>
      <c r="D7837" s="11">
        <v>50.679437135225797</v>
      </c>
    </row>
    <row r="7838" spans="2:4">
      <c r="B7838" s="11" t="s">
        <v>34</v>
      </c>
      <c r="C7838" s="11">
        <v>1540</v>
      </c>
      <c r="D7838" s="11">
        <v>85.72560048759</v>
      </c>
    </row>
    <row r="7839" spans="2:4">
      <c r="B7839" s="11" t="s">
        <v>24</v>
      </c>
      <c r="C7839" s="11">
        <v>1540</v>
      </c>
      <c r="D7839" s="11">
        <v>118.848652901617</v>
      </c>
    </row>
    <row r="7840" spans="2:4">
      <c r="B7840" s="11" t="s">
        <v>73</v>
      </c>
      <c r="C7840" s="11">
        <v>1540</v>
      </c>
      <c r="D7840" s="11">
        <v>209.78141022024599</v>
      </c>
    </row>
    <row r="7841" spans="2:4">
      <c r="B7841" s="11" t="s">
        <v>41</v>
      </c>
      <c r="C7841" s="11">
        <v>1539</v>
      </c>
      <c r="D7841" s="11">
        <v>0</v>
      </c>
    </row>
    <row r="7842" spans="2:4">
      <c r="B7842" s="11" t="s">
        <v>76</v>
      </c>
      <c r="C7842" s="11">
        <v>1539</v>
      </c>
      <c r="D7842" s="11">
        <v>0</v>
      </c>
    </row>
    <row r="7843" spans="2:4">
      <c r="B7843" s="11" t="s">
        <v>63</v>
      </c>
      <c r="C7843" s="11">
        <v>1539</v>
      </c>
      <c r="D7843" s="11">
        <v>0.91665327607680303</v>
      </c>
    </row>
    <row r="7844" spans="2:4">
      <c r="B7844" s="11" t="s">
        <v>72</v>
      </c>
      <c r="C7844" s="11">
        <v>1539</v>
      </c>
      <c r="D7844" s="11">
        <v>1.6027340309186699</v>
      </c>
    </row>
    <row r="7845" spans="2:4">
      <c r="B7845" s="11" t="s">
        <v>53</v>
      </c>
      <c r="C7845" s="11">
        <v>1539</v>
      </c>
      <c r="D7845" s="11">
        <v>3.82352980291865</v>
      </c>
    </row>
    <row r="7846" spans="2:4">
      <c r="B7846" s="11" t="s">
        <v>71</v>
      </c>
      <c r="C7846" s="11">
        <v>1539</v>
      </c>
      <c r="D7846" s="11">
        <v>7.55007683238287</v>
      </c>
    </row>
    <row r="7847" spans="2:4">
      <c r="B7847" s="11" t="s">
        <v>56</v>
      </c>
      <c r="C7847" s="11">
        <v>1539</v>
      </c>
      <c r="D7847" s="11">
        <v>15.633771939959299</v>
      </c>
    </row>
    <row r="7848" spans="2:4">
      <c r="B7848" s="11" t="s">
        <v>81</v>
      </c>
      <c r="C7848" s="11">
        <v>1539</v>
      </c>
      <c r="D7848" s="11">
        <v>19.564413079662799</v>
      </c>
    </row>
    <row r="7849" spans="2:4">
      <c r="B7849" s="11" t="s">
        <v>43</v>
      </c>
      <c r="C7849" s="11">
        <v>1539</v>
      </c>
      <c r="D7849" s="11">
        <v>37.9363237259222</v>
      </c>
    </row>
    <row r="7850" spans="2:4">
      <c r="B7850" s="11" t="s">
        <v>36</v>
      </c>
      <c r="C7850" s="11">
        <v>1539</v>
      </c>
      <c r="D7850" s="11">
        <v>48.363081421868102</v>
      </c>
    </row>
    <row r="7851" spans="2:4">
      <c r="B7851" s="11" t="s">
        <v>24</v>
      </c>
      <c r="C7851" s="11">
        <v>1539</v>
      </c>
      <c r="D7851" s="11">
        <v>64.261840279213999</v>
      </c>
    </row>
    <row r="7852" spans="2:4">
      <c r="B7852" s="11" t="s">
        <v>34</v>
      </c>
      <c r="C7852" s="11">
        <v>1539</v>
      </c>
      <c r="D7852" s="11">
        <v>74.350892274131496</v>
      </c>
    </row>
    <row r="7853" spans="2:4">
      <c r="B7853" s="11" t="s">
        <v>73</v>
      </c>
      <c r="C7853" s="11">
        <v>1539</v>
      </c>
      <c r="D7853" s="11">
        <v>221.091361350287</v>
      </c>
    </row>
    <row r="7854" spans="2:4">
      <c r="B7854" s="11" t="s">
        <v>41</v>
      </c>
      <c r="C7854" s="11">
        <v>1538</v>
      </c>
      <c r="D7854" s="11">
        <v>0</v>
      </c>
    </row>
    <row r="7855" spans="2:4">
      <c r="B7855" s="11" t="s">
        <v>76</v>
      </c>
      <c r="C7855" s="11">
        <v>1538</v>
      </c>
      <c r="D7855" s="11">
        <v>0</v>
      </c>
    </row>
    <row r="7856" spans="2:4">
      <c r="B7856" s="11" t="s">
        <v>63</v>
      </c>
      <c r="C7856" s="11">
        <v>1538</v>
      </c>
      <c r="D7856" s="11">
        <v>0.68902575944743705</v>
      </c>
    </row>
    <row r="7857" spans="2:4">
      <c r="B7857" s="11" t="s">
        <v>72</v>
      </c>
      <c r="C7857" s="11">
        <v>1538</v>
      </c>
      <c r="D7857" s="11">
        <v>4.8237769968367497</v>
      </c>
    </row>
    <row r="7858" spans="2:4">
      <c r="B7858" s="11" t="s">
        <v>71</v>
      </c>
      <c r="C7858" s="11">
        <v>1538</v>
      </c>
      <c r="D7858" s="11">
        <v>7.5612909767621703</v>
      </c>
    </row>
    <row r="7859" spans="2:4">
      <c r="B7859" s="11" t="s">
        <v>56</v>
      </c>
      <c r="C7859" s="11">
        <v>1538</v>
      </c>
      <c r="D7859" s="11">
        <v>17.323470172623601</v>
      </c>
    </row>
    <row r="7860" spans="2:4">
      <c r="B7860" s="11" t="s">
        <v>81</v>
      </c>
      <c r="C7860" s="11">
        <v>1538</v>
      </c>
      <c r="D7860" s="11">
        <v>23.307088965437799</v>
      </c>
    </row>
    <row r="7861" spans="2:4">
      <c r="B7861" s="11" t="s">
        <v>43</v>
      </c>
      <c r="C7861" s="11">
        <v>1538</v>
      </c>
      <c r="D7861" s="11">
        <v>39.900501836540002</v>
      </c>
    </row>
    <row r="7862" spans="2:4">
      <c r="B7862" s="11" t="s">
        <v>36</v>
      </c>
      <c r="C7862" s="11">
        <v>1538</v>
      </c>
      <c r="D7862" s="11">
        <v>54.603786958906099</v>
      </c>
    </row>
    <row r="7863" spans="2:4">
      <c r="B7863" s="11" t="s">
        <v>24</v>
      </c>
      <c r="C7863" s="11">
        <v>1538</v>
      </c>
      <c r="D7863" s="11">
        <v>60.0976831691085</v>
      </c>
    </row>
    <row r="7864" spans="2:4">
      <c r="B7864" s="11" t="s">
        <v>34</v>
      </c>
      <c r="C7864" s="11">
        <v>1538</v>
      </c>
      <c r="D7864" s="11">
        <v>66.641684706392198</v>
      </c>
    </row>
    <row r="7865" spans="2:4">
      <c r="B7865" s="11" t="s">
        <v>73</v>
      </c>
      <c r="C7865" s="11">
        <v>1538</v>
      </c>
      <c r="D7865" s="11">
        <v>224.65814354713899</v>
      </c>
    </row>
    <row r="7866" spans="2:4">
      <c r="B7866" s="11" t="s">
        <v>41</v>
      </c>
      <c r="C7866" s="11">
        <v>1537</v>
      </c>
      <c r="D7866" s="11">
        <v>0</v>
      </c>
    </row>
    <row r="7867" spans="2:4">
      <c r="B7867" s="11" t="s">
        <v>72</v>
      </c>
      <c r="C7867" s="11">
        <v>1537</v>
      </c>
      <c r="D7867" s="11">
        <v>0</v>
      </c>
    </row>
    <row r="7868" spans="2:4">
      <c r="B7868" s="11" t="s">
        <v>76</v>
      </c>
      <c r="C7868" s="11">
        <v>1537</v>
      </c>
      <c r="D7868" s="11">
        <v>0</v>
      </c>
    </row>
    <row r="7869" spans="2:4">
      <c r="B7869" s="11" t="s">
        <v>63</v>
      </c>
      <c r="C7869" s="11">
        <v>1537</v>
      </c>
      <c r="D7869" s="11">
        <v>0.46037666180515002</v>
      </c>
    </row>
    <row r="7870" spans="2:4">
      <c r="B7870" s="11" t="s">
        <v>71</v>
      </c>
      <c r="C7870" s="11">
        <v>1537</v>
      </c>
      <c r="D7870" s="11">
        <v>7.5725217775327804</v>
      </c>
    </row>
    <row r="7871" spans="2:4">
      <c r="B7871" s="11" t="s">
        <v>81</v>
      </c>
      <c r="C7871" s="11">
        <v>1537</v>
      </c>
      <c r="D7871" s="11">
        <v>17.349124498343802</v>
      </c>
    </row>
    <row r="7872" spans="2:4">
      <c r="B7872" s="11" t="s">
        <v>56</v>
      </c>
      <c r="C7872" s="11">
        <v>1537</v>
      </c>
      <c r="D7872" s="11">
        <v>18.645833102080601</v>
      </c>
    </row>
    <row r="7873" spans="2:4">
      <c r="B7873" s="11" t="s">
        <v>43</v>
      </c>
      <c r="C7873" s="11">
        <v>1537</v>
      </c>
      <c r="D7873" s="11">
        <v>33.872698961099601</v>
      </c>
    </row>
    <row r="7874" spans="2:4">
      <c r="B7874" s="11" t="s">
        <v>24</v>
      </c>
      <c r="C7874" s="11">
        <v>1537</v>
      </c>
      <c r="D7874" s="11">
        <v>45.153930401954703</v>
      </c>
    </row>
    <row r="7875" spans="2:4">
      <c r="B7875" s="11" t="s">
        <v>36</v>
      </c>
      <c r="C7875" s="11">
        <v>1537</v>
      </c>
      <c r="D7875" s="11">
        <v>50.140817424997998</v>
      </c>
    </row>
    <row r="7876" spans="2:4">
      <c r="B7876" s="11" t="s">
        <v>34</v>
      </c>
      <c r="C7876" s="11">
        <v>1537</v>
      </c>
      <c r="D7876" s="11">
        <v>58.915226284871402</v>
      </c>
    </row>
    <row r="7877" spans="2:4">
      <c r="B7877" s="11" t="s">
        <v>73</v>
      </c>
      <c r="C7877" s="11">
        <v>1537</v>
      </c>
      <c r="D7877" s="11">
        <v>166.59743335753001</v>
      </c>
    </row>
    <row r="7878" spans="2:4">
      <c r="B7878" s="11" t="s">
        <v>41</v>
      </c>
      <c r="C7878" s="11">
        <v>1536</v>
      </c>
      <c r="D7878" s="11">
        <v>0</v>
      </c>
    </row>
    <row r="7879" spans="2:4">
      <c r="B7879" s="11" t="s">
        <v>72</v>
      </c>
      <c r="C7879" s="11">
        <v>1536</v>
      </c>
      <c r="D7879" s="11">
        <v>0</v>
      </c>
    </row>
    <row r="7880" spans="2:4">
      <c r="B7880" s="11" t="s">
        <v>76</v>
      </c>
      <c r="C7880" s="11">
        <v>1536</v>
      </c>
      <c r="D7880" s="11">
        <v>0</v>
      </c>
    </row>
    <row r="7881" spans="2:4">
      <c r="B7881" s="11" t="s">
        <v>63</v>
      </c>
      <c r="C7881" s="11">
        <v>1536</v>
      </c>
      <c r="D7881" s="11">
        <v>0.23070255483426</v>
      </c>
    </row>
    <row r="7882" spans="2:4">
      <c r="B7882" s="11" t="s">
        <v>71</v>
      </c>
      <c r="C7882" s="11">
        <v>1536</v>
      </c>
      <c r="D7882" s="11">
        <v>7.5837692594344697</v>
      </c>
    </row>
    <row r="7883" spans="2:4">
      <c r="B7883" s="11" t="s">
        <v>56</v>
      </c>
      <c r="C7883" s="11">
        <v>1536</v>
      </c>
      <c r="D7883" s="11">
        <v>12.4874628735526</v>
      </c>
    </row>
    <row r="7884" spans="2:4">
      <c r="B7884" s="11" t="s">
        <v>81</v>
      </c>
      <c r="C7884" s="11">
        <v>1536</v>
      </c>
      <c r="D7884" s="11">
        <v>16.694197041496999</v>
      </c>
    </row>
    <row r="7885" spans="2:4">
      <c r="B7885" s="11" t="s">
        <v>43</v>
      </c>
      <c r="C7885" s="11">
        <v>1536</v>
      </c>
      <c r="D7885" s="11">
        <v>37.888984785224103</v>
      </c>
    </row>
    <row r="7886" spans="2:4">
      <c r="B7886" s="11" t="s">
        <v>24</v>
      </c>
      <c r="C7886" s="11">
        <v>1536</v>
      </c>
      <c r="D7886" s="11">
        <v>51.299954852920699</v>
      </c>
    </row>
    <row r="7887" spans="2:4">
      <c r="B7887" s="11" t="s">
        <v>36</v>
      </c>
      <c r="C7887" s="11">
        <v>1536</v>
      </c>
      <c r="D7887" s="11">
        <v>51.3027183736571</v>
      </c>
    </row>
    <row r="7888" spans="2:4">
      <c r="B7888" s="11" t="s">
        <v>34</v>
      </c>
      <c r="C7888" s="11">
        <v>1536</v>
      </c>
      <c r="D7888" s="11">
        <v>65.968063051264295</v>
      </c>
    </row>
    <row r="7889" spans="2:4">
      <c r="B7889" s="11" t="s">
        <v>73</v>
      </c>
      <c r="C7889" s="11">
        <v>1536</v>
      </c>
      <c r="D7889" s="11">
        <v>158.094476851758</v>
      </c>
    </row>
    <row r="7890" spans="2:4">
      <c r="B7890" s="11" t="s">
        <v>41</v>
      </c>
      <c r="C7890" s="11">
        <v>1535</v>
      </c>
      <c r="D7890" s="11">
        <v>0</v>
      </c>
    </row>
    <row r="7891" spans="2:4">
      <c r="B7891" s="11" t="s">
        <v>63</v>
      </c>
      <c r="C7891" s="11">
        <v>1535</v>
      </c>
      <c r="D7891" s="11">
        <v>0</v>
      </c>
    </row>
    <row r="7892" spans="2:4">
      <c r="B7892" s="11" t="s">
        <v>76</v>
      </c>
      <c r="C7892" s="11">
        <v>1535</v>
      </c>
      <c r="D7892" s="11">
        <v>0</v>
      </c>
    </row>
    <row r="7893" spans="2:4">
      <c r="B7893" s="11" t="s">
        <v>72</v>
      </c>
      <c r="C7893" s="11">
        <v>1535</v>
      </c>
      <c r="D7893" s="11">
        <v>1.62360168936344</v>
      </c>
    </row>
    <row r="7894" spans="2:4">
      <c r="B7894" s="11" t="s">
        <v>71</v>
      </c>
      <c r="C7894" s="11">
        <v>1535</v>
      </c>
      <c r="D7894" s="11">
        <v>7.5950334472437699</v>
      </c>
    </row>
    <row r="7895" spans="2:4">
      <c r="B7895" s="11" t="s">
        <v>56</v>
      </c>
      <c r="C7895" s="11">
        <v>1535</v>
      </c>
      <c r="D7895" s="11">
        <v>13.7990939569</v>
      </c>
    </row>
    <row r="7896" spans="2:4">
      <c r="B7896" s="11" t="s">
        <v>81</v>
      </c>
      <c r="C7896" s="11">
        <v>1535</v>
      </c>
      <c r="D7896" s="11">
        <v>19.986918070485899</v>
      </c>
    </row>
    <row r="7897" spans="2:4">
      <c r="B7897" s="11" t="s">
        <v>43</v>
      </c>
      <c r="C7897" s="11">
        <v>1535</v>
      </c>
      <c r="D7897" s="11">
        <v>40.992042853679798</v>
      </c>
    </row>
    <row r="7898" spans="2:4">
      <c r="B7898" s="11" t="s">
        <v>36</v>
      </c>
      <c r="C7898" s="11">
        <v>1535</v>
      </c>
      <c r="D7898" s="11">
        <v>51.392244424010201</v>
      </c>
    </row>
    <row r="7899" spans="2:4">
      <c r="B7899" s="11" t="s">
        <v>34</v>
      </c>
      <c r="C7899" s="11">
        <v>1535</v>
      </c>
      <c r="D7899" s="11">
        <v>58.223483074729302</v>
      </c>
    </row>
    <row r="7900" spans="2:4">
      <c r="B7900" s="11" t="s">
        <v>24</v>
      </c>
      <c r="C7900" s="11">
        <v>1535</v>
      </c>
      <c r="D7900" s="11">
        <v>85.082809042790501</v>
      </c>
    </row>
    <row r="7901" spans="2:4">
      <c r="B7901" s="11" t="s">
        <v>73</v>
      </c>
      <c r="C7901" s="11">
        <v>1535</v>
      </c>
      <c r="D7901" s="11">
        <v>220.96464423378501</v>
      </c>
    </row>
    <row r="7902" spans="2:4">
      <c r="B7902" s="11" t="s">
        <v>41</v>
      </c>
      <c r="C7902" s="11">
        <v>1534</v>
      </c>
      <c r="D7902" s="11">
        <v>0</v>
      </c>
    </row>
    <row r="7903" spans="2:4">
      <c r="B7903" s="11" t="s">
        <v>72</v>
      </c>
      <c r="C7903" s="11">
        <v>1534</v>
      </c>
      <c r="D7903" s="11">
        <v>0</v>
      </c>
    </row>
    <row r="7904" spans="2:4">
      <c r="B7904" s="11" t="s">
        <v>76</v>
      </c>
      <c r="C7904" s="11">
        <v>1534</v>
      </c>
      <c r="D7904" s="11">
        <v>0</v>
      </c>
    </row>
    <row r="7905" spans="2:4">
      <c r="B7905" s="11" t="s">
        <v>63</v>
      </c>
      <c r="C7905" s="11">
        <v>1534</v>
      </c>
      <c r="D7905" s="11">
        <v>0.46346890296006499</v>
      </c>
    </row>
    <row r="7906" spans="2:4">
      <c r="B7906" s="11" t="s">
        <v>71</v>
      </c>
      <c r="C7906" s="11">
        <v>1534</v>
      </c>
      <c r="D7906" s="11">
        <v>7.60631436577399</v>
      </c>
    </row>
    <row r="7907" spans="2:4">
      <c r="B7907" s="11" t="s">
        <v>56</v>
      </c>
      <c r="C7907" s="11">
        <v>1534</v>
      </c>
      <c r="D7907" s="11">
        <v>8.82144240820109</v>
      </c>
    </row>
    <row r="7908" spans="2:4">
      <c r="B7908" s="11" t="s">
        <v>81</v>
      </c>
      <c r="C7908" s="11">
        <v>1534</v>
      </c>
      <c r="D7908" s="11">
        <v>20.2667787875159</v>
      </c>
    </row>
    <row r="7909" spans="2:4">
      <c r="B7909" s="11" t="s">
        <v>43</v>
      </c>
      <c r="C7909" s="11">
        <v>1534</v>
      </c>
      <c r="D7909" s="11">
        <v>32.849745733055201</v>
      </c>
    </row>
    <row r="7910" spans="2:4">
      <c r="B7910" s="11" t="s">
        <v>36</v>
      </c>
      <c r="C7910" s="11">
        <v>1534</v>
      </c>
      <c r="D7910" s="11">
        <v>49.3256156361577</v>
      </c>
    </row>
    <row r="7911" spans="2:4">
      <c r="B7911" s="11" t="s">
        <v>34</v>
      </c>
      <c r="C7911" s="11">
        <v>1534</v>
      </c>
      <c r="D7911" s="11">
        <v>53.345102976113097</v>
      </c>
    </row>
    <row r="7912" spans="2:4">
      <c r="B7912" s="11" t="s">
        <v>24</v>
      </c>
      <c r="C7912" s="11">
        <v>1534</v>
      </c>
      <c r="D7912" s="11">
        <v>80.908633829708407</v>
      </c>
    </row>
    <row r="7913" spans="2:4">
      <c r="B7913" s="11" t="s">
        <v>73</v>
      </c>
      <c r="C7913" s="11">
        <v>1534</v>
      </c>
      <c r="D7913" s="11">
        <v>178.066401804126</v>
      </c>
    </row>
    <row r="7914" spans="2:4">
      <c r="B7914" s="11" t="s">
        <v>41</v>
      </c>
      <c r="C7914" s="11">
        <v>1533</v>
      </c>
      <c r="D7914" s="11">
        <v>0</v>
      </c>
    </row>
    <row r="7915" spans="2:4">
      <c r="B7915" s="11" t="s">
        <v>76</v>
      </c>
      <c r="C7915" s="11">
        <v>1533</v>
      </c>
      <c r="D7915" s="11">
        <v>0</v>
      </c>
    </row>
    <row r="7916" spans="2:4">
      <c r="B7916" s="11" t="s">
        <v>63</v>
      </c>
      <c r="C7916" s="11">
        <v>1533</v>
      </c>
      <c r="D7916" s="11">
        <v>0.23225212933224901</v>
      </c>
    </row>
    <row r="7917" spans="2:4">
      <c r="B7917" s="11" t="s">
        <v>72</v>
      </c>
      <c r="C7917" s="11">
        <v>1533</v>
      </c>
      <c r="D7917" s="11">
        <v>3.26827437041129</v>
      </c>
    </row>
    <row r="7918" spans="2:4">
      <c r="B7918" s="11" t="s">
        <v>71</v>
      </c>
      <c r="C7918" s="11">
        <v>1533</v>
      </c>
      <c r="D7918" s="11">
        <v>7.6176120398752998</v>
      </c>
    </row>
    <row r="7919" spans="2:4">
      <c r="B7919" s="11" t="s">
        <v>56</v>
      </c>
      <c r="C7919" s="11">
        <v>1533</v>
      </c>
      <c r="D7919" s="11">
        <v>8.6809736306787908</v>
      </c>
    </row>
    <row r="7920" spans="2:4">
      <c r="B7920" s="11" t="s">
        <v>81</v>
      </c>
      <c r="C7920" s="11">
        <v>1533</v>
      </c>
      <c r="D7920" s="11">
        <v>20.7815218549596</v>
      </c>
    </row>
    <row r="7921" spans="2:4">
      <c r="B7921" s="11" t="s">
        <v>43</v>
      </c>
      <c r="C7921" s="11">
        <v>1533</v>
      </c>
      <c r="D7921" s="11">
        <v>36.520289367154398</v>
      </c>
    </row>
    <row r="7922" spans="2:4">
      <c r="B7922" s="11" t="s">
        <v>34</v>
      </c>
      <c r="C7922" s="11">
        <v>1533</v>
      </c>
      <c r="D7922" s="11">
        <v>51.342520788868597</v>
      </c>
    </row>
    <row r="7923" spans="2:4">
      <c r="B7923" s="11" t="s">
        <v>36</v>
      </c>
      <c r="C7923" s="11">
        <v>1533</v>
      </c>
      <c r="D7923" s="11">
        <v>58.862015051510198</v>
      </c>
    </row>
    <row r="7924" spans="2:4">
      <c r="B7924" s="11" t="s">
        <v>24</v>
      </c>
      <c r="C7924" s="11">
        <v>1533</v>
      </c>
      <c r="D7924" s="11">
        <v>79.409350805067703</v>
      </c>
    </row>
    <row r="7925" spans="2:4">
      <c r="B7925" s="11" t="s">
        <v>73</v>
      </c>
      <c r="C7925" s="11">
        <v>1533</v>
      </c>
      <c r="D7925" s="11">
        <v>144.13578128715699</v>
      </c>
    </row>
    <row r="7926" spans="2:4">
      <c r="B7926" s="11" t="s">
        <v>41</v>
      </c>
      <c r="C7926" s="11">
        <v>1532</v>
      </c>
      <c r="D7926" s="11">
        <v>0</v>
      </c>
    </row>
    <row r="7927" spans="2:4">
      <c r="B7927" s="11" t="s">
        <v>76</v>
      </c>
      <c r="C7927" s="11">
        <v>1532</v>
      </c>
      <c r="D7927" s="11">
        <v>0</v>
      </c>
    </row>
    <row r="7928" spans="2:4">
      <c r="B7928" s="11" t="s">
        <v>63</v>
      </c>
      <c r="C7928" s="11">
        <v>1532</v>
      </c>
      <c r="D7928" s="11">
        <v>0.46554192727801302</v>
      </c>
    </row>
    <row r="7929" spans="2:4">
      <c r="B7929" s="11" t="s">
        <v>72</v>
      </c>
      <c r="C7929" s="11">
        <v>1532</v>
      </c>
      <c r="D7929" s="11">
        <v>3.2788610842903401</v>
      </c>
    </row>
    <row r="7930" spans="2:4">
      <c r="B7930" s="11" t="s">
        <v>71</v>
      </c>
      <c r="C7930" s="11">
        <v>1532</v>
      </c>
      <c r="D7930" s="11">
        <v>7.6289264944347899</v>
      </c>
    </row>
    <row r="7931" spans="2:4">
      <c r="B7931" s="11" t="s">
        <v>56</v>
      </c>
      <c r="C7931" s="11">
        <v>1532</v>
      </c>
      <c r="D7931" s="11">
        <v>11.4459389624959</v>
      </c>
    </row>
    <row r="7932" spans="2:4">
      <c r="B7932" s="11" t="s">
        <v>81</v>
      </c>
      <c r="C7932" s="11">
        <v>1532</v>
      </c>
      <c r="D7932" s="11">
        <v>18.256083237232598</v>
      </c>
    </row>
    <row r="7933" spans="2:4">
      <c r="B7933" s="11" t="s">
        <v>43</v>
      </c>
      <c r="C7933" s="11">
        <v>1532</v>
      </c>
      <c r="D7933" s="11">
        <v>26.052540690200001</v>
      </c>
    </row>
    <row r="7934" spans="2:4">
      <c r="B7934" s="11" t="s">
        <v>24</v>
      </c>
      <c r="C7934" s="11">
        <v>1532</v>
      </c>
      <c r="D7934" s="11">
        <v>46.126482859030403</v>
      </c>
    </row>
    <row r="7935" spans="2:4">
      <c r="B7935" s="11" t="s">
        <v>36</v>
      </c>
      <c r="C7935" s="11">
        <v>1532</v>
      </c>
      <c r="D7935" s="11">
        <v>50.038878487640197</v>
      </c>
    </row>
    <row r="7936" spans="2:4">
      <c r="B7936" s="11" t="s">
        <v>34</v>
      </c>
      <c r="C7936" s="11">
        <v>1532</v>
      </c>
      <c r="D7936" s="11">
        <v>52.844628925949799</v>
      </c>
    </row>
    <row r="7937" spans="2:4">
      <c r="B7937" s="11" t="s">
        <v>73</v>
      </c>
      <c r="C7937" s="11">
        <v>1532</v>
      </c>
      <c r="D7937" s="11">
        <v>172.90542821419299</v>
      </c>
    </row>
    <row r="7938" spans="2:4">
      <c r="B7938" s="11" t="s">
        <v>41</v>
      </c>
      <c r="C7938" s="11">
        <v>1531</v>
      </c>
      <c r="D7938" s="11">
        <v>0</v>
      </c>
    </row>
    <row r="7939" spans="2:4">
      <c r="B7939" s="11" t="s">
        <v>76</v>
      </c>
      <c r="C7939" s="11">
        <v>1531</v>
      </c>
      <c r="D7939" s="11">
        <v>0</v>
      </c>
    </row>
    <row r="7940" spans="2:4">
      <c r="B7940" s="11" t="s">
        <v>63</v>
      </c>
      <c r="C7940" s="11">
        <v>1531</v>
      </c>
      <c r="D7940" s="11">
        <v>0.69987287095121997</v>
      </c>
    </row>
    <row r="7941" spans="2:4">
      <c r="B7941" s="11" t="s">
        <v>72</v>
      </c>
      <c r="C7941" s="11">
        <v>1531</v>
      </c>
      <c r="D7941" s="11">
        <v>3.2894820910401998</v>
      </c>
    </row>
    <row r="7942" spans="2:4">
      <c r="B7942" s="11" t="s">
        <v>71</v>
      </c>
      <c r="C7942" s="11">
        <v>1531</v>
      </c>
      <c r="D7942" s="11">
        <v>7.6402577543765</v>
      </c>
    </row>
    <row r="7943" spans="2:4">
      <c r="B7943" s="11" t="s">
        <v>56</v>
      </c>
      <c r="C7943" s="11">
        <v>1531</v>
      </c>
      <c r="D7943" s="11">
        <v>8.7606391083803707</v>
      </c>
    </row>
    <row r="7944" spans="2:4">
      <c r="B7944" s="11" t="s">
        <v>81</v>
      </c>
      <c r="C7944" s="11">
        <v>1531</v>
      </c>
      <c r="D7944" s="11">
        <v>15.4841161828561</v>
      </c>
    </row>
    <row r="7945" spans="2:4">
      <c r="B7945" s="11" t="s">
        <v>24</v>
      </c>
      <c r="C7945" s="11">
        <v>1531</v>
      </c>
      <c r="D7945" s="11">
        <v>23.4442902435561</v>
      </c>
    </row>
    <row r="7946" spans="2:4">
      <c r="B7946" s="11" t="s">
        <v>43</v>
      </c>
      <c r="C7946" s="11">
        <v>1531</v>
      </c>
      <c r="D7946" s="11">
        <v>25.369640391475901</v>
      </c>
    </row>
    <row r="7947" spans="2:4">
      <c r="B7947" s="11" t="s">
        <v>36</v>
      </c>
      <c r="C7947" s="11">
        <v>1531</v>
      </c>
      <c r="D7947" s="11">
        <v>54.190485479186002</v>
      </c>
    </row>
    <row r="7948" spans="2:4">
      <c r="B7948" s="11" t="s">
        <v>34</v>
      </c>
      <c r="C7948" s="11">
        <v>1531</v>
      </c>
      <c r="D7948" s="11">
        <v>55.589941130868297</v>
      </c>
    </row>
    <row r="7949" spans="2:4">
      <c r="B7949" s="11" t="s">
        <v>73</v>
      </c>
      <c r="C7949" s="11">
        <v>1531</v>
      </c>
      <c r="D7949" s="11">
        <v>146.729109514995</v>
      </c>
    </row>
    <row r="7950" spans="2:4">
      <c r="B7950" s="11" t="s">
        <v>41</v>
      </c>
      <c r="C7950" s="11">
        <v>1530</v>
      </c>
      <c r="D7950" s="11">
        <v>0</v>
      </c>
    </row>
    <row r="7951" spans="2:4">
      <c r="B7951" s="11" t="s">
        <v>72</v>
      </c>
      <c r="C7951" s="11">
        <v>1530</v>
      </c>
      <c r="D7951" s="11">
        <v>0</v>
      </c>
    </row>
    <row r="7952" spans="2:4">
      <c r="B7952" s="11" t="s">
        <v>76</v>
      </c>
      <c r="C7952" s="11">
        <v>1530</v>
      </c>
      <c r="D7952" s="11">
        <v>0</v>
      </c>
    </row>
    <row r="7953" spans="2:4">
      <c r="B7953" s="11" t="s">
        <v>63</v>
      </c>
      <c r="C7953" s="11">
        <v>1530</v>
      </c>
      <c r="D7953" s="11">
        <v>0.46762422391131098</v>
      </c>
    </row>
    <row r="7954" spans="2:4">
      <c r="B7954" s="11" t="s">
        <v>71</v>
      </c>
      <c r="C7954" s="11">
        <v>1530</v>
      </c>
      <c r="D7954" s="11">
        <v>7.6516058446615096</v>
      </c>
    </row>
    <row r="7955" spans="2:4">
      <c r="B7955" s="11" t="s">
        <v>56</v>
      </c>
      <c r="C7955" s="11">
        <v>1530</v>
      </c>
      <c r="D7955" s="11">
        <v>11.5509785852368</v>
      </c>
    </row>
    <row r="7956" spans="2:4">
      <c r="B7956" s="11" t="s">
        <v>43</v>
      </c>
      <c r="C7956" s="11">
        <v>1530</v>
      </c>
      <c r="D7956" s="11">
        <v>24.3028943509036</v>
      </c>
    </row>
    <row r="7957" spans="2:4">
      <c r="B7957" s="11" t="s">
        <v>81</v>
      </c>
      <c r="C7957" s="11">
        <v>1530</v>
      </c>
      <c r="D7957" s="11">
        <v>26.103502692300101</v>
      </c>
    </row>
    <row r="7958" spans="2:4">
      <c r="B7958" s="11" t="s">
        <v>34</v>
      </c>
      <c r="C7958" s="11">
        <v>1530</v>
      </c>
      <c r="D7958" s="11">
        <v>56.893110012712299</v>
      </c>
    </row>
    <row r="7959" spans="2:4">
      <c r="B7959" s="11" t="s">
        <v>36</v>
      </c>
      <c r="C7959" s="11">
        <v>1530</v>
      </c>
      <c r="D7959" s="11">
        <v>61.342107450475901</v>
      </c>
    </row>
    <row r="7960" spans="2:4">
      <c r="B7960" s="11" t="s">
        <v>24</v>
      </c>
      <c r="C7960" s="11">
        <v>1530</v>
      </c>
      <c r="D7960" s="11">
        <v>68.515949797153198</v>
      </c>
    </row>
    <row r="7961" spans="2:4">
      <c r="B7961" s="11" t="s">
        <v>73</v>
      </c>
      <c r="C7961" s="11">
        <v>1530</v>
      </c>
      <c r="D7961" s="11">
        <v>127.083305919073</v>
      </c>
    </row>
    <row r="7962" spans="2:4">
      <c r="B7962" s="11" t="s">
        <v>41</v>
      </c>
      <c r="C7962" s="11">
        <v>1529</v>
      </c>
      <c r="D7962" s="11">
        <v>0</v>
      </c>
    </row>
    <row r="7963" spans="2:4">
      <c r="B7963" s="11" t="s">
        <v>63</v>
      </c>
      <c r="C7963" s="11">
        <v>1529</v>
      </c>
      <c r="D7963" s="11">
        <v>0</v>
      </c>
    </row>
    <row r="7964" spans="2:4">
      <c r="B7964" s="11" t="s">
        <v>76</v>
      </c>
      <c r="C7964" s="11">
        <v>1529</v>
      </c>
      <c r="D7964" s="11">
        <v>0</v>
      </c>
    </row>
    <row r="7965" spans="2:4">
      <c r="B7965" s="11" t="s">
        <v>72</v>
      </c>
      <c r="C7965" s="11">
        <v>1529</v>
      </c>
      <c r="D7965" s="11">
        <v>1.6554137139215299</v>
      </c>
    </row>
    <row r="7966" spans="2:4">
      <c r="B7966" s="11" t="s">
        <v>71</v>
      </c>
      <c r="C7966" s="11">
        <v>1529</v>
      </c>
      <c r="D7966" s="11">
        <v>7.66297079028796</v>
      </c>
    </row>
    <row r="7967" spans="2:4">
      <c r="B7967" s="11" t="s">
        <v>81</v>
      </c>
      <c r="C7967" s="11">
        <v>1529</v>
      </c>
      <c r="D7967" s="11">
        <v>13.200823414924299</v>
      </c>
    </row>
    <row r="7968" spans="2:4">
      <c r="B7968" s="11" t="s">
        <v>56</v>
      </c>
      <c r="C7968" s="11">
        <v>1529</v>
      </c>
      <c r="D7968" s="11">
        <v>15.4718124362329</v>
      </c>
    </row>
    <row r="7969" spans="2:4">
      <c r="B7969" s="11" t="s">
        <v>43</v>
      </c>
      <c r="C7969" s="11">
        <v>1529</v>
      </c>
      <c r="D7969" s="11">
        <v>23.039439849482701</v>
      </c>
    </row>
    <row r="7970" spans="2:4">
      <c r="B7970" s="11" t="s">
        <v>24</v>
      </c>
      <c r="C7970" s="11">
        <v>1529</v>
      </c>
      <c r="D7970" s="11">
        <v>39.366240633276497</v>
      </c>
    </row>
    <row r="7971" spans="2:4">
      <c r="B7971" s="11" t="s">
        <v>36</v>
      </c>
      <c r="C7971" s="11">
        <v>1529</v>
      </c>
      <c r="D7971" s="11">
        <v>45.950915134958201</v>
      </c>
    </row>
    <row r="7972" spans="2:4">
      <c r="B7972" s="11" t="s">
        <v>34</v>
      </c>
      <c r="C7972" s="11">
        <v>1529</v>
      </c>
      <c r="D7972" s="11">
        <v>50.742996765035301</v>
      </c>
    </row>
    <row r="7973" spans="2:4">
      <c r="B7973" s="11" t="s">
        <v>73</v>
      </c>
      <c r="C7973" s="11">
        <v>1529</v>
      </c>
      <c r="D7973" s="11">
        <v>149.35652547643301</v>
      </c>
    </row>
    <row r="7974" spans="2:4">
      <c r="B7974" s="11" t="s">
        <v>41</v>
      </c>
      <c r="C7974" s="11">
        <v>1528</v>
      </c>
      <c r="D7974" s="11">
        <v>0</v>
      </c>
    </row>
    <row r="7975" spans="2:4">
      <c r="B7975" s="11" t="s">
        <v>76</v>
      </c>
      <c r="C7975" s="11">
        <v>1528</v>
      </c>
      <c r="D7975" s="11">
        <v>0</v>
      </c>
    </row>
    <row r="7976" spans="2:4">
      <c r="B7976" s="11" t="s">
        <v>63</v>
      </c>
      <c r="C7976" s="11">
        <v>1528</v>
      </c>
      <c r="D7976" s="11">
        <v>0.234857917166791</v>
      </c>
    </row>
    <row r="7977" spans="2:4">
      <c r="B7977" s="11" t="s">
        <v>71</v>
      </c>
      <c r="C7977" s="11">
        <v>1528</v>
      </c>
      <c r="D7977" s="11">
        <v>7.6743526162911104</v>
      </c>
    </row>
    <row r="7978" spans="2:4">
      <c r="B7978" s="11" t="s">
        <v>56</v>
      </c>
      <c r="C7978" s="11">
        <v>1528</v>
      </c>
      <c r="D7978" s="11">
        <v>7.7713214392041801</v>
      </c>
    </row>
    <row r="7979" spans="2:4">
      <c r="B7979" s="11" t="s">
        <v>72</v>
      </c>
      <c r="C7979" s="11">
        <v>1528</v>
      </c>
      <c r="D7979" s="11">
        <v>16.607759905710701</v>
      </c>
    </row>
    <row r="7980" spans="2:4">
      <c r="B7980" s="11" t="s">
        <v>81</v>
      </c>
      <c r="C7980" s="11">
        <v>1528</v>
      </c>
      <c r="D7980" s="11">
        <v>18.4309903173883</v>
      </c>
    </row>
    <row r="7981" spans="2:4">
      <c r="B7981" s="11" t="s">
        <v>43</v>
      </c>
      <c r="C7981" s="11">
        <v>1528</v>
      </c>
      <c r="D7981" s="11">
        <v>20.049999271669002</v>
      </c>
    </row>
    <row r="7982" spans="2:4">
      <c r="B7982" s="11" t="s">
        <v>36</v>
      </c>
      <c r="C7982" s="11">
        <v>1528</v>
      </c>
      <c r="D7982" s="11">
        <v>29.416325535816199</v>
      </c>
    </row>
    <row r="7983" spans="2:4">
      <c r="B7983" s="11" t="s">
        <v>34</v>
      </c>
      <c r="C7983" s="11">
        <v>1528</v>
      </c>
      <c r="D7983" s="11">
        <v>59.922637037276097</v>
      </c>
    </row>
    <row r="7984" spans="2:4">
      <c r="B7984" s="11" t="s">
        <v>24</v>
      </c>
      <c r="C7984" s="11">
        <v>1528</v>
      </c>
      <c r="D7984" s="11">
        <v>64.642274539303003</v>
      </c>
    </row>
    <row r="7985" spans="2:4">
      <c r="B7985" s="11" t="s">
        <v>73</v>
      </c>
      <c r="C7985" s="11">
        <v>1528</v>
      </c>
      <c r="D7985" s="11">
        <v>111.81916261137</v>
      </c>
    </row>
    <row r="7986" spans="2:4">
      <c r="B7986" s="11" t="s">
        <v>41</v>
      </c>
      <c r="C7986" s="11">
        <v>1527</v>
      </c>
      <c r="D7986" s="11">
        <v>0</v>
      </c>
    </row>
    <row r="7987" spans="2:4">
      <c r="B7987" s="11" t="s">
        <v>76</v>
      </c>
      <c r="C7987" s="11">
        <v>1527</v>
      </c>
      <c r="D7987" s="11">
        <v>0</v>
      </c>
    </row>
    <row r="7988" spans="2:4">
      <c r="B7988" s="11" t="s">
        <v>63</v>
      </c>
      <c r="C7988" s="11">
        <v>1527</v>
      </c>
      <c r="D7988" s="11">
        <v>0.47076514522679103</v>
      </c>
    </row>
    <row r="7989" spans="2:4">
      <c r="B7989" s="11" t="s">
        <v>72</v>
      </c>
      <c r="C7989" s="11">
        <v>1527</v>
      </c>
      <c r="D7989" s="11">
        <v>1.66615563690326</v>
      </c>
    </row>
    <row r="7990" spans="2:4">
      <c r="B7990" s="11" t="s">
        <v>71</v>
      </c>
      <c r="C7990" s="11">
        <v>1527</v>
      </c>
      <c r="D7990" s="11">
        <v>7.6857513477434303</v>
      </c>
    </row>
    <row r="7991" spans="2:4">
      <c r="B7991" s="11" t="s">
        <v>81</v>
      </c>
      <c r="C7991" s="11">
        <v>1527</v>
      </c>
      <c r="D7991" s="11">
        <v>18.238527724888101</v>
      </c>
    </row>
    <row r="7992" spans="2:4">
      <c r="B7992" s="11" t="s">
        <v>56</v>
      </c>
      <c r="C7992" s="11">
        <v>1527</v>
      </c>
      <c r="D7992" s="11">
        <v>20.818396779423502</v>
      </c>
    </row>
    <row r="7993" spans="2:4">
      <c r="B7993" s="11" t="s">
        <v>43</v>
      </c>
      <c r="C7993" s="11">
        <v>1527</v>
      </c>
      <c r="D7993" s="11">
        <v>22.596729448938301</v>
      </c>
    </row>
    <row r="7994" spans="2:4">
      <c r="B7994" s="11" t="s">
        <v>36</v>
      </c>
      <c r="C7994" s="11">
        <v>1527</v>
      </c>
      <c r="D7994" s="11">
        <v>35.1974811452762</v>
      </c>
    </row>
    <row r="7995" spans="2:4">
      <c r="B7995" s="11" t="s">
        <v>34</v>
      </c>
      <c r="C7995" s="11">
        <v>1527</v>
      </c>
      <c r="D7995" s="11">
        <v>35.287837323655197</v>
      </c>
    </row>
    <row r="7996" spans="2:4">
      <c r="B7996" s="11" t="s">
        <v>24</v>
      </c>
      <c r="C7996" s="11">
        <v>1527</v>
      </c>
      <c r="D7996" s="11">
        <v>46.9359203021531</v>
      </c>
    </row>
    <row r="7997" spans="2:4">
      <c r="B7997" s="11" t="s">
        <v>73</v>
      </c>
      <c r="C7997" s="11">
        <v>1527</v>
      </c>
      <c r="D7997" s="11">
        <v>110.932364128674</v>
      </c>
    </row>
    <row r="7998" spans="2:4">
      <c r="B7998" s="11" t="s">
        <v>41</v>
      </c>
      <c r="C7998" s="11">
        <v>1526</v>
      </c>
      <c r="D7998" s="11">
        <v>0</v>
      </c>
    </row>
    <row r="7999" spans="2:4">
      <c r="B7999" s="11" t="s">
        <v>63</v>
      </c>
      <c r="C7999" s="11">
        <v>1526</v>
      </c>
      <c r="D7999" s="11">
        <v>0</v>
      </c>
    </row>
    <row r="8000" spans="2:4">
      <c r="B8000" s="11" t="s">
        <v>76</v>
      </c>
      <c r="C8000" s="11">
        <v>1526</v>
      </c>
      <c r="D8000" s="11">
        <v>0</v>
      </c>
    </row>
    <row r="8001" spans="2:4">
      <c r="B8001" s="11" t="s">
        <v>72</v>
      </c>
      <c r="C8001" s="11">
        <v>1526</v>
      </c>
      <c r="D8001" s="11">
        <v>3.3431054183652198</v>
      </c>
    </row>
    <row r="8002" spans="2:4">
      <c r="B8002" s="11" t="s">
        <v>71</v>
      </c>
      <c r="C8002" s="11">
        <v>1526</v>
      </c>
      <c r="D8002" s="11">
        <v>7.6971670097546196</v>
      </c>
    </row>
    <row r="8003" spans="2:4">
      <c r="B8003" s="11" t="s">
        <v>81</v>
      </c>
      <c r="C8003" s="11">
        <v>1526</v>
      </c>
      <c r="D8003" s="11">
        <v>16.1457001845184</v>
      </c>
    </row>
    <row r="8004" spans="2:4">
      <c r="B8004" s="11" t="s">
        <v>56</v>
      </c>
      <c r="C8004" s="11">
        <v>1526</v>
      </c>
      <c r="D8004" s="11">
        <v>27.4492365686027</v>
      </c>
    </row>
    <row r="8005" spans="2:4">
      <c r="B8005" s="11" t="s">
        <v>24</v>
      </c>
      <c r="C8005" s="11">
        <v>1526</v>
      </c>
      <c r="D8005" s="11">
        <v>31.8075942555609</v>
      </c>
    </row>
    <row r="8006" spans="2:4">
      <c r="B8006" s="11" t="s">
        <v>34</v>
      </c>
      <c r="C8006" s="11">
        <v>1526</v>
      </c>
      <c r="D8006" s="11">
        <v>35.7427213190659</v>
      </c>
    </row>
    <row r="8007" spans="2:4">
      <c r="B8007" s="11" t="s">
        <v>36</v>
      </c>
      <c r="C8007" s="11">
        <v>1526</v>
      </c>
      <c r="D8007" s="11">
        <v>35.805552329426597</v>
      </c>
    </row>
    <row r="8008" spans="2:4">
      <c r="B8008" s="11" t="s">
        <v>43</v>
      </c>
      <c r="C8008" s="11">
        <v>1526</v>
      </c>
      <c r="D8008" s="11">
        <v>35.912339782598501</v>
      </c>
    </row>
    <row r="8009" spans="2:4">
      <c r="B8009" s="11" t="s">
        <v>73</v>
      </c>
      <c r="C8009" s="11">
        <v>1526</v>
      </c>
      <c r="D8009" s="11">
        <v>125.165750686481</v>
      </c>
    </row>
    <row r="8010" spans="2:4">
      <c r="B8010" s="11" t="s">
        <v>41</v>
      </c>
      <c r="C8010" s="11">
        <v>1525</v>
      </c>
      <c r="D8010" s="11">
        <v>0</v>
      </c>
    </row>
    <row r="8011" spans="2:4">
      <c r="B8011" s="11" t="s">
        <v>72</v>
      </c>
      <c r="C8011" s="11">
        <v>1525</v>
      </c>
      <c r="D8011" s="11">
        <v>0</v>
      </c>
    </row>
    <row r="8012" spans="2:4">
      <c r="B8012" s="11" t="s">
        <v>76</v>
      </c>
      <c r="C8012" s="11">
        <v>1525</v>
      </c>
      <c r="D8012" s="11">
        <v>0</v>
      </c>
    </row>
    <row r="8013" spans="2:4">
      <c r="B8013" s="11" t="s">
        <v>63</v>
      </c>
      <c r="C8013" s="11">
        <v>1525</v>
      </c>
      <c r="D8013" s="11">
        <v>0.23643540225079401</v>
      </c>
    </row>
    <row r="8014" spans="2:4">
      <c r="B8014" s="11" t="s">
        <v>71</v>
      </c>
      <c r="C8014" s="11">
        <v>1525</v>
      </c>
      <c r="D8014" s="11">
        <v>7.7085996274716697</v>
      </c>
    </row>
    <row r="8015" spans="2:4">
      <c r="B8015" s="11" t="s">
        <v>56</v>
      </c>
      <c r="C8015" s="11">
        <v>1525</v>
      </c>
      <c r="D8015" s="11">
        <v>14.443995255797001</v>
      </c>
    </row>
    <row r="8016" spans="2:4">
      <c r="B8016" s="11" t="s">
        <v>81</v>
      </c>
      <c r="C8016" s="11">
        <v>1525</v>
      </c>
      <c r="D8016" s="11">
        <v>20.469125961900598</v>
      </c>
    </row>
    <row r="8017" spans="2:4">
      <c r="B8017" s="11" t="s">
        <v>43</v>
      </c>
      <c r="C8017" s="11">
        <v>1525</v>
      </c>
      <c r="D8017" s="11">
        <v>36.977865635354398</v>
      </c>
    </row>
    <row r="8018" spans="2:4">
      <c r="B8018" s="11" t="s">
        <v>34</v>
      </c>
      <c r="C8018" s="11">
        <v>1525</v>
      </c>
      <c r="D8018" s="11">
        <v>38.278951889039597</v>
      </c>
    </row>
    <row r="8019" spans="2:4">
      <c r="B8019" s="11" t="s">
        <v>24</v>
      </c>
      <c r="C8019" s="11">
        <v>1525</v>
      </c>
      <c r="D8019" s="11">
        <v>38.799739782751601</v>
      </c>
    </row>
    <row r="8020" spans="2:4">
      <c r="B8020" s="11" t="s">
        <v>36</v>
      </c>
      <c r="C8020" s="11">
        <v>1525</v>
      </c>
      <c r="D8020" s="11">
        <v>57.772178474689298</v>
      </c>
    </row>
    <row r="8021" spans="2:4">
      <c r="B8021" s="11" t="s">
        <v>73</v>
      </c>
      <c r="C8021" s="11">
        <v>1525</v>
      </c>
      <c r="D8021" s="11">
        <v>114.65502012459</v>
      </c>
    </row>
    <row r="8022" spans="2:4">
      <c r="B8022" s="11" t="s">
        <v>41</v>
      </c>
      <c r="C8022" s="11">
        <v>1524</v>
      </c>
      <c r="D8022" s="11">
        <v>0</v>
      </c>
    </row>
    <row r="8023" spans="2:4">
      <c r="B8023" s="11" t="s">
        <v>72</v>
      </c>
      <c r="C8023" s="11">
        <v>1524</v>
      </c>
      <c r="D8023" s="11">
        <v>0</v>
      </c>
    </row>
    <row r="8024" spans="2:4">
      <c r="B8024" s="11" t="s">
        <v>76</v>
      </c>
      <c r="C8024" s="11">
        <v>1524</v>
      </c>
      <c r="D8024" s="11">
        <v>0</v>
      </c>
    </row>
    <row r="8025" spans="2:4">
      <c r="B8025" s="11" t="s">
        <v>63</v>
      </c>
      <c r="C8025" s="11">
        <v>1524</v>
      </c>
      <c r="D8025" s="11">
        <v>0.23696358168394899</v>
      </c>
    </row>
    <row r="8026" spans="2:4">
      <c r="B8026" s="11" t="s">
        <v>81</v>
      </c>
      <c r="C8026" s="11">
        <v>1524</v>
      </c>
      <c r="D8026" s="11">
        <v>7.6349761357565198</v>
      </c>
    </row>
    <row r="8027" spans="2:4">
      <c r="B8027" s="11" t="s">
        <v>71</v>
      </c>
      <c r="C8027" s="11">
        <v>1524</v>
      </c>
      <c r="D8027" s="11">
        <v>7.7200492260789204</v>
      </c>
    </row>
    <row r="8028" spans="2:4">
      <c r="B8028" s="11" t="s">
        <v>34</v>
      </c>
      <c r="C8028" s="11">
        <v>1524</v>
      </c>
      <c r="D8028" s="11">
        <v>28.7411636871675</v>
      </c>
    </row>
    <row r="8029" spans="2:4">
      <c r="B8029" s="11" t="s">
        <v>56</v>
      </c>
      <c r="C8029" s="11">
        <v>1524</v>
      </c>
      <c r="D8029" s="11">
        <v>29.0202406374231</v>
      </c>
    </row>
    <row r="8030" spans="2:4">
      <c r="B8030" s="11" t="s">
        <v>43</v>
      </c>
      <c r="C8030" s="11">
        <v>1524</v>
      </c>
      <c r="D8030" s="11">
        <v>37.662898436180498</v>
      </c>
    </row>
    <row r="8031" spans="2:4">
      <c r="B8031" s="11" t="s">
        <v>24</v>
      </c>
      <c r="C8031" s="11">
        <v>1524</v>
      </c>
      <c r="D8031" s="11">
        <v>39.4407856164215</v>
      </c>
    </row>
    <row r="8032" spans="2:4">
      <c r="B8032" s="11" t="s">
        <v>36</v>
      </c>
      <c r="C8032" s="11">
        <v>1524</v>
      </c>
      <c r="D8032" s="11">
        <v>67.747059428700197</v>
      </c>
    </row>
    <row r="8033" spans="2:4">
      <c r="B8033" s="11" t="s">
        <v>73</v>
      </c>
      <c r="C8033" s="11">
        <v>1524</v>
      </c>
      <c r="D8033" s="11">
        <v>135.96024065932701</v>
      </c>
    </row>
    <row r="8034" spans="2:4">
      <c r="B8034" s="11" t="s">
        <v>41</v>
      </c>
      <c r="C8034" s="11">
        <v>1523</v>
      </c>
      <c r="D8034" s="11">
        <v>0</v>
      </c>
    </row>
    <row r="8035" spans="2:4">
      <c r="B8035" s="11" t="s">
        <v>63</v>
      </c>
      <c r="C8035" s="11">
        <v>1523</v>
      </c>
      <c r="D8035" s="11">
        <v>0</v>
      </c>
    </row>
    <row r="8036" spans="2:4">
      <c r="B8036" s="11" t="s">
        <v>72</v>
      </c>
      <c r="C8036" s="11">
        <v>1523</v>
      </c>
      <c r="D8036" s="11">
        <v>0</v>
      </c>
    </row>
    <row r="8037" spans="2:4">
      <c r="B8037" s="11" t="s">
        <v>76</v>
      </c>
      <c r="C8037" s="11">
        <v>1523</v>
      </c>
      <c r="D8037" s="11">
        <v>0</v>
      </c>
    </row>
    <row r="8038" spans="2:4">
      <c r="B8038" s="11" t="s">
        <v>71</v>
      </c>
      <c r="C8038" s="11">
        <v>1523</v>
      </c>
      <c r="D8038" s="11">
        <v>7.73151583079812</v>
      </c>
    </row>
    <row r="8039" spans="2:4">
      <c r="B8039" s="11" t="s">
        <v>81</v>
      </c>
      <c r="C8039" s="11">
        <v>1523</v>
      </c>
      <c r="D8039" s="11">
        <v>13.6330625025578</v>
      </c>
    </row>
    <row r="8040" spans="2:4">
      <c r="B8040" s="11" t="s">
        <v>56</v>
      </c>
      <c r="C8040" s="11">
        <v>1523</v>
      </c>
      <c r="D8040" s="11">
        <v>33.128518418718798</v>
      </c>
    </row>
    <row r="8041" spans="2:4">
      <c r="B8041" s="11" t="s">
        <v>34</v>
      </c>
      <c r="C8041" s="11">
        <v>1523</v>
      </c>
      <c r="D8041" s="11">
        <v>34.194177088697899</v>
      </c>
    </row>
    <row r="8042" spans="2:4">
      <c r="B8042" s="11" t="s">
        <v>43</v>
      </c>
      <c r="C8042" s="11">
        <v>1523</v>
      </c>
      <c r="D8042" s="11">
        <v>35.639817145435202</v>
      </c>
    </row>
    <row r="8043" spans="2:4">
      <c r="B8043" s="11" t="s">
        <v>24</v>
      </c>
      <c r="C8043" s="11">
        <v>1523</v>
      </c>
      <c r="D8043" s="11">
        <v>43.433457981412801</v>
      </c>
    </row>
    <row r="8044" spans="2:4">
      <c r="B8044" s="11" t="s">
        <v>36</v>
      </c>
      <c r="C8044" s="11">
        <v>1523</v>
      </c>
      <c r="D8044" s="11">
        <v>64.293424819456305</v>
      </c>
    </row>
    <row r="8045" spans="2:4">
      <c r="B8045" s="11" t="s">
        <v>73</v>
      </c>
      <c r="C8045" s="11">
        <v>1523</v>
      </c>
      <c r="D8045" s="11">
        <v>132.36718124608001</v>
      </c>
    </row>
    <row r="8046" spans="2:4">
      <c r="B8046" s="11" t="s">
        <v>41</v>
      </c>
      <c r="C8046" s="11">
        <v>1522</v>
      </c>
      <c r="D8046" s="11">
        <v>0</v>
      </c>
    </row>
    <row r="8047" spans="2:4">
      <c r="B8047" s="11" t="s">
        <v>72</v>
      </c>
      <c r="C8047" s="11">
        <v>1522</v>
      </c>
      <c r="D8047" s="11">
        <v>0</v>
      </c>
    </row>
    <row r="8048" spans="2:4">
      <c r="B8048" s="11" t="s">
        <v>76</v>
      </c>
      <c r="C8048" s="11">
        <v>1522</v>
      </c>
      <c r="D8048" s="11">
        <v>0</v>
      </c>
    </row>
    <row r="8049" spans="2:4">
      <c r="B8049" s="11" t="s">
        <v>63</v>
      </c>
      <c r="C8049" s="11">
        <v>1522</v>
      </c>
      <c r="D8049" s="11">
        <v>0.47604696585803902</v>
      </c>
    </row>
    <row r="8050" spans="2:4">
      <c r="B8050" s="11" t="s">
        <v>71</v>
      </c>
      <c r="C8050" s="11">
        <v>1522</v>
      </c>
      <c r="D8050" s="11">
        <v>7.7429994668884898</v>
      </c>
    </row>
    <row r="8051" spans="2:4">
      <c r="B8051" s="11" t="s">
        <v>81</v>
      </c>
      <c r="C8051" s="11">
        <v>1522</v>
      </c>
      <c r="D8051" s="11">
        <v>13.4267682291482</v>
      </c>
    </row>
    <row r="8052" spans="2:4">
      <c r="B8052" s="11" t="s">
        <v>24</v>
      </c>
      <c r="C8052" s="11">
        <v>1522</v>
      </c>
      <c r="D8052" s="11">
        <v>20.3774130891262</v>
      </c>
    </row>
    <row r="8053" spans="2:4">
      <c r="B8053" s="11" t="s">
        <v>56</v>
      </c>
      <c r="C8053" s="11">
        <v>1522</v>
      </c>
      <c r="D8053" s="11">
        <v>25.2228746381249</v>
      </c>
    </row>
    <row r="8054" spans="2:4">
      <c r="B8054" s="11" t="s">
        <v>34</v>
      </c>
      <c r="C8054" s="11">
        <v>1522</v>
      </c>
      <c r="D8054" s="11">
        <v>32.144899783460197</v>
      </c>
    </row>
    <row r="8055" spans="2:4">
      <c r="B8055" s="11" t="s">
        <v>43</v>
      </c>
      <c r="C8055" s="11">
        <v>1522</v>
      </c>
      <c r="D8055" s="11">
        <v>41.957529801890203</v>
      </c>
    </row>
    <row r="8056" spans="2:4">
      <c r="B8056" s="11" t="s">
        <v>36</v>
      </c>
      <c r="C8056" s="11">
        <v>1522</v>
      </c>
      <c r="D8056" s="11">
        <v>47.065645650092002</v>
      </c>
    </row>
    <row r="8057" spans="2:4">
      <c r="B8057" s="11" t="s">
        <v>73</v>
      </c>
      <c r="C8057" s="11">
        <v>1522</v>
      </c>
      <c r="D8057" s="11">
        <v>128.74056452313599</v>
      </c>
    </row>
    <row r="8058" spans="2:4">
      <c r="B8058" s="11" t="s">
        <v>41</v>
      </c>
      <c r="C8058" s="11">
        <v>1521</v>
      </c>
      <c r="D8058" s="11">
        <v>0</v>
      </c>
    </row>
    <row r="8059" spans="2:4">
      <c r="B8059" s="11" t="s">
        <v>76</v>
      </c>
      <c r="C8059" s="11">
        <v>1521</v>
      </c>
      <c r="D8059" s="11">
        <v>0</v>
      </c>
    </row>
    <row r="8060" spans="2:4">
      <c r="B8060" s="11" t="s">
        <v>63</v>
      </c>
      <c r="C8060" s="11">
        <v>1521</v>
      </c>
      <c r="D8060" s="11">
        <v>1.6698864701295599</v>
      </c>
    </row>
    <row r="8061" spans="2:4">
      <c r="B8061" s="11" t="s">
        <v>72</v>
      </c>
      <c r="C8061" s="11">
        <v>1521</v>
      </c>
      <c r="D8061" s="11">
        <v>1.6988014418355899</v>
      </c>
    </row>
    <row r="8062" spans="2:4">
      <c r="B8062" s="11" t="s">
        <v>71</v>
      </c>
      <c r="C8062" s="11">
        <v>1521</v>
      </c>
      <c r="D8062" s="11">
        <v>7.7545001596467502</v>
      </c>
    </row>
    <row r="8063" spans="2:4">
      <c r="B8063" s="11" t="s">
        <v>81</v>
      </c>
      <c r="C8063" s="11">
        <v>1521</v>
      </c>
      <c r="D8063" s="11">
        <v>17.305530300758502</v>
      </c>
    </row>
    <row r="8064" spans="2:4">
      <c r="B8064" s="11" t="s">
        <v>24</v>
      </c>
      <c r="C8064" s="11">
        <v>1521</v>
      </c>
      <c r="D8064" s="11">
        <v>20.7140868873242</v>
      </c>
    </row>
    <row r="8065" spans="2:4">
      <c r="B8065" s="11" t="s">
        <v>56</v>
      </c>
      <c r="C8065" s="11">
        <v>1521</v>
      </c>
      <c r="D8065" s="11">
        <v>44.130952178865698</v>
      </c>
    </row>
    <row r="8066" spans="2:4">
      <c r="B8066" s="11" t="s">
        <v>34</v>
      </c>
      <c r="C8066" s="11">
        <v>1521</v>
      </c>
      <c r="D8066" s="11">
        <v>45.136528424270203</v>
      </c>
    </row>
    <row r="8067" spans="2:4">
      <c r="B8067" s="11" t="s">
        <v>36</v>
      </c>
      <c r="C8067" s="11">
        <v>1521</v>
      </c>
      <c r="D8067" s="11">
        <v>49.077803767591</v>
      </c>
    </row>
    <row r="8068" spans="2:4">
      <c r="B8068" s="11" t="s">
        <v>43</v>
      </c>
      <c r="C8068" s="11">
        <v>1521</v>
      </c>
      <c r="D8068" s="11">
        <v>52.791495840087798</v>
      </c>
    </row>
    <row r="8069" spans="2:4">
      <c r="B8069" s="11" t="s">
        <v>73</v>
      </c>
      <c r="C8069" s="11">
        <v>1521</v>
      </c>
      <c r="D8069" s="11">
        <v>144.75569971432901</v>
      </c>
    </row>
    <row r="8070" spans="2:4">
      <c r="B8070" s="11" t="s">
        <v>41</v>
      </c>
      <c r="C8070" s="11">
        <v>1520</v>
      </c>
      <c r="D8070" s="11">
        <v>0</v>
      </c>
    </row>
    <row r="8071" spans="2:4">
      <c r="B8071" s="11" t="s">
        <v>63</v>
      </c>
      <c r="C8071" s="11">
        <v>1520</v>
      </c>
      <c r="D8071" s="11">
        <v>0</v>
      </c>
    </row>
    <row r="8072" spans="2:4">
      <c r="B8072" s="11" t="s">
        <v>72</v>
      </c>
      <c r="C8072" s="11">
        <v>1520</v>
      </c>
      <c r="D8072" s="11">
        <v>0</v>
      </c>
    </row>
    <row r="8073" spans="2:4">
      <c r="B8073" s="11" t="s">
        <v>76</v>
      </c>
      <c r="C8073" s="11">
        <v>1520</v>
      </c>
      <c r="D8073" s="11">
        <v>0</v>
      </c>
    </row>
    <row r="8074" spans="2:4">
      <c r="B8074" s="11" t="s">
        <v>71</v>
      </c>
      <c r="C8074" s="11">
        <v>1520</v>
      </c>
      <c r="D8074" s="11">
        <v>7.33888694801482</v>
      </c>
    </row>
    <row r="8075" spans="2:4">
      <c r="B8075" s="11" t="s">
        <v>81</v>
      </c>
      <c r="C8075" s="11">
        <v>1520</v>
      </c>
      <c r="D8075" s="11">
        <v>21.6854258828998</v>
      </c>
    </row>
    <row r="8076" spans="2:4">
      <c r="B8076" s="11" t="s">
        <v>24</v>
      </c>
      <c r="C8076" s="11">
        <v>1520</v>
      </c>
      <c r="D8076" s="11">
        <v>42.112646359863902</v>
      </c>
    </row>
    <row r="8077" spans="2:4">
      <c r="B8077" s="11" t="s">
        <v>56</v>
      </c>
      <c r="C8077" s="11">
        <v>1520</v>
      </c>
      <c r="D8077" s="11">
        <v>42.989561271154699</v>
      </c>
    </row>
    <row r="8078" spans="2:4">
      <c r="B8078" s="11" t="s">
        <v>43</v>
      </c>
      <c r="C8078" s="11">
        <v>1520</v>
      </c>
      <c r="D8078" s="11">
        <v>44.1511106014934</v>
      </c>
    </row>
    <row r="8079" spans="2:4">
      <c r="B8079" s="11" t="s">
        <v>36</v>
      </c>
      <c r="C8079" s="11">
        <v>1520</v>
      </c>
      <c r="D8079" s="11">
        <v>49.992044645290697</v>
      </c>
    </row>
    <row r="8080" spans="2:4">
      <c r="B8080" s="11" t="s">
        <v>34</v>
      </c>
      <c r="C8080" s="11">
        <v>1520</v>
      </c>
      <c r="D8080" s="11">
        <v>60.8766068780754</v>
      </c>
    </row>
    <row r="8081" spans="2:4">
      <c r="B8081" s="11" t="s">
        <v>73</v>
      </c>
      <c r="C8081" s="11">
        <v>1520</v>
      </c>
      <c r="D8081" s="11">
        <v>97.400819498273805</v>
      </c>
    </row>
    <row r="8082" spans="2:4">
      <c r="B8082" s="11" t="s">
        <v>41</v>
      </c>
      <c r="C8082" s="11">
        <v>1519</v>
      </c>
      <c r="D8082" s="11">
        <v>0</v>
      </c>
    </row>
    <row r="8083" spans="2:4">
      <c r="B8083" s="11" t="s">
        <v>76</v>
      </c>
      <c r="C8083" s="11">
        <v>1519</v>
      </c>
      <c r="D8083" s="11">
        <v>0</v>
      </c>
    </row>
    <row r="8084" spans="2:4">
      <c r="B8084" s="11" t="s">
        <v>72</v>
      </c>
      <c r="C8084" s="11">
        <v>1519</v>
      </c>
      <c r="D8084" s="11">
        <v>1.7098249063000801</v>
      </c>
    </row>
    <row r="8085" spans="2:4">
      <c r="B8085" s="11" t="s">
        <v>63</v>
      </c>
      <c r="C8085" s="11">
        <v>1519</v>
      </c>
      <c r="D8085" s="11">
        <v>1.9169778429565401</v>
      </c>
    </row>
    <row r="8086" spans="2:4">
      <c r="B8086" s="11" t="s">
        <v>71</v>
      </c>
      <c r="C8086" s="11">
        <v>1519</v>
      </c>
      <c r="D8086" s="11">
        <v>7.3497874116320103</v>
      </c>
    </row>
    <row r="8087" spans="2:4">
      <c r="B8087" s="11" t="s">
        <v>81</v>
      </c>
      <c r="C8087" s="11">
        <v>1519</v>
      </c>
      <c r="D8087" s="11">
        <v>10.869638383810299</v>
      </c>
    </row>
    <row r="8088" spans="2:4">
      <c r="B8088" s="11" t="s">
        <v>24</v>
      </c>
      <c r="C8088" s="11">
        <v>1519</v>
      </c>
      <c r="D8088" s="11">
        <v>21.404213869985</v>
      </c>
    </row>
    <row r="8089" spans="2:4">
      <c r="B8089" s="11" t="s">
        <v>36</v>
      </c>
      <c r="C8089" s="11">
        <v>1519</v>
      </c>
      <c r="D8089" s="11">
        <v>34.031778288886599</v>
      </c>
    </row>
    <row r="8090" spans="2:4">
      <c r="B8090" s="11" t="s">
        <v>43</v>
      </c>
      <c r="C8090" s="11">
        <v>1519</v>
      </c>
      <c r="D8090" s="11">
        <v>45.256784046684601</v>
      </c>
    </row>
    <row r="8091" spans="2:4">
      <c r="B8091" s="11" t="s">
        <v>56</v>
      </c>
      <c r="C8091" s="11">
        <v>1519</v>
      </c>
      <c r="D8091" s="11">
        <v>48.584664933551899</v>
      </c>
    </row>
    <row r="8092" spans="2:4">
      <c r="B8092" s="11" t="s">
        <v>34</v>
      </c>
      <c r="C8092" s="11">
        <v>1519</v>
      </c>
      <c r="D8092" s="11">
        <v>54.870862523596998</v>
      </c>
    </row>
    <row r="8093" spans="2:4">
      <c r="B8093" s="11" t="s">
        <v>73</v>
      </c>
      <c r="C8093" s="11">
        <v>1519</v>
      </c>
      <c r="D8093" s="11">
        <v>115.89315250044</v>
      </c>
    </row>
    <row r="8094" spans="2:4">
      <c r="B8094" s="11" t="s">
        <v>41</v>
      </c>
      <c r="C8094" s="11">
        <v>1518</v>
      </c>
      <c r="D8094" s="11">
        <v>0</v>
      </c>
    </row>
    <row r="8095" spans="2:4">
      <c r="B8095" s="11" t="s">
        <v>76</v>
      </c>
      <c r="C8095" s="11">
        <v>1518</v>
      </c>
      <c r="D8095" s="11">
        <v>0</v>
      </c>
    </row>
    <row r="8096" spans="2:4">
      <c r="B8096" s="11" t="s">
        <v>63</v>
      </c>
      <c r="C8096" s="11">
        <v>1518</v>
      </c>
      <c r="D8096" s="11">
        <v>0.72047258683248006</v>
      </c>
    </row>
    <row r="8097" spans="2:4">
      <c r="B8097" s="11" t="s">
        <v>72</v>
      </c>
      <c r="C8097" s="11">
        <v>1518</v>
      </c>
      <c r="D8097" s="11">
        <v>1.71536343367408</v>
      </c>
    </row>
    <row r="8098" spans="2:4">
      <c r="B8098" s="11" t="s">
        <v>71</v>
      </c>
      <c r="C8098" s="11">
        <v>1518</v>
      </c>
      <c r="D8098" s="11">
        <v>7.3607040657298404</v>
      </c>
    </row>
    <row r="8099" spans="2:4">
      <c r="B8099" s="11" t="s">
        <v>24</v>
      </c>
      <c r="C8099" s="11">
        <v>1518</v>
      </c>
      <c r="D8099" s="11">
        <v>10.8789261894664</v>
      </c>
    </row>
    <row r="8100" spans="2:4">
      <c r="B8100" s="11" t="s">
        <v>81</v>
      </c>
      <c r="C8100" s="11">
        <v>1518</v>
      </c>
      <c r="D8100" s="11">
        <v>13.3182308484876</v>
      </c>
    </row>
    <row r="8101" spans="2:4">
      <c r="B8101" s="11" t="s">
        <v>36</v>
      </c>
      <c r="C8101" s="11">
        <v>1518</v>
      </c>
      <c r="D8101" s="11">
        <v>30.210870331904498</v>
      </c>
    </row>
    <row r="8102" spans="2:4">
      <c r="B8102" s="11" t="s">
        <v>43</v>
      </c>
      <c r="C8102" s="11">
        <v>1518</v>
      </c>
      <c r="D8102" s="11">
        <v>44.600125769861201</v>
      </c>
    </row>
    <row r="8103" spans="2:4">
      <c r="B8103" s="11" t="s">
        <v>34</v>
      </c>
      <c r="C8103" s="11">
        <v>1518</v>
      </c>
      <c r="D8103" s="11">
        <v>45.2873901508855</v>
      </c>
    </row>
    <row r="8104" spans="2:4">
      <c r="B8104" s="11" t="s">
        <v>56</v>
      </c>
      <c r="C8104" s="11">
        <v>1518</v>
      </c>
      <c r="D8104" s="11">
        <v>58.297353978923603</v>
      </c>
    </row>
    <row r="8105" spans="2:4">
      <c r="B8105" s="11" t="s">
        <v>73</v>
      </c>
      <c r="C8105" s="11">
        <v>1518</v>
      </c>
      <c r="D8105" s="11">
        <v>107.624149344381</v>
      </c>
    </row>
    <row r="8106" spans="2:4">
      <c r="B8106" s="11" t="s">
        <v>41</v>
      </c>
      <c r="C8106" s="11">
        <v>1517</v>
      </c>
      <c r="D8106" s="11">
        <v>0</v>
      </c>
    </row>
    <row r="8107" spans="2:4">
      <c r="B8107" s="11" t="s">
        <v>63</v>
      </c>
      <c r="C8107" s="11">
        <v>1517</v>
      </c>
      <c r="D8107" s="11">
        <v>0</v>
      </c>
    </row>
    <row r="8108" spans="2:4">
      <c r="B8108" s="11" t="s">
        <v>72</v>
      </c>
      <c r="C8108" s="11">
        <v>1517</v>
      </c>
      <c r="D8108" s="11">
        <v>0</v>
      </c>
    </row>
    <row r="8109" spans="2:4">
      <c r="B8109" s="11" t="s">
        <v>76</v>
      </c>
      <c r="C8109" s="11">
        <v>1517</v>
      </c>
      <c r="D8109" s="11">
        <v>0</v>
      </c>
    </row>
    <row r="8110" spans="2:4">
      <c r="B8110" s="11" t="s">
        <v>71</v>
      </c>
      <c r="C8110" s="11">
        <v>1517</v>
      </c>
      <c r="D8110" s="11">
        <v>7.3716369343560704</v>
      </c>
    </row>
    <row r="8111" spans="2:4">
      <c r="B8111" s="11" t="s">
        <v>24</v>
      </c>
      <c r="C8111" s="11">
        <v>1517</v>
      </c>
      <c r="D8111" s="11">
        <v>14.744889114483501</v>
      </c>
    </row>
    <row r="8112" spans="2:4">
      <c r="B8112" s="11" t="s">
        <v>36</v>
      </c>
      <c r="C8112" s="11">
        <v>1517</v>
      </c>
      <c r="D8112" s="11">
        <v>15.270618783866899</v>
      </c>
    </row>
    <row r="8113" spans="2:4">
      <c r="B8113" s="11" t="s">
        <v>81</v>
      </c>
      <c r="C8113" s="11">
        <v>1517</v>
      </c>
      <c r="D8113" s="11">
        <v>15.293603313408701</v>
      </c>
    </row>
    <row r="8114" spans="2:4">
      <c r="B8114" s="11" t="s">
        <v>43</v>
      </c>
      <c r="C8114" s="11">
        <v>1517</v>
      </c>
      <c r="D8114" s="11">
        <v>46.697871806920602</v>
      </c>
    </row>
    <row r="8115" spans="2:4">
      <c r="B8115" s="11" t="s">
        <v>56</v>
      </c>
      <c r="C8115" s="11">
        <v>1517</v>
      </c>
      <c r="D8115" s="11">
        <v>49.030527426121203</v>
      </c>
    </row>
    <row r="8116" spans="2:4">
      <c r="B8116" s="11" t="s">
        <v>34</v>
      </c>
      <c r="C8116" s="11">
        <v>1517</v>
      </c>
      <c r="D8116" s="11">
        <v>50.165424339731302</v>
      </c>
    </row>
    <row r="8117" spans="2:4">
      <c r="B8117" s="11" t="s">
        <v>73</v>
      </c>
      <c r="C8117" s="11">
        <v>1517</v>
      </c>
      <c r="D8117" s="11">
        <v>71.194770435217094</v>
      </c>
    </row>
    <row r="8118" spans="2:4">
      <c r="B8118" s="11" t="s">
        <v>41</v>
      </c>
      <c r="C8118" s="11">
        <v>1516</v>
      </c>
      <c r="D8118" s="11">
        <v>0</v>
      </c>
    </row>
    <row r="8119" spans="2:4">
      <c r="B8119" s="11" t="s">
        <v>72</v>
      </c>
      <c r="C8119" s="11">
        <v>1516</v>
      </c>
      <c r="D8119" s="11">
        <v>0</v>
      </c>
    </row>
    <row r="8120" spans="2:4">
      <c r="B8120" s="11" t="s">
        <v>76</v>
      </c>
      <c r="C8120" s="11">
        <v>1516</v>
      </c>
      <c r="D8120" s="11">
        <v>0</v>
      </c>
    </row>
    <row r="8121" spans="2:4">
      <c r="B8121" s="11" t="s">
        <v>63</v>
      </c>
      <c r="C8121" s="11">
        <v>1516</v>
      </c>
      <c r="D8121" s="11">
        <v>0.48246343243711898</v>
      </c>
    </row>
    <row r="8122" spans="2:4">
      <c r="B8122" s="11" t="s">
        <v>71</v>
      </c>
      <c r="C8122" s="11">
        <v>1516</v>
      </c>
      <c r="D8122" s="11">
        <v>7.3825860415941698</v>
      </c>
    </row>
    <row r="8123" spans="2:4">
      <c r="B8123" s="11" t="s">
        <v>81</v>
      </c>
      <c r="C8123" s="11">
        <v>1516</v>
      </c>
      <c r="D8123" s="11">
        <v>9.24788612629224</v>
      </c>
    </row>
    <row r="8124" spans="2:4">
      <c r="B8124" s="11" t="s">
        <v>24</v>
      </c>
      <c r="C8124" s="11">
        <v>1516</v>
      </c>
      <c r="D8124" s="11">
        <v>14.9885028548769</v>
      </c>
    </row>
    <row r="8125" spans="2:4">
      <c r="B8125" s="11" t="s">
        <v>36</v>
      </c>
      <c r="C8125" s="11">
        <v>1516</v>
      </c>
      <c r="D8125" s="11">
        <v>19.469248717044099</v>
      </c>
    </row>
    <row r="8126" spans="2:4">
      <c r="B8126" s="11" t="s">
        <v>43</v>
      </c>
      <c r="C8126" s="11">
        <v>1516</v>
      </c>
      <c r="D8126" s="11">
        <v>45.250433214064898</v>
      </c>
    </row>
    <row r="8127" spans="2:4">
      <c r="B8127" s="11" t="s">
        <v>56</v>
      </c>
      <c r="C8127" s="11">
        <v>1516</v>
      </c>
      <c r="D8127" s="11">
        <v>47.806314519591098</v>
      </c>
    </row>
    <row r="8128" spans="2:4">
      <c r="B8128" s="11" t="s">
        <v>34</v>
      </c>
      <c r="C8128" s="11">
        <v>1516</v>
      </c>
      <c r="D8128" s="11">
        <v>51.061775242505199</v>
      </c>
    </row>
    <row r="8129" spans="2:4">
      <c r="B8129" s="11" t="s">
        <v>73</v>
      </c>
      <c r="C8129" s="11">
        <v>1516</v>
      </c>
      <c r="D8129" s="11">
        <v>65.533825975612302</v>
      </c>
    </row>
    <row r="8130" spans="2:4">
      <c r="B8130" s="11" t="s">
        <v>41</v>
      </c>
      <c r="C8130" s="11">
        <v>1515</v>
      </c>
      <c r="D8130" s="11">
        <v>0</v>
      </c>
    </row>
    <row r="8131" spans="2:4">
      <c r="B8131" s="11" t="s">
        <v>63</v>
      </c>
      <c r="C8131" s="11">
        <v>1515</v>
      </c>
      <c r="D8131" s="11">
        <v>0</v>
      </c>
    </row>
    <row r="8132" spans="2:4">
      <c r="B8132" s="11" t="s">
        <v>72</v>
      </c>
      <c r="C8132" s="11">
        <v>1515</v>
      </c>
      <c r="D8132" s="11">
        <v>0</v>
      </c>
    </row>
    <row r="8133" spans="2:4">
      <c r="B8133" s="11" t="s">
        <v>76</v>
      </c>
      <c r="C8133" s="11">
        <v>1515</v>
      </c>
      <c r="D8133" s="11">
        <v>0</v>
      </c>
    </row>
    <row r="8134" spans="2:4">
      <c r="B8134" s="11" t="s">
        <v>71</v>
      </c>
      <c r="C8134" s="11">
        <v>1515</v>
      </c>
      <c r="D8134" s="11">
        <v>7.3935514115633696</v>
      </c>
    </row>
    <row r="8135" spans="2:4">
      <c r="B8135" s="11" t="s">
        <v>36</v>
      </c>
      <c r="C8135" s="11">
        <v>1515</v>
      </c>
      <c r="D8135" s="11">
        <v>15.323961416676999</v>
      </c>
    </row>
    <row r="8136" spans="2:4">
      <c r="B8136" s="11" t="s">
        <v>81</v>
      </c>
      <c r="C8136" s="11">
        <v>1515</v>
      </c>
      <c r="D8136" s="11">
        <v>15.614664740884001</v>
      </c>
    </row>
    <row r="8137" spans="2:4">
      <c r="B8137" s="11" t="s">
        <v>24</v>
      </c>
      <c r="C8137" s="11">
        <v>1515</v>
      </c>
      <c r="D8137" s="11">
        <v>30.472283119440899</v>
      </c>
    </row>
    <row r="8138" spans="2:4">
      <c r="B8138" s="11" t="s">
        <v>73</v>
      </c>
      <c r="C8138" s="11">
        <v>1515</v>
      </c>
      <c r="D8138" s="11">
        <v>34.9413546813566</v>
      </c>
    </row>
    <row r="8139" spans="2:4">
      <c r="B8139" s="11" t="s">
        <v>43</v>
      </c>
      <c r="C8139" s="11">
        <v>1515</v>
      </c>
      <c r="D8139" s="11">
        <v>42.407195150278497</v>
      </c>
    </row>
    <row r="8140" spans="2:4">
      <c r="B8140" s="11" t="s">
        <v>34</v>
      </c>
      <c r="C8140" s="11">
        <v>1515</v>
      </c>
      <c r="D8140" s="11">
        <v>45.649120720641498</v>
      </c>
    </row>
    <row r="8141" spans="2:4">
      <c r="B8141" s="11" t="s">
        <v>56</v>
      </c>
      <c r="C8141" s="11">
        <v>1515</v>
      </c>
      <c r="D8141" s="11">
        <v>68.722891122455593</v>
      </c>
    </row>
    <row r="8142" spans="2:4">
      <c r="B8142" s="11" t="s">
        <v>24</v>
      </c>
      <c r="C8142" s="11">
        <v>1514</v>
      </c>
      <c r="D8142" s="11">
        <v>0</v>
      </c>
    </row>
    <row r="8143" spans="2:4">
      <c r="B8143" s="11" t="s">
        <v>41</v>
      </c>
      <c r="C8143" s="11">
        <v>1514</v>
      </c>
      <c r="D8143" s="11">
        <v>0</v>
      </c>
    </row>
    <row r="8144" spans="2:4">
      <c r="B8144" s="11" t="s">
        <v>72</v>
      </c>
      <c r="C8144" s="11">
        <v>1514</v>
      </c>
      <c r="D8144" s="11">
        <v>0</v>
      </c>
    </row>
    <row r="8145" spans="2:4">
      <c r="B8145" s="11" t="s">
        <v>76</v>
      </c>
      <c r="C8145" s="11">
        <v>1514</v>
      </c>
      <c r="D8145" s="11">
        <v>0</v>
      </c>
    </row>
    <row r="8146" spans="2:4">
      <c r="B8146" s="11" t="s">
        <v>63</v>
      </c>
      <c r="C8146" s="11">
        <v>1514</v>
      </c>
      <c r="D8146" s="11">
        <v>0.48462141633112998</v>
      </c>
    </row>
    <row r="8147" spans="2:4">
      <c r="B8147" s="11" t="s">
        <v>81</v>
      </c>
      <c r="C8147" s="11">
        <v>1514</v>
      </c>
      <c r="D8147" s="11">
        <v>6.8487098766151799</v>
      </c>
    </row>
    <row r="8148" spans="2:4">
      <c r="B8148" s="11" t="s">
        <v>71</v>
      </c>
      <c r="C8148" s="11">
        <v>1514</v>
      </c>
      <c r="D8148" s="11">
        <v>7.4045330684187602</v>
      </c>
    </row>
    <row r="8149" spans="2:4">
      <c r="B8149" s="11" t="s">
        <v>36</v>
      </c>
      <c r="C8149" s="11">
        <v>1514</v>
      </c>
      <c r="D8149" s="11">
        <v>18.141739398224999</v>
      </c>
    </row>
    <row r="8150" spans="2:4">
      <c r="B8150" s="11" t="s">
        <v>73</v>
      </c>
      <c r="C8150" s="11">
        <v>1514</v>
      </c>
      <c r="D8150" s="11">
        <v>20.005559245266301</v>
      </c>
    </row>
    <row r="8151" spans="2:4">
      <c r="B8151" s="11" t="s">
        <v>43</v>
      </c>
      <c r="C8151" s="11">
        <v>1514</v>
      </c>
      <c r="D8151" s="11">
        <v>38.553696283192302</v>
      </c>
    </row>
    <row r="8152" spans="2:4">
      <c r="B8152" s="11" t="s">
        <v>34</v>
      </c>
      <c r="C8152" s="11">
        <v>1514</v>
      </c>
      <c r="D8152" s="11">
        <v>41.277349347743403</v>
      </c>
    </row>
    <row r="8153" spans="2:4">
      <c r="B8153" s="11" t="s">
        <v>56</v>
      </c>
      <c r="C8153" s="11">
        <v>1514</v>
      </c>
      <c r="D8153" s="11">
        <v>73.179757071888602</v>
      </c>
    </row>
    <row r="8154" spans="2:4">
      <c r="B8154" s="11" t="s">
        <v>41</v>
      </c>
      <c r="C8154" s="11">
        <v>1513</v>
      </c>
      <c r="D8154" s="11">
        <v>0</v>
      </c>
    </row>
    <row r="8155" spans="2:4">
      <c r="B8155" s="11" t="s">
        <v>72</v>
      </c>
      <c r="C8155" s="11">
        <v>1513</v>
      </c>
      <c r="D8155" s="11">
        <v>0</v>
      </c>
    </row>
    <row r="8156" spans="2:4">
      <c r="B8156" s="11" t="s">
        <v>76</v>
      </c>
      <c r="C8156" s="11">
        <v>1513</v>
      </c>
      <c r="D8156" s="11">
        <v>0</v>
      </c>
    </row>
    <row r="8157" spans="2:4">
      <c r="B8157" s="11" t="s">
        <v>63</v>
      </c>
      <c r="C8157" s="11">
        <v>1513</v>
      </c>
      <c r="D8157" s="11">
        <v>0.72855603781003098</v>
      </c>
    </row>
    <row r="8158" spans="2:4">
      <c r="B8158" s="11" t="s">
        <v>71</v>
      </c>
      <c r="C8158" s="11">
        <v>1513</v>
      </c>
      <c r="D8158" s="11">
        <v>7.4155310363512701</v>
      </c>
    </row>
    <row r="8159" spans="2:4">
      <c r="B8159" s="11" t="s">
        <v>81</v>
      </c>
      <c r="C8159" s="11">
        <v>1513</v>
      </c>
      <c r="D8159" s="11">
        <v>9.5635174279115596</v>
      </c>
    </row>
    <row r="8160" spans="2:4">
      <c r="B8160" s="11" t="s">
        <v>24</v>
      </c>
      <c r="C8160" s="11">
        <v>1513</v>
      </c>
      <c r="D8160" s="11">
        <v>11.8078207214092</v>
      </c>
    </row>
    <row r="8161" spans="2:4">
      <c r="B8161" s="11" t="s">
        <v>36</v>
      </c>
      <c r="C8161" s="11">
        <v>1513</v>
      </c>
      <c r="D8161" s="11">
        <v>14.8183089150595</v>
      </c>
    </row>
    <row r="8162" spans="2:4">
      <c r="B8162" s="11" t="s">
        <v>73</v>
      </c>
      <c r="C8162" s="11">
        <v>1513</v>
      </c>
      <c r="D8162" s="11">
        <v>32.228106410415897</v>
      </c>
    </row>
    <row r="8163" spans="2:4">
      <c r="B8163" s="11" t="s">
        <v>43</v>
      </c>
      <c r="C8163" s="11">
        <v>1513</v>
      </c>
      <c r="D8163" s="11">
        <v>34.877139381340697</v>
      </c>
    </row>
    <row r="8164" spans="2:4">
      <c r="B8164" s="11" t="s">
        <v>34</v>
      </c>
      <c r="C8164" s="11">
        <v>1513</v>
      </c>
      <c r="D8164" s="11">
        <v>46.383280073404201</v>
      </c>
    </row>
    <row r="8165" spans="2:4">
      <c r="B8165" s="11" t="s">
        <v>56</v>
      </c>
      <c r="C8165" s="11">
        <v>1513</v>
      </c>
      <c r="D8165" s="11">
        <v>54.095778781647297</v>
      </c>
    </row>
    <row r="8166" spans="2:4">
      <c r="B8166" s="11" t="s">
        <v>41</v>
      </c>
      <c r="C8166" s="11">
        <v>1512</v>
      </c>
      <c r="D8166" s="11">
        <v>0</v>
      </c>
    </row>
    <row r="8167" spans="2:4">
      <c r="B8167" s="11" t="s">
        <v>72</v>
      </c>
      <c r="C8167" s="11">
        <v>1512</v>
      </c>
      <c r="D8167" s="11">
        <v>0</v>
      </c>
    </row>
    <row r="8168" spans="2:4">
      <c r="B8168" s="11" t="s">
        <v>76</v>
      </c>
      <c r="C8168" s="11">
        <v>1512</v>
      </c>
      <c r="D8168" s="11">
        <v>0</v>
      </c>
    </row>
    <row r="8169" spans="2:4">
      <c r="B8169" s="11" t="s">
        <v>63</v>
      </c>
      <c r="C8169" s="11">
        <v>1512</v>
      </c>
      <c r="D8169" s="11">
        <v>1.21697263137865</v>
      </c>
    </row>
    <row r="8170" spans="2:4">
      <c r="B8170" s="11" t="s">
        <v>71</v>
      </c>
      <c r="C8170" s="11">
        <v>1512</v>
      </c>
      <c r="D8170" s="11">
        <v>7.4265453395877801</v>
      </c>
    </row>
    <row r="8171" spans="2:4">
      <c r="B8171" s="11" t="s">
        <v>81</v>
      </c>
      <c r="C8171" s="11">
        <v>1512</v>
      </c>
      <c r="D8171" s="11">
        <v>8.8503846083888806</v>
      </c>
    </row>
    <row r="8172" spans="2:4">
      <c r="B8172" s="11" t="s">
        <v>73</v>
      </c>
      <c r="C8172" s="11">
        <v>1512</v>
      </c>
      <c r="D8172" s="11">
        <v>9.8948250089471408</v>
      </c>
    </row>
    <row r="8173" spans="2:4">
      <c r="B8173" s="11" t="s">
        <v>36</v>
      </c>
      <c r="C8173" s="11">
        <v>1512</v>
      </c>
      <c r="D8173" s="11">
        <v>15.6844035809541</v>
      </c>
    </row>
    <row r="8174" spans="2:4">
      <c r="B8174" s="11" t="s">
        <v>24</v>
      </c>
      <c r="C8174" s="11">
        <v>1512</v>
      </c>
      <c r="D8174" s="11">
        <v>16.003877973679</v>
      </c>
    </row>
    <row r="8175" spans="2:4">
      <c r="B8175" s="11" t="s">
        <v>43</v>
      </c>
      <c r="C8175" s="11">
        <v>1512</v>
      </c>
      <c r="D8175" s="11">
        <v>30.579667258329501</v>
      </c>
    </row>
    <row r="8176" spans="2:4">
      <c r="B8176" s="11" t="s">
        <v>56</v>
      </c>
      <c r="C8176" s="11">
        <v>1512</v>
      </c>
      <c r="D8176" s="11">
        <v>36.228953968077697</v>
      </c>
    </row>
    <row r="8177" spans="2:4">
      <c r="B8177" s="11" t="s">
        <v>34</v>
      </c>
      <c r="C8177" s="11">
        <v>1512</v>
      </c>
      <c r="D8177" s="11">
        <v>55.510810924969299</v>
      </c>
    </row>
    <row r="8178" spans="2:4">
      <c r="B8178" s="11" t="s">
        <v>24</v>
      </c>
      <c r="C8178" s="11">
        <v>1511</v>
      </c>
      <c r="D8178" s="11">
        <v>0</v>
      </c>
    </row>
    <row r="8179" spans="2:4">
      <c r="B8179" s="11" t="s">
        <v>41</v>
      </c>
      <c r="C8179" s="11">
        <v>1511</v>
      </c>
      <c r="D8179" s="11">
        <v>0</v>
      </c>
    </row>
    <row r="8180" spans="2:4">
      <c r="B8180" s="11" t="s">
        <v>63</v>
      </c>
      <c r="C8180" s="11">
        <v>1511</v>
      </c>
      <c r="D8180" s="11">
        <v>0</v>
      </c>
    </row>
    <row r="8181" spans="2:4">
      <c r="B8181" s="11" t="s">
        <v>72</v>
      </c>
      <c r="C8181" s="11">
        <v>1511</v>
      </c>
      <c r="D8181" s="11">
        <v>0</v>
      </c>
    </row>
    <row r="8182" spans="2:4">
      <c r="B8182" s="11" t="s">
        <v>76</v>
      </c>
      <c r="C8182" s="11">
        <v>1511</v>
      </c>
      <c r="D8182" s="11">
        <v>0</v>
      </c>
    </row>
    <row r="8183" spans="2:4">
      <c r="B8183" s="11" t="s">
        <v>71</v>
      </c>
      <c r="C8183" s="11">
        <v>1511</v>
      </c>
      <c r="D8183" s="11">
        <v>7.4375760023911504</v>
      </c>
    </row>
    <row r="8184" spans="2:4">
      <c r="B8184" s="11" t="s">
        <v>81</v>
      </c>
      <c r="C8184" s="11">
        <v>1511</v>
      </c>
      <c r="D8184" s="11">
        <v>7.6406841792766</v>
      </c>
    </row>
    <row r="8185" spans="2:4">
      <c r="B8185" s="11" t="s">
        <v>36</v>
      </c>
      <c r="C8185" s="11">
        <v>1511</v>
      </c>
      <c r="D8185" s="11">
        <v>10.1004259649802</v>
      </c>
    </row>
    <row r="8186" spans="2:4">
      <c r="B8186" s="11" t="s">
        <v>43</v>
      </c>
      <c r="C8186" s="11">
        <v>1511</v>
      </c>
      <c r="D8186" s="11">
        <v>28.061305813258901</v>
      </c>
    </row>
    <row r="8187" spans="2:4">
      <c r="B8187" s="11" t="s">
        <v>73</v>
      </c>
      <c r="C8187" s="11">
        <v>1511</v>
      </c>
      <c r="D8187" s="11">
        <v>31.035319083488201</v>
      </c>
    </row>
    <row r="8188" spans="2:4">
      <c r="B8188" s="11" t="s">
        <v>56</v>
      </c>
      <c r="C8188" s="11">
        <v>1511</v>
      </c>
      <c r="D8188" s="11">
        <v>36.394811254655401</v>
      </c>
    </row>
    <row r="8189" spans="2:4">
      <c r="B8189" s="11" t="s">
        <v>34</v>
      </c>
      <c r="C8189" s="11">
        <v>1511</v>
      </c>
      <c r="D8189" s="11">
        <v>45.007456817890301</v>
      </c>
    </row>
    <row r="8190" spans="2:4">
      <c r="B8190" s="11" t="s">
        <v>41</v>
      </c>
      <c r="C8190" s="11">
        <v>1510</v>
      </c>
      <c r="D8190" s="11">
        <v>0</v>
      </c>
    </row>
    <row r="8191" spans="2:4">
      <c r="B8191" s="11" t="s">
        <v>72</v>
      </c>
      <c r="C8191" s="11">
        <v>1510</v>
      </c>
      <c r="D8191" s="11">
        <v>0</v>
      </c>
    </row>
    <row r="8192" spans="2:4">
      <c r="B8192" s="11" t="s">
        <v>76</v>
      </c>
      <c r="C8192" s="11">
        <v>1510</v>
      </c>
      <c r="D8192" s="11">
        <v>0</v>
      </c>
    </row>
    <row r="8193" spans="2:4">
      <c r="B8193" s="11" t="s">
        <v>63</v>
      </c>
      <c r="C8193" s="11">
        <v>1510</v>
      </c>
      <c r="D8193" s="11">
        <v>0.48896638427146399</v>
      </c>
    </row>
    <row r="8194" spans="2:4">
      <c r="B8194" s="11" t="s">
        <v>71</v>
      </c>
      <c r="C8194" s="11">
        <v>1510</v>
      </c>
      <c r="D8194" s="11">
        <v>7.4486230490602798</v>
      </c>
    </row>
    <row r="8195" spans="2:4">
      <c r="B8195" s="11" t="s">
        <v>24</v>
      </c>
      <c r="C8195" s="11">
        <v>1510</v>
      </c>
      <c r="D8195" s="11">
        <v>8.2685379462077293</v>
      </c>
    </row>
    <row r="8196" spans="2:4">
      <c r="B8196" s="11" t="s">
        <v>36</v>
      </c>
      <c r="C8196" s="11">
        <v>1510</v>
      </c>
      <c r="D8196" s="11">
        <v>15.739191628046701</v>
      </c>
    </row>
    <row r="8197" spans="2:4">
      <c r="B8197" s="11" t="s">
        <v>81</v>
      </c>
      <c r="C8197" s="11">
        <v>1510</v>
      </c>
      <c r="D8197" s="11">
        <v>22.486776397140599</v>
      </c>
    </row>
    <row r="8198" spans="2:4">
      <c r="B8198" s="11" t="s">
        <v>56</v>
      </c>
      <c r="C8198" s="11">
        <v>1510</v>
      </c>
      <c r="D8198" s="11">
        <v>22.499340209900598</v>
      </c>
    </row>
    <row r="8199" spans="2:4">
      <c r="B8199" s="11" t="s">
        <v>43</v>
      </c>
      <c r="C8199" s="11">
        <v>1510</v>
      </c>
      <c r="D8199" s="11">
        <v>31.960641066294599</v>
      </c>
    </row>
    <row r="8200" spans="2:4">
      <c r="B8200" s="11" t="s">
        <v>73</v>
      </c>
      <c r="C8200" s="11">
        <v>1510</v>
      </c>
      <c r="D8200" s="11">
        <v>36.835946303322203</v>
      </c>
    </row>
    <row r="8201" spans="2:4">
      <c r="B8201" s="11" t="s">
        <v>34</v>
      </c>
      <c r="C8201" s="11">
        <v>1510</v>
      </c>
      <c r="D8201" s="11">
        <v>46.326771103155103</v>
      </c>
    </row>
    <row r="8202" spans="2:4">
      <c r="B8202" s="11" t="s">
        <v>24</v>
      </c>
      <c r="C8202" s="11">
        <v>1509</v>
      </c>
      <c r="D8202" s="11">
        <v>0</v>
      </c>
    </row>
    <row r="8203" spans="2:4">
      <c r="B8203" s="11" t="s">
        <v>41</v>
      </c>
      <c r="C8203" s="11">
        <v>1509</v>
      </c>
      <c r="D8203" s="11">
        <v>0</v>
      </c>
    </row>
    <row r="8204" spans="2:4">
      <c r="B8204" s="11" t="s">
        <v>63</v>
      </c>
      <c r="C8204" s="11">
        <v>1509</v>
      </c>
      <c r="D8204" s="11">
        <v>0</v>
      </c>
    </row>
    <row r="8205" spans="2:4">
      <c r="B8205" s="11" t="s">
        <v>72</v>
      </c>
      <c r="C8205" s="11">
        <v>1509</v>
      </c>
      <c r="D8205" s="11">
        <v>0</v>
      </c>
    </row>
    <row r="8206" spans="2:4">
      <c r="B8206" s="11" t="s">
        <v>76</v>
      </c>
      <c r="C8206" s="11">
        <v>1509</v>
      </c>
      <c r="D8206" s="11">
        <v>0</v>
      </c>
    </row>
    <row r="8207" spans="2:4">
      <c r="B8207" s="11" t="s">
        <v>71</v>
      </c>
      <c r="C8207" s="11">
        <v>1509</v>
      </c>
      <c r="D8207" s="11">
        <v>7.4596865039301496</v>
      </c>
    </row>
    <row r="8208" spans="2:4">
      <c r="B8208" s="11" t="s">
        <v>81</v>
      </c>
      <c r="C8208" s="11">
        <v>1509</v>
      </c>
      <c r="D8208" s="11">
        <v>13.378246471524101</v>
      </c>
    </row>
    <row r="8209" spans="2:4">
      <c r="B8209" s="11" t="s">
        <v>36</v>
      </c>
      <c r="C8209" s="11">
        <v>1509</v>
      </c>
      <c r="D8209" s="11">
        <v>14.9220150189704</v>
      </c>
    </row>
    <row r="8210" spans="2:4">
      <c r="B8210" s="11" t="s">
        <v>73</v>
      </c>
      <c r="C8210" s="11">
        <v>1509</v>
      </c>
      <c r="D8210" s="11">
        <v>15.913801836711301</v>
      </c>
    </row>
    <row r="8211" spans="2:4">
      <c r="B8211" s="11" t="s">
        <v>43</v>
      </c>
      <c r="C8211" s="11">
        <v>1509</v>
      </c>
      <c r="D8211" s="11">
        <v>30.036072386893299</v>
      </c>
    </row>
    <row r="8212" spans="2:4">
      <c r="B8212" s="11" t="s">
        <v>56</v>
      </c>
      <c r="C8212" s="11">
        <v>1509</v>
      </c>
      <c r="D8212" s="11">
        <v>33.903514341669698</v>
      </c>
    </row>
    <row r="8213" spans="2:4">
      <c r="B8213" s="11" t="s">
        <v>34</v>
      </c>
      <c r="C8213" s="11">
        <v>1509</v>
      </c>
      <c r="D8213" s="11">
        <v>36.213214244527101</v>
      </c>
    </row>
    <row r="8214" spans="2:4">
      <c r="B8214" s="11" t="s">
        <v>41</v>
      </c>
      <c r="C8214" s="11">
        <v>1508</v>
      </c>
      <c r="D8214" s="11">
        <v>0</v>
      </c>
    </row>
    <row r="8215" spans="2:4">
      <c r="B8215" s="11" t="s">
        <v>63</v>
      </c>
      <c r="C8215" s="11">
        <v>1508</v>
      </c>
      <c r="D8215" s="11">
        <v>0</v>
      </c>
    </row>
    <row r="8216" spans="2:4">
      <c r="B8216" s="11" t="s">
        <v>72</v>
      </c>
      <c r="C8216" s="11">
        <v>1508</v>
      </c>
      <c r="D8216" s="11">
        <v>0</v>
      </c>
    </row>
    <row r="8217" spans="2:4">
      <c r="B8217" s="11" t="s">
        <v>76</v>
      </c>
      <c r="C8217" s="11">
        <v>1508</v>
      </c>
      <c r="D8217" s="11">
        <v>0</v>
      </c>
    </row>
    <row r="8218" spans="2:4">
      <c r="B8218" s="11" t="s">
        <v>71</v>
      </c>
      <c r="C8218" s="11">
        <v>1508</v>
      </c>
      <c r="D8218" s="11">
        <v>7.4707663913718996</v>
      </c>
    </row>
    <row r="8219" spans="2:4">
      <c r="B8219" s="11" t="s">
        <v>24</v>
      </c>
      <c r="C8219" s="11">
        <v>1508</v>
      </c>
      <c r="D8219" s="11">
        <v>8.5440191284038391</v>
      </c>
    </row>
    <row r="8220" spans="2:4">
      <c r="B8220" s="11" t="s">
        <v>81</v>
      </c>
      <c r="C8220" s="11">
        <v>1508</v>
      </c>
      <c r="D8220" s="11">
        <v>13.1645289620476</v>
      </c>
    </row>
    <row r="8221" spans="2:4">
      <c r="B8221" s="11" t="s">
        <v>36</v>
      </c>
      <c r="C8221" s="11">
        <v>1508</v>
      </c>
      <c r="D8221" s="11">
        <v>13.5378609070801</v>
      </c>
    </row>
    <row r="8222" spans="2:4">
      <c r="B8222" s="11" t="s">
        <v>73</v>
      </c>
      <c r="C8222" s="11">
        <v>1508</v>
      </c>
      <c r="D8222" s="11">
        <v>23.8999308131676</v>
      </c>
    </row>
    <row r="8223" spans="2:4">
      <c r="B8223" s="11" t="s">
        <v>56</v>
      </c>
      <c r="C8223" s="11">
        <v>1508</v>
      </c>
      <c r="D8223" s="11">
        <v>29.733808144477301</v>
      </c>
    </row>
    <row r="8224" spans="2:4">
      <c r="B8224" s="11" t="s">
        <v>34</v>
      </c>
      <c r="C8224" s="11">
        <v>1508</v>
      </c>
      <c r="D8224" s="11">
        <v>32.225346693610803</v>
      </c>
    </row>
    <row r="8225" spans="2:4">
      <c r="B8225" s="11" t="s">
        <v>43</v>
      </c>
      <c r="C8225" s="11">
        <v>1508</v>
      </c>
      <c r="D8225" s="11">
        <v>33.356412395849198</v>
      </c>
    </row>
    <row r="8226" spans="2:4">
      <c r="B8226" s="11" t="s">
        <v>24</v>
      </c>
      <c r="C8226" s="11">
        <v>1507</v>
      </c>
      <c r="D8226" s="11">
        <v>0</v>
      </c>
    </row>
    <row r="8227" spans="2:4">
      <c r="B8227" s="11" t="s">
        <v>41</v>
      </c>
      <c r="C8227" s="11">
        <v>1507</v>
      </c>
      <c r="D8227" s="11">
        <v>0</v>
      </c>
    </row>
    <row r="8228" spans="2:4">
      <c r="B8228" s="11" t="s">
        <v>72</v>
      </c>
      <c r="C8228" s="11">
        <v>1507</v>
      </c>
      <c r="D8228" s="11">
        <v>0</v>
      </c>
    </row>
    <row r="8229" spans="2:4">
      <c r="B8229" s="11" t="s">
        <v>76</v>
      </c>
      <c r="C8229" s="11">
        <v>1507</v>
      </c>
      <c r="D8229" s="11">
        <v>0</v>
      </c>
    </row>
    <row r="8230" spans="2:4">
      <c r="B8230" s="11" t="s">
        <v>63</v>
      </c>
      <c r="C8230" s="11">
        <v>1507</v>
      </c>
      <c r="D8230" s="11">
        <v>0.49225065583050798</v>
      </c>
    </row>
    <row r="8231" spans="2:4">
      <c r="B8231" s="11" t="s">
        <v>71</v>
      </c>
      <c r="C8231" s="11">
        <v>1507</v>
      </c>
      <c r="D8231" s="11">
        <v>7.48186273579286</v>
      </c>
    </row>
    <row r="8232" spans="2:4">
      <c r="B8232" s="11" t="s">
        <v>81</v>
      </c>
      <c r="C8232" s="11">
        <v>1507</v>
      </c>
      <c r="D8232" s="11">
        <v>7.7200408095602402</v>
      </c>
    </row>
    <row r="8233" spans="2:4">
      <c r="B8233" s="11" t="s">
        <v>36</v>
      </c>
      <c r="C8233" s="11">
        <v>1507</v>
      </c>
      <c r="D8233" s="11">
        <v>14.6916089829431</v>
      </c>
    </row>
    <row r="8234" spans="2:4">
      <c r="B8234" s="11" t="s">
        <v>56</v>
      </c>
      <c r="C8234" s="11">
        <v>1507</v>
      </c>
      <c r="D8234" s="11">
        <v>22.809765070859601</v>
      </c>
    </row>
    <row r="8235" spans="2:4">
      <c r="B8235" s="11" t="s">
        <v>34</v>
      </c>
      <c r="C8235" s="11">
        <v>1507</v>
      </c>
      <c r="D8235" s="11">
        <v>27.3795790987914</v>
      </c>
    </row>
    <row r="8236" spans="2:4">
      <c r="B8236" s="11" t="s">
        <v>43</v>
      </c>
      <c r="C8236" s="11">
        <v>1507</v>
      </c>
      <c r="D8236" s="11">
        <v>32.640723964108098</v>
      </c>
    </row>
    <row r="8237" spans="2:4">
      <c r="B8237" s="11" t="s">
        <v>73</v>
      </c>
      <c r="C8237" s="11">
        <v>1507</v>
      </c>
      <c r="D8237" s="11">
        <v>37.771091429082603</v>
      </c>
    </row>
    <row r="8238" spans="2:4">
      <c r="B8238" s="11" t="s">
        <v>41</v>
      </c>
      <c r="C8238" s="11">
        <v>1506</v>
      </c>
      <c r="D8238" s="11">
        <v>0</v>
      </c>
    </row>
    <row r="8239" spans="2:4">
      <c r="B8239" s="11" t="s">
        <v>72</v>
      </c>
      <c r="C8239" s="11">
        <v>1506</v>
      </c>
      <c r="D8239" s="11">
        <v>0</v>
      </c>
    </row>
    <row r="8240" spans="2:4">
      <c r="B8240" s="11" t="s">
        <v>76</v>
      </c>
      <c r="C8240" s="11">
        <v>1506</v>
      </c>
      <c r="D8240" s="11">
        <v>0</v>
      </c>
    </row>
    <row r="8241" spans="2:4">
      <c r="B8241" s="11" t="s">
        <v>63</v>
      </c>
      <c r="C8241" s="11">
        <v>1506</v>
      </c>
      <c r="D8241" s="11">
        <v>0.24667515393515499</v>
      </c>
    </row>
    <row r="8242" spans="2:4">
      <c r="B8242" s="11" t="s">
        <v>81</v>
      </c>
      <c r="C8242" s="11">
        <v>1506</v>
      </c>
      <c r="D8242" s="11">
        <v>6.7414694109907103</v>
      </c>
    </row>
    <row r="8243" spans="2:4">
      <c r="B8243" s="11" t="s">
        <v>71</v>
      </c>
      <c r="C8243" s="11">
        <v>1506</v>
      </c>
      <c r="D8243" s="11">
        <v>7.4929755616366203</v>
      </c>
    </row>
    <row r="8244" spans="2:4">
      <c r="B8244" s="11" t="s">
        <v>24</v>
      </c>
      <c r="C8244" s="11">
        <v>1506</v>
      </c>
      <c r="D8244" s="11">
        <v>8.8286784606233102</v>
      </c>
    </row>
    <row r="8245" spans="2:4">
      <c r="B8245" s="11" t="s">
        <v>36</v>
      </c>
      <c r="C8245" s="11">
        <v>1506</v>
      </c>
      <c r="D8245" s="11">
        <v>12.4530548529554</v>
      </c>
    </row>
    <row r="8246" spans="2:4">
      <c r="B8246" s="11" t="s">
        <v>34</v>
      </c>
      <c r="C8246" s="11">
        <v>1506</v>
      </c>
      <c r="D8246" s="11">
        <v>24.0103531328391</v>
      </c>
    </row>
    <row r="8247" spans="2:4">
      <c r="B8247" s="11" t="s">
        <v>43</v>
      </c>
      <c r="C8247" s="11">
        <v>1506</v>
      </c>
      <c r="D8247" s="11">
        <v>34.1571561290746</v>
      </c>
    </row>
    <row r="8248" spans="2:4">
      <c r="B8248" s="11" t="s">
        <v>56</v>
      </c>
      <c r="C8248" s="11">
        <v>1506</v>
      </c>
      <c r="D8248" s="11">
        <v>42.964104169025298</v>
      </c>
    </row>
    <row r="8249" spans="2:4">
      <c r="B8249" s="11" t="s">
        <v>73</v>
      </c>
      <c r="C8249" s="11">
        <v>1506</v>
      </c>
      <c r="D8249" s="11">
        <v>87.760774653497705</v>
      </c>
    </row>
    <row r="8250" spans="2:4">
      <c r="B8250" s="11" t="s">
        <v>24</v>
      </c>
      <c r="C8250" s="11">
        <v>1505</v>
      </c>
      <c r="D8250" s="11">
        <v>0</v>
      </c>
    </row>
    <row r="8251" spans="2:4">
      <c r="B8251" s="11" t="s">
        <v>41</v>
      </c>
      <c r="C8251" s="11">
        <v>1505</v>
      </c>
      <c r="D8251" s="11">
        <v>0</v>
      </c>
    </row>
    <row r="8252" spans="2:4">
      <c r="B8252" s="11" t="s">
        <v>63</v>
      </c>
      <c r="C8252" s="11">
        <v>1505</v>
      </c>
      <c r="D8252" s="11">
        <v>0</v>
      </c>
    </row>
    <row r="8253" spans="2:4">
      <c r="B8253" s="11" t="s">
        <v>72</v>
      </c>
      <c r="C8253" s="11">
        <v>1505</v>
      </c>
      <c r="D8253" s="11">
        <v>0</v>
      </c>
    </row>
    <row r="8254" spans="2:4">
      <c r="B8254" s="11" t="s">
        <v>76</v>
      </c>
      <c r="C8254" s="11">
        <v>1505</v>
      </c>
      <c r="D8254" s="11">
        <v>0</v>
      </c>
    </row>
    <row r="8255" spans="2:4">
      <c r="B8255" s="11" t="s">
        <v>71</v>
      </c>
      <c r="C8255" s="11">
        <v>1505</v>
      </c>
      <c r="D8255" s="11">
        <v>7.5041048933830696</v>
      </c>
    </row>
    <row r="8256" spans="2:4">
      <c r="B8256" s="11" t="s">
        <v>73</v>
      </c>
      <c r="C8256" s="11">
        <v>1505</v>
      </c>
      <c r="D8256" s="11">
        <v>11.2647682204729</v>
      </c>
    </row>
    <row r="8257" spans="2:4">
      <c r="B8257" s="11" t="s">
        <v>36</v>
      </c>
      <c r="C8257" s="11">
        <v>1505</v>
      </c>
      <c r="D8257" s="11">
        <v>13.325339713734101</v>
      </c>
    </row>
    <row r="8258" spans="2:4">
      <c r="B8258" s="11" t="s">
        <v>81</v>
      </c>
      <c r="C8258" s="11">
        <v>1505</v>
      </c>
      <c r="D8258" s="11">
        <v>14.769989975465601</v>
      </c>
    </row>
    <row r="8259" spans="2:4">
      <c r="B8259" s="11" t="s">
        <v>34</v>
      </c>
      <c r="C8259" s="11">
        <v>1505</v>
      </c>
      <c r="D8259" s="11">
        <v>28.9295753758622</v>
      </c>
    </row>
    <row r="8260" spans="2:4">
      <c r="B8260" s="11" t="s">
        <v>43</v>
      </c>
      <c r="C8260" s="11">
        <v>1505</v>
      </c>
      <c r="D8260" s="11">
        <v>33.643013026807402</v>
      </c>
    </row>
    <row r="8261" spans="2:4">
      <c r="B8261" s="11" t="s">
        <v>56</v>
      </c>
      <c r="C8261" s="11">
        <v>1505</v>
      </c>
      <c r="D8261" s="11">
        <v>46.038181529902097</v>
      </c>
    </row>
    <row r="8262" spans="2:4">
      <c r="B8262" s="11" t="s">
        <v>24</v>
      </c>
      <c r="C8262" s="11">
        <v>1504</v>
      </c>
      <c r="D8262" s="11">
        <v>0</v>
      </c>
    </row>
    <row r="8263" spans="2:4">
      <c r="B8263" s="11" t="s">
        <v>41</v>
      </c>
      <c r="C8263" s="11">
        <v>1504</v>
      </c>
      <c r="D8263" s="11">
        <v>0</v>
      </c>
    </row>
    <row r="8264" spans="2:4">
      <c r="B8264" s="11" t="s">
        <v>72</v>
      </c>
      <c r="C8264" s="11">
        <v>1504</v>
      </c>
      <c r="D8264" s="11">
        <v>0</v>
      </c>
    </row>
    <row r="8265" spans="2:4">
      <c r="B8265" s="11" t="s">
        <v>76</v>
      </c>
      <c r="C8265" s="11">
        <v>1504</v>
      </c>
      <c r="D8265" s="11">
        <v>0</v>
      </c>
    </row>
    <row r="8266" spans="2:4">
      <c r="B8266" s="11" t="s">
        <v>63</v>
      </c>
      <c r="C8266" s="11">
        <v>1504</v>
      </c>
      <c r="D8266" s="11">
        <v>0.24777849353242901</v>
      </c>
    </row>
    <row r="8267" spans="2:4">
      <c r="B8267" s="11" t="s">
        <v>81</v>
      </c>
      <c r="C8267" s="11">
        <v>1504</v>
      </c>
      <c r="D8267" s="11">
        <v>5.2709558716829799</v>
      </c>
    </row>
    <row r="8268" spans="2:4">
      <c r="B8268" s="11" t="s">
        <v>71</v>
      </c>
      <c r="C8268" s="11">
        <v>1504</v>
      </c>
      <c r="D8268" s="11">
        <v>7.5152507555484496</v>
      </c>
    </row>
    <row r="8269" spans="2:4">
      <c r="B8269" s="11" t="s">
        <v>36</v>
      </c>
      <c r="C8269" s="11">
        <v>1504</v>
      </c>
      <c r="D8269" s="11">
        <v>13.6326057810066</v>
      </c>
    </row>
    <row r="8270" spans="2:4">
      <c r="B8270" s="11" t="s">
        <v>34</v>
      </c>
      <c r="C8270" s="11">
        <v>1504</v>
      </c>
      <c r="D8270" s="11">
        <v>20.4436026219099</v>
      </c>
    </row>
    <row r="8271" spans="2:4">
      <c r="B8271" s="11" t="s">
        <v>73</v>
      </c>
      <c r="C8271" s="11">
        <v>1504</v>
      </c>
      <c r="D8271" s="11">
        <v>20.937419330206101</v>
      </c>
    </row>
    <row r="8272" spans="2:4">
      <c r="B8272" s="11" t="s">
        <v>43</v>
      </c>
      <c r="C8272" s="11">
        <v>1504</v>
      </c>
      <c r="D8272" s="11">
        <v>30.058464449952101</v>
      </c>
    </row>
    <row r="8273" spans="2:4">
      <c r="B8273" s="11" t="s">
        <v>56</v>
      </c>
      <c r="C8273" s="11">
        <v>1504</v>
      </c>
      <c r="D8273" s="11">
        <v>46.248945767650802</v>
      </c>
    </row>
    <row r="8274" spans="2:4">
      <c r="B8274" s="11" t="s">
        <v>41</v>
      </c>
      <c r="C8274" s="11">
        <v>1503</v>
      </c>
      <c r="D8274" s="11">
        <v>0</v>
      </c>
    </row>
    <row r="8275" spans="2:4">
      <c r="B8275" s="11" t="s">
        <v>72</v>
      </c>
      <c r="C8275" s="11">
        <v>1503</v>
      </c>
      <c r="D8275" s="11">
        <v>0</v>
      </c>
    </row>
    <row r="8276" spans="2:4">
      <c r="B8276" s="11" t="s">
        <v>76</v>
      </c>
      <c r="C8276" s="11">
        <v>1503</v>
      </c>
      <c r="D8276" s="11">
        <v>0</v>
      </c>
    </row>
    <row r="8277" spans="2:4">
      <c r="B8277" s="11" t="s">
        <v>63</v>
      </c>
      <c r="C8277" s="11">
        <v>1503</v>
      </c>
      <c r="D8277" s="11">
        <v>0.24833201260366899</v>
      </c>
    </row>
    <row r="8278" spans="2:4">
      <c r="B8278" s="11" t="s">
        <v>81</v>
      </c>
      <c r="C8278" s="11">
        <v>1503</v>
      </c>
      <c r="D8278" s="11">
        <v>5.2848883671692901</v>
      </c>
    </row>
    <row r="8279" spans="2:4">
      <c r="B8279" s="11" t="s">
        <v>71</v>
      </c>
      <c r="C8279" s="11">
        <v>1503</v>
      </c>
      <c r="D8279" s="11">
        <v>7.52641317268544</v>
      </c>
    </row>
    <row r="8280" spans="2:4">
      <c r="B8280" s="11" t="s">
        <v>24</v>
      </c>
      <c r="C8280" s="11">
        <v>1503</v>
      </c>
      <c r="D8280" s="11">
        <v>9.2735481748343602</v>
      </c>
    </row>
    <row r="8281" spans="2:4">
      <c r="B8281" s="11" t="s">
        <v>36</v>
      </c>
      <c r="C8281" s="11">
        <v>1503</v>
      </c>
      <c r="D8281" s="11">
        <v>11.0958212819508</v>
      </c>
    </row>
    <row r="8282" spans="2:4">
      <c r="B8282" s="11" t="s">
        <v>73</v>
      </c>
      <c r="C8282" s="11">
        <v>1503</v>
      </c>
      <c r="D8282" s="11">
        <v>22.311341006020299</v>
      </c>
    </row>
    <row r="8283" spans="2:4">
      <c r="B8283" s="11" t="s">
        <v>34</v>
      </c>
      <c r="C8283" s="11">
        <v>1503</v>
      </c>
      <c r="D8283" s="11">
        <v>23.024648023864501</v>
      </c>
    </row>
    <row r="8284" spans="2:4">
      <c r="B8284" s="11" t="s">
        <v>43</v>
      </c>
      <c r="C8284" s="11">
        <v>1503</v>
      </c>
      <c r="D8284" s="11">
        <v>41.217726178915498</v>
      </c>
    </row>
    <row r="8285" spans="2:4">
      <c r="B8285" s="11" t="s">
        <v>56</v>
      </c>
      <c r="C8285" s="11">
        <v>1503</v>
      </c>
      <c r="D8285" s="11">
        <v>58.075843613356</v>
      </c>
    </row>
    <row r="8286" spans="2:4">
      <c r="B8286" s="11" t="s">
        <v>41</v>
      </c>
      <c r="C8286" s="11">
        <v>1502</v>
      </c>
      <c r="D8286" s="11">
        <v>0</v>
      </c>
    </row>
    <row r="8287" spans="2:4">
      <c r="B8287" s="11" t="s">
        <v>63</v>
      </c>
      <c r="C8287" s="11">
        <v>1502</v>
      </c>
      <c r="D8287" s="11">
        <v>0</v>
      </c>
    </row>
    <row r="8288" spans="2:4">
      <c r="B8288" s="11" t="s">
        <v>72</v>
      </c>
      <c r="C8288" s="11">
        <v>1502</v>
      </c>
      <c r="D8288" s="11">
        <v>0</v>
      </c>
    </row>
    <row r="8289" spans="2:4">
      <c r="B8289" s="11" t="s">
        <v>76</v>
      </c>
      <c r="C8289" s="11">
        <v>1502</v>
      </c>
      <c r="D8289" s="11">
        <v>0</v>
      </c>
    </row>
    <row r="8290" spans="2:4">
      <c r="B8290" s="11" t="s">
        <v>71</v>
      </c>
      <c r="C8290" s="11">
        <v>1502</v>
      </c>
      <c r="D8290" s="11">
        <v>7.53759216938316</v>
      </c>
    </row>
    <row r="8291" spans="2:4">
      <c r="B8291" s="11" t="s">
        <v>81</v>
      </c>
      <c r="C8291" s="11">
        <v>1502</v>
      </c>
      <c r="D8291" s="11">
        <v>8.5791932155891502</v>
      </c>
    </row>
    <row r="8292" spans="2:4">
      <c r="B8292" s="11" t="s">
        <v>24</v>
      </c>
      <c r="C8292" s="11">
        <v>1502</v>
      </c>
      <c r="D8292" s="11">
        <v>9.4267649091243406</v>
      </c>
    </row>
    <row r="8293" spans="2:4">
      <c r="B8293" s="11" t="s">
        <v>36</v>
      </c>
      <c r="C8293" s="11">
        <v>1502</v>
      </c>
      <c r="D8293" s="11">
        <v>13.680226581100801</v>
      </c>
    </row>
    <row r="8294" spans="2:4">
      <c r="B8294" s="11" t="s">
        <v>34</v>
      </c>
      <c r="C8294" s="11">
        <v>1502</v>
      </c>
      <c r="D8294" s="11">
        <v>18.7817027706832</v>
      </c>
    </row>
    <row r="8295" spans="2:4">
      <c r="B8295" s="11" t="s">
        <v>43</v>
      </c>
      <c r="C8295" s="11">
        <v>1502</v>
      </c>
      <c r="D8295" s="11">
        <v>49.355747127934499</v>
      </c>
    </row>
    <row r="8296" spans="2:4">
      <c r="B8296" s="11" t="s">
        <v>56</v>
      </c>
      <c r="C8296" s="11">
        <v>1502</v>
      </c>
      <c r="D8296" s="11">
        <v>59.800259561482399</v>
      </c>
    </row>
    <row r="8297" spans="2:4">
      <c r="B8297" s="11" t="s">
        <v>73</v>
      </c>
      <c r="C8297" s="11">
        <v>1502</v>
      </c>
      <c r="D8297" s="11">
        <v>75.002195510767905</v>
      </c>
    </row>
    <row r="8298" spans="2:4">
      <c r="B8298" s="11" t="s">
        <v>41</v>
      </c>
      <c r="C8298" s="11">
        <v>1501</v>
      </c>
      <c r="D8298" s="11">
        <v>0</v>
      </c>
    </row>
    <row r="8299" spans="2:4">
      <c r="B8299" s="11" t="s">
        <v>63</v>
      </c>
      <c r="C8299" s="11">
        <v>1501</v>
      </c>
      <c r="D8299" s="11">
        <v>0</v>
      </c>
    </row>
    <row r="8300" spans="2:4">
      <c r="B8300" s="11" t="s">
        <v>72</v>
      </c>
      <c r="C8300" s="11">
        <v>1501</v>
      </c>
      <c r="D8300" s="11">
        <v>0</v>
      </c>
    </row>
    <row r="8301" spans="2:4">
      <c r="B8301" s="11" t="s">
        <v>76</v>
      </c>
      <c r="C8301" s="11">
        <v>1501</v>
      </c>
      <c r="D8301" s="11">
        <v>0</v>
      </c>
    </row>
    <row r="8302" spans="2:4">
      <c r="B8302" s="11" t="s">
        <v>81</v>
      </c>
      <c r="C8302" s="11">
        <v>1501</v>
      </c>
      <c r="D8302" s="11">
        <v>2.7830167860695698</v>
      </c>
    </row>
    <row r="8303" spans="2:4">
      <c r="B8303" s="11" t="s">
        <v>24</v>
      </c>
      <c r="C8303" s="11">
        <v>1501</v>
      </c>
      <c r="D8303" s="11">
        <v>4.7912565383036503</v>
      </c>
    </row>
    <row r="8304" spans="2:4">
      <c r="B8304" s="11" t="s">
        <v>71</v>
      </c>
      <c r="C8304" s="11">
        <v>1501</v>
      </c>
      <c r="D8304" s="11">
        <v>7.5487877702672703</v>
      </c>
    </row>
    <row r="8305" spans="2:4">
      <c r="B8305" s="11" t="s">
        <v>36</v>
      </c>
      <c r="C8305" s="11">
        <v>1501</v>
      </c>
      <c r="D8305" s="11">
        <v>14.275103463474199</v>
      </c>
    </row>
    <row r="8306" spans="2:4">
      <c r="B8306" s="11" t="s">
        <v>34</v>
      </c>
      <c r="C8306" s="11">
        <v>1501</v>
      </c>
      <c r="D8306" s="11">
        <v>20.939264058549501</v>
      </c>
    </row>
    <row r="8307" spans="2:4">
      <c r="B8307" s="11" t="s">
        <v>73</v>
      </c>
      <c r="C8307" s="11">
        <v>1501</v>
      </c>
      <c r="D8307" s="11">
        <v>25.633754576966801</v>
      </c>
    </row>
    <row r="8308" spans="2:4">
      <c r="B8308" s="11" t="s">
        <v>56</v>
      </c>
      <c r="C8308" s="11">
        <v>1501</v>
      </c>
      <c r="D8308" s="11">
        <v>33.566862106382302</v>
      </c>
    </row>
    <row r="8309" spans="2:4">
      <c r="B8309" s="11" t="s">
        <v>43</v>
      </c>
      <c r="C8309" s="11">
        <v>1501</v>
      </c>
      <c r="D8309" s="11">
        <v>33.8227451464099</v>
      </c>
    </row>
    <row r="8310" spans="2:4">
      <c r="B8310" s="11" t="s">
        <v>41</v>
      </c>
      <c r="C8310" s="11">
        <v>1500</v>
      </c>
      <c r="D8310" s="11">
        <v>0</v>
      </c>
    </row>
    <row r="8311" spans="2:4">
      <c r="B8311" s="11" t="s">
        <v>63</v>
      </c>
      <c r="C8311" s="11">
        <v>1500</v>
      </c>
      <c r="D8311" s="11">
        <v>0</v>
      </c>
    </row>
    <row r="8312" spans="2:4">
      <c r="B8312" s="11" t="s">
        <v>72</v>
      </c>
      <c r="C8312" s="11">
        <v>1500</v>
      </c>
      <c r="D8312" s="11">
        <v>0</v>
      </c>
    </row>
    <row r="8313" spans="2:4">
      <c r="B8313" s="11" t="s">
        <v>76</v>
      </c>
      <c r="C8313" s="11">
        <v>1500</v>
      </c>
      <c r="D8313" s="11">
        <v>0</v>
      </c>
    </row>
    <row r="8314" spans="2:4">
      <c r="B8314" s="11" t="s">
        <v>71</v>
      </c>
      <c r="C8314" s="11">
        <v>1500</v>
      </c>
      <c r="D8314" s="11">
        <v>7.56</v>
      </c>
    </row>
    <row r="8315" spans="2:4">
      <c r="B8315" s="11" t="s">
        <v>24</v>
      </c>
      <c r="C8315" s="11">
        <v>1500</v>
      </c>
      <c r="D8315" s="11">
        <v>25.6</v>
      </c>
    </row>
    <row r="8316" spans="2:4">
      <c r="B8316" s="11" t="s">
        <v>34</v>
      </c>
      <c r="C8316" s="11">
        <v>1500</v>
      </c>
      <c r="D8316" s="11">
        <v>35.176470588235297</v>
      </c>
    </row>
    <row r="8317" spans="2:4">
      <c r="B8317" s="11" t="s">
        <v>56</v>
      </c>
      <c r="C8317" s="11">
        <v>1500</v>
      </c>
      <c r="D8317" s="11">
        <v>39.545798803578201</v>
      </c>
    </row>
    <row r="8318" spans="2:4">
      <c r="B8318" s="11" t="s">
        <v>36</v>
      </c>
      <c r="C8318" s="11">
        <v>1500</v>
      </c>
      <c r="D8318" s="11">
        <v>45.238095238095198</v>
      </c>
    </row>
    <row r="8319" spans="2:4">
      <c r="B8319" s="11" t="s">
        <v>43</v>
      </c>
      <c r="C8319" s="11">
        <v>1500</v>
      </c>
      <c r="D8319" s="11">
        <v>65.3</v>
      </c>
    </row>
    <row r="8320" spans="2:4">
      <c r="B8320" s="11" t="s">
        <v>73</v>
      </c>
      <c r="C8320" s="11">
        <v>1500</v>
      </c>
      <c r="D8320" s="11">
        <v>81.538461538461505</v>
      </c>
    </row>
    <row r="8321" spans="2:4">
      <c r="B8321" s="11" t="s">
        <v>81</v>
      </c>
      <c r="C8321" s="11">
        <v>1400</v>
      </c>
      <c r="D8321" s="11">
        <v>13.4480835465996</v>
      </c>
    </row>
  </sheetData>
  <autoFilter ref="B9:D8321" xr:uid="{19A309E2-FFF2-6A4E-B5A6-BA97115C50D4}">
    <sortState xmlns:xlrd2="http://schemas.microsoft.com/office/spreadsheetml/2017/richdata2" ref="B10:D8321">
      <sortCondition descending="1" ref="C9:C8321"/>
    </sortState>
  </autoFilter>
  <mergeCells count="1">
    <mergeCell ref="D7:I8"/>
  </mergeCells>
  <conditionalFormatting sqref="C11">
    <cfRule type="containsText" dxfId="41" priority="7" operator="containsText" text="Correct">
      <formula>NOT(ISERROR(SEARCH("Correct",C11)))</formula>
    </cfRule>
    <cfRule type="containsText" dxfId="40" priority="8" operator="containsText" text="Not quite">
      <formula>NOT(ISERROR(SEARCH("Not quite",C11)))</formula>
    </cfRule>
  </conditionalFormatting>
  <conditionalFormatting sqref="C14">
    <cfRule type="containsText" dxfId="39" priority="5" operator="containsText" text="Correct">
      <formula>NOT(ISERROR(SEARCH("Correct",C14)))</formula>
    </cfRule>
    <cfRule type="containsText" dxfId="38" priority="6" operator="containsText" text="Not quite">
      <formula>NOT(ISERROR(SEARCH("Not quite",C14)))</formula>
    </cfRule>
  </conditionalFormatting>
  <conditionalFormatting sqref="C17">
    <cfRule type="containsText" dxfId="37" priority="3" operator="containsText" text="Correct">
      <formula>NOT(ISERROR(SEARCH("Correct",C17)))</formula>
    </cfRule>
    <cfRule type="containsText" dxfId="36" priority="4" operator="containsText" text="Not quite">
      <formula>NOT(ISERROR(SEARCH("Not quite",C17)))</formula>
    </cfRule>
  </conditionalFormatting>
  <conditionalFormatting sqref="D7">
    <cfRule type="containsText" dxfId="35" priority="1" operator="containsText" text="Correct">
      <formula>NOT(ISERROR(SEARCH("Correct",D7)))</formula>
    </cfRule>
    <cfRule type="containsText" dxfId="34" priority="2" operator="containsText" text="Not quite">
      <formula>NOT(ISERROR(SEARCH("Not quite",D7)))</formula>
    </cfRule>
  </conditionalFormatting>
  <dataValidations count="1">
    <dataValidation type="list" allowBlank="1" showInputMessage="1" showErrorMessage="1" sqref="B7" xr:uid="{495B95C5-2812-EB46-B0D6-75CA91207ED6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Exercise 1</vt:lpstr>
      <vt:lpstr>Exercise 2</vt:lpstr>
      <vt:lpstr>Exercise 3</vt:lpstr>
      <vt:lpstr>Exercise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User</cp:lastModifiedBy>
  <dcterms:created xsi:type="dcterms:W3CDTF">2022-05-11T12:42:03Z</dcterms:created>
  <dcterms:modified xsi:type="dcterms:W3CDTF">2023-08-28T09:15:15Z</dcterms:modified>
</cp:coreProperties>
</file>