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<sst xmlns="http://schemas.openxmlformats.org/spreadsheetml/2006/main" count="16" uniqueCount="16">
  <si>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Item</t>
  </si>
  <si>
    <t xml:space="preserve">Pregunta</t>
  </si>
  <si>
    <t xml:space="preserve">Respuesta</t>
  </si>
  <si>
    <t xml:space="preserve">Valor</t>
  </si>
  <si>
    <t xml:space="preserve">Resultado</t>
  </si>
  <si>
    <t xml:space="preserve">Creo que me gustará usar con frecuencia este sistema</t>
  </si>
  <si>
    <t xml:space="preserve">Encontré el sistema innecesariamente complejo</t>
  </si>
  <si>
    <t xml:space="preserve">Pensé que era fácil utilizar el sistema</t>
  </si>
  <si>
    <t xml:space="preserve">Creo que necesitaría del apoyo de un experto para recorrer el sistema</t>
  </si>
  <si>
    <t xml:space="preserve">Encontré las diversas posibilidades del sistema bastante bien integradas</t>
  </si>
  <si>
    <t xml:space="preserve">Pensé que había demasiada inconsistencia en el sistema</t>
  </si>
  <si>
    <t xml:space="preserve">Imagino que la mayoría de las personas aprenderían muy rápidamente a utilizar el sistema.</t>
  </si>
  <si>
    <t xml:space="preserve">Encontré el sistema muy incómodo de usar.</t>
  </si>
  <si>
    <t xml:space="preserve">Me sentí muy confiado en el manejo del sistema.</t>
  </si>
  <si>
    <t xml:space="preserve">Necesito aprender muchas cosas antes de manejarme en el sistema </t>
  </si>
  <si>
    <t xml:space="preserve">©Digital Equipment Corporation, 1986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</si>
</sst>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2" displayName="Tabla2" ref="A1:C11" headerRowCount="1" totalsRowCount="0" totalsRowShown="0">
  <autoFilter ref="A1:C11"/>
  <tableColumns count="3">
    <tableColumn id="1" name="Item"/>
    <tableColumn id="2" name="Pregunta"/>
    <tableColumn id="3" name="Respuest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10.530612244898"/>
    <col collapsed="false" hidden="false" max="2" min="2" style="0" width="81.6683673469388"/>
    <col collapsed="false" hidden="false" max="3" min="3" style="0" width="12.2857142857143"/>
    <col collapsed="false" hidden="false" max="4" min="4" style="0" width="10.530612244898"/>
    <col collapsed="false" hidden="true" max="6" min="5" style="0" width="0"/>
    <col collapsed="false" hidden="false" max="1025" min="7" style="0" width="10.5306122448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F1" s="0" t="s">
        <v>3</v>
      </c>
      <c r="G1" s="0" t="s">
        <v>4</v>
      </c>
    </row>
    <row r="2" customFormat="false" ht="15" hidden="false" customHeight="false" outlineLevel="0" collapsed="false">
      <c r="A2" s="2" t="n">
        <v>1</v>
      </c>
      <c r="B2" s="3" t="s">
        <v>5</v>
      </c>
      <c r="C2" s="4"/>
      <c r="E2" s="0" t="n">
        <v>1</v>
      </c>
      <c r="F2" s="0" t="n">
        <f aca="false">Tabla2[[#This Row],[Respuesta]]-1</f>
        <v>-1</v>
      </c>
      <c r="G2" s="0" t="n">
        <f aca="false">2.5*SUM(F2:F11)</f>
        <v>50</v>
      </c>
    </row>
    <row r="3" customFormat="false" ht="15" hidden="false" customHeight="false" outlineLevel="0" collapsed="false">
      <c r="A3" s="2" t="n">
        <v>2</v>
      </c>
      <c r="B3" s="3" t="s">
        <v>6</v>
      </c>
      <c r="C3" s="4"/>
      <c r="E3" s="0" t="n">
        <v>2</v>
      </c>
      <c r="F3" s="0" t="n">
        <f aca="false">5-Tabla2[[#This Row],[Respuesta]]</f>
        <v>5</v>
      </c>
    </row>
    <row r="4" customFormat="false" ht="15" hidden="false" customHeight="false" outlineLevel="0" collapsed="false">
      <c r="A4" s="2" t="n">
        <v>3</v>
      </c>
      <c r="B4" s="3" t="s">
        <v>7</v>
      </c>
      <c r="C4" s="4"/>
      <c r="E4" s="0" t="n">
        <v>3</v>
      </c>
      <c r="F4" s="0" t="n">
        <f aca="false">Tabla2[[#This Row],[Respuesta]]-1</f>
        <v>-1</v>
      </c>
    </row>
    <row r="5" customFormat="false" ht="15" hidden="false" customHeight="false" outlineLevel="0" collapsed="false">
      <c r="A5" s="2" t="n">
        <v>4</v>
      </c>
      <c r="B5" s="3" t="s">
        <v>8</v>
      </c>
      <c r="C5" s="4"/>
      <c r="E5" s="0" t="n">
        <v>4</v>
      </c>
      <c r="F5" s="0" t="n">
        <f aca="false">5-Tabla2[[#This Row],[Respuesta]]</f>
        <v>5</v>
      </c>
    </row>
    <row r="6" customFormat="false" ht="15" hidden="false" customHeight="false" outlineLevel="0" collapsed="false">
      <c r="A6" s="2" t="n">
        <v>5</v>
      </c>
      <c r="B6" s="3" t="s">
        <v>9</v>
      </c>
      <c r="C6" s="4"/>
      <c r="E6" s="0" t="n">
        <v>5</v>
      </c>
      <c r="F6" s="0" t="n">
        <f aca="false">Tabla2[[#This Row],[Respuesta]]-1</f>
        <v>-1</v>
      </c>
    </row>
    <row r="7" customFormat="false" ht="15" hidden="false" customHeight="false" outlineLevel="0" collapsed="false">
      <c r="A7" s="2" t="n">
        <v>6</v>
      </c>
      <c r="B7" s="3" t="s">
        <v>10</v>
      </c>
      <c r="C7" s="4"/>
      <c r="F7" s="0" t="n">
        <f aca="false">5-Tabla2[[#This Row],[Respuesta]]</f>
        <v>5</v>
      </c>
    </row>
    <row r="8" customFormat="false" ht="15" hidden="false" customHeight="false" outlineLevel="0" collapsed="false">
      <c r="A8" s="2" t="n">
        <v>7</v>
      </c>
      <c r="B8" s="3" t="s">
        <v>11</v>
      </c>
      <c r="C8" s="4"/>
      <c r="F8" s="0" t="n">
        <f aca="false">Tabla2[[#This Row],[Respuesta]]-1</f>
        <v>-1</v>
      </c>
    </row>
    <row r="9" customFormat="false" ht="15" hidden="false" customHeight="false" outlineLevel="0" collapsed="false">
      <c r="A9" s="2" t="n">
        <v>8</v>
      </c>
      <c r="B9" s="3" t="s">
        <v>12</v>
      </c>
      <c r="C9" s="4"/>
      <c r="F9" s="0" t="n">
        <f aca="false">5-Tabla2[[#This Row],[Respuesta]]</f>
        <v>5</v>
      </c>
    </row>
    <row r="10" customFormat="false" ht="15" hidden="false" customHeight="false" outlineLevel="0" collapsed="false">
      <c r="A10" s="2" t="n">
        <v>9</v>
      </c>
      <c r="B10" s="3" t="s">
        <v>13</v>
      </c>
      <c r="C10" s="4"/>
      <c r="F10" s="0" t="n">
        <f aca="false">Tabla2[[#This Row],[Respuesta]]-1</f>
        <v>-1</v>
      </c>
    </row>
    <row r="11" customFormat="false" ht="15" hidden="false" customHeight="false" outlineLevel="0" collapsed="false">
      <c r="A11" s="2" t="n">
        <v>10</v>
      </c>
      <c r="B11" s="3" t="s">
        <v>14</v>
      </c>
      <c r="C11" s="4"/>
      <c r="F11" s="0" t="n">
        <f aca="false">5-Tabla2[[#This Row],[Respuesta]]</f>
        <v>5</v>
      </c>
    </row>
    <row r="13" customFormat="false" ht="15" hidden="false" customHeight="false" outlineLevel="0" collapsed="false">
      <c r="B13" s="5" t="s">
        <v>15</v>
      </c>
    </row>
  </sheetData>
  <dataValidations count="1">
    <dataValidation allowBlank="true" operator="between" prompt="Elige una opción. &#10;1 Totalmente de acuerdo. &#10;5 Totalmente en desacuerdo." showDropDown="false" showErrorMessage="true" showInputMessage="true" sqref="C2:C11" type="list">
      <formula1>$E$2:$E$6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2012-05-08T22:10:19Z</dcterms:created>
  <dc:creator>Isa</dc:creator>
  <dc:description/>
  <dc:language>es-ES</dc:language>
  <cp:lastModifiedBy>Isa</cp:lastModifiedBy>
  <dcterms:modified xsi:type="dcterms:W3CDTF">2012-05-08T22:34:16Z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