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F30CAB6C-DA63-4B29-ACB9-CA741482E6B2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3" i="1" a="1"/>
  <c r="G3" i="1" s="1"/>
  <c r="D4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<sst xmlns="http://schemas.openxmlformats.org/spreadsheetml/2006/main" count="17" uniqueCount="13">
  <si>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</si>
  <si>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</si>
  <si>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</si>
  <si>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</si>
  <si>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</si>
  <si>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</si>
  <si>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</si>
  <si>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</si>
  <si>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</si>
  <si>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Respuesta coordinada a incidentes de infraestructuras críticas con importancia transfronteriza</t>
  </si>
  <si>
    <t>Incidentes categorizados de esa forma</t>
  </si>
  <si>
    <t>Papel de la Europol y tratar información clasificada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</si>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</sst>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3</v>
      </c>
    </row>
    <row r="3" spans="1:7" x14ac:dyDescent="0.25">
      <c r="A3" t="s">
        <v>10</v>
      </c>
      <c r="B3" t="s">
        <v>3</v>
      </c>
      <c r="C3" t="s">
        <v>12</v>
      </c>
      <c r="D3">
        <f>IF(B3="Primaria", 2, 1) * IF(C3="Sí", 1, IF(C3="Parcial", 0.5, 0))</f>
        <v>1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3</v>
      </c>
      <c r="C4" t="s">
        <v>5</v>
      </c>
      <c r="D4">
        <f>IF(B6="Primaria", 2, 1) * IF(C4="Sí", 1, 0)</f>
        <v>0</v>
      </c>
      <c r="F4" s="1" t="s">
        <v>7</v>
      </c>
      <c r="G4" s="2">
        <f>G2/G3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2024-07-08T10:33:57Z</dcterms:modified>
</cp:coreProperties>
</file>