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 s="1"/>
  <c r="F4" i="1" s="1"/>
  <c r="F2" i="1"/>
  <c r="F1" i="1"/>
  <c r="E2" i="1"/>
  <c r="E1" i="1"/>
  <c r="D3" i="1"/>
  <c r="D4" i="1"/>
  <c r="D5" i="1"/>
  <c r="D2" i="1"/>
  <c r="E5" i="1" l="1"/>
  <c r="F5" i="1" s="1"/>
  <c r="F3" i="1"/>
  <c r="B4" i="1"/>
  <c r="B5" i="1" s="1"/>
  <c r="B3" i="1"/>
  <c r="B2" i="1"/>
  <c r="B6" i="1" l="1"/>
  <c r="D6" i="1"/>
  <c r="E6" i="1" s="1"/>
  <c r="F6" i="1" s="1"/>
  <c r="B1" i="1"/>
  <c r="B7" i="1" l="1"/>
  <c r="D7" i="1"/>
  <c r="E7" i="1" s="1"/>
  <c r="F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1" sqref="F1:F7"/>
    </sheetView>
  </sheetViews>
  <sheetFormatPr defaultRowHeight="13.5" x14ac:dyDescent="0.15"/>
  <cols>
    <col min="4" max="4" width="22.875" customWidth="1"/>
    <col min="5" max="5" width="9.5" bestFit="1" customWidth="1"/>
  </cols>
  <sheetData>
    <row r="1" spans="1:6" x14ac:dyDescent="0.15">
      <c r="A1">
        <v>1</v>
      </c>
      <c r="B1">
        <f>ROUND(A1 / 1, 0)</f>
        <v>1</v>
      </c>
      <c r="D1">
        <v>0</v>
      </c>
      <c r="E1">
        <f>ROUND(D1 / 1, 0)</f>
        <v>0</v>
      </c>
      <c r="F1">
        <f>0</f>
        <v>0</v>
      </c>
    </row>
    <row r="2" spans="1:6" x14ac:dyDescent="0.15">
      <c r="A2">
        <v>10</v>
      </c>
      <c r="B2">
        <f>ROUND(B1 + (A2 - B1) / 2, 0)</f>
        <v>6</v>
      </c>
      <c r="D2">
        <f>POWER(ABS(A2 - B1), 2)</f>
        <v>81</v>
      </c>
      <c r="E2">
        <f>ROUND(E1 + (D2 - E1) / 1, 0)</f>
        <v>81</v>
      </c>
      <c r="F2">
        <f>ROUND(SQRT(E2), 0)</f>
        <v>9</v>
      </c>
    </row>
    <row r="3" spans="1:6" x14ac:dyDescent="0.15">
      <c r="A3">
        <v>100</v>
      </c>
      <c r="B3">
        <f>ROUND(B2 + (A3 - B2) / 3, 0)</f>
        <v>37</v>
      </c>
      <c r="D3">
        <f t="shared" ref="D3:D7" si="0">POWER(ABS(A3 - B2), 2)</f>
        <v>8836</v>
      </c>
      <c r="E3">
        <f>ROUND(E2 + (D3 - E2) / 2, 0)</f>
        <v>4459</v>
      </c>
      <c r="F3">
        <f t="shared" ref="F3:F7" si="1">ROUND(SQRT(E3), 0)</f>
        <v>67</v>
      </c>
    </row>
    <row r="4" spans="1:6" x14ac:dyDescent="0.15">
      <c r="A4">
        <v>1000</v>
      </c>
      <c r="B4">
        <f t="shared" ref="B4:B7" si="2">ROUND(B3 + (A4 - B3) / 3, 0)</f>
        <v>358</v>
      </c>
      <c r="D4">
        <f t="shared" si="0"/>
        <v>927369</v>
      </c>
      <c r="E4">
        <f>ROUND(E3 + (D4 - E3)/2, 0)</f>
        <v>465914</v>
      </c>
      <c r="F4">
        <f t="shared" si="1"/>
        <v>683</v>
      </c>
    </row>
    <row r="5" spans="1:6" x14ac:dyDescent="0.15">
      <c r="A5">
        <v>10000</v>
      </c>
      <c r="B5">
        <f t="shared" si="2"/>
        <v>3572</v>
      </c>
      <c r="D5">
        <f t="shared" si="0"/>
        <v>92968164</v>
      </c>
      <c r="E5">
        <f>ROUND(E4 + (D5 - E4) / 2, 0)</f>
        <v>46717039</v>
      </c>
      <c r="F5">
        <f t="shared" si="1"/>
        <v>6835</v>
      </c>
    </row>
    <row r="6" spans="1:6" x14ac:dyDescent="0.15">
      <c r="A6">
        <v>5000</v>
      </c>
      <c r="B6">
        <f t="shared" si="2"/>
        <v>4048</v>
      </c>
      <c r="D6">
        <f t="shared" si="0"/>
        <v>2039184</v>
      </c>
      <c r="E6">
        <f>ROUND(E5 + (D6 - E5) / 2, 0)</f>
        <v>24378112</v>
      </c>
      <c r="F6">
        <f t="shared" si="1"/>
        <v>4937</v>
      </c>
    </row>
    <row r="7" spans="1:6" x14ac:dyDescent="0.15">
      <c r="A7">
        <v>500</v>
      </c>
      <c r="B7">
        <f t="shared" si="2"/>
        <v>2865</v>
      </c>
      <c r="D7">
        <f t="shared" si="0"/>
        <v>12588304</v>
      </c>
      <c r="E7">
        <f>ROUND(E6 + (D7 - E6) / 2, 0)</f>
        <v>18483208</v>
      </c>
      <c r="F7">
        <f t="shared" si="1"/>
        <v>4299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2017-01-25T05:39:56Z</dcterms:modified>
</cp:coreProperties>
</file>