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ROUPS\BR_SC_JGS_WAU_PRODUCAO\ENGENHARIA_INDUSTRIAL\03-USUÁRIOS\Aluizio\2026-04-ORION\"/>
    </mc:Choice>
  </mc:AlternateContent>
  <xr:revisionPtr revIDLastSave="0" documentId="13_ncr:1_{633EA354-8C0A-4990-BF71-A251958833B8}" xr6:coauthVersionLast="47" xr6:coauthVersionMax="47" xr10:uidLastSave="{00000000-0000-0000-0000-000000000000}"/>
  <bookViews>
    <workbookView xWindow="-120" yWindow="-120" windowWidth="29040" windowHeight="15720" xr2:uid="{1BD3A1A3-4A62-4F3D-9F64-C78A424D4F85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Planilha1!$A$1:$G$228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8" i="1" l="1"/>
  <c r="C228" i="1" s="1"/>
  <c r="B227" i="1"/>
  <c r="C227" i="1" s="1"/>
  <c r="B226" i="1"/>
  <c r="C226" i="1" s="1"/>
  <c r="B225" i="1"/>
  <c r="C225" i="1" s="1"/>
  <c r="B183" i="1"/>
  <c r="C183" i="1" s="1"/>
  <c r="B182" i="1"/>
  <c r="C182" i="1" s="1"/>
  <c r="B181" i="1"/>
  <c r="E181" i="1" s="1"/>
  <c r="B180" i="1"/>
  <c r="E180" i="1" s="1"/>
  <c r="B118" i="1"/>
  <c r="E118" i="1" s="1"/>
  <c r="B117" i="1"/>
  <c r="E117" i="1" s="1"/>
  <c r="B116" i="1"/>
  <c r="E116" i="1" s="1"/>
  <c r="B115" i="1"/>
  <c r="E115" i="1" s="1"/>
  <c r="B224" i="1"/>
  <c r="C224" i="1" s="1"/>
  <c r="B223" i="1"/>
  <c r="C223" i="1" s="1"/>
  <c r="B222" i="1"/>
  <c r="C222" i="1" s="1"/>
  <c r="B221" i="1"/>
  <c r="C221" i="1" s="1"/>
  <c r="B179" i="1"/>
  <c r="C179" i="1" s="1"/>
  <c r="B178" i="1"/>
  <c r="C178" i="1" s="1"/>
  <c r="B177" i="1"/>
  <c r="C177" i="1" s="1"/>
  <c r="B176" i="1"/>
  <c r="C176" i="1" s="1"/>
  <c r="B139" i="1"/>
  <c r="C139" i="1" s="1"/>
  <c r="B138" i="1"/>
  <c r="C138" i="1" s="1"/>
  <c r="B137" i="1"/>
  <c r="E137" i="1" s="1"/>
  <c r="B136" i="1"/>
  <c r="E136" i="1" s="1"/>
  <c r="B65" i="1"/>
  <c r="E65" i="1" s="1"/>
  <c r="B64" i="1"/>
  <c r="E64" i="1" s="1"/>
  <c r="B36" i="1"/>
  <c r="E36" i="1" s="1"/>
  <c r="B35" i="1"/>
  <c r="E35" i="1" s="1"/>
  <c r="B96" i="1"/>
  <c r="C96" i="1" s="1"/>
  <c r="B95" i="1"/>
  <c r="C95" i="1" s="1"/>
  <c r="B63" i="1"/>
  <c r="C63" i="1" s="1"/>
  <c r="B62" i="1"/>
  <c r="C62" i="1" s="1"/>
  <c r="B34" i="1"/>
  <c r="C34" i="1" s="1"/>
  <c r="B33" i="1"/>
  <c r="C33" i="1" s="1"/>
  <c r="B94" i="1"/>
  <c r="C94" i="1" s="1"/>
  <c r="B93" i="1"/>
  <c r="C93" i="1" s="1"/>
  <c r="B4" i="1"/>
  <c r="C4" i="1" s="1"/>
  <c r="B3" i="1"/>
  <c r="C3" i="1" s="1"/>
  <c r="C220" i="1"/>
  <c r="E220" i="1"/>
  <c r="C219" i="1"/>
  <c r="E219" i="1"/>
  <c r="C218" i="1"/>
  <c r="E218" i="1"/>
  <c r="C217" i="1"/>
  <c r="E217" i="1"/>
  <c r="C216" i="1"/>
  <c r="E216" i="1"/>
  <c r="C215" i="1"/>
  <c r="E215" i="1"/>
  <c r="C214" i="1"/>
  <c r="E214" i="1"/>
  <c r="C213" i="1"/>
  <c r="E213" i="1"/>
  <c r="C212" i="1"/>
  <c r="E212" i="1"/>
  <c r="C211" i="1"/>
  <c r="E211" i="1"/>
  <c r="C210" i="1"/>
  <c r="E210" i="1"/>
  <c r="C209" i="1"/>
  <c r="E209" i="1"/>
  <c r="C208" i="1"/>
  <c r="E208" i="1"/>
  <c r="C207" i="1"/>
  <c r="E207" i="1"/>
  <c r="C206" i="1"/>
  <c r="E206" i="1"/>
  <c r="C205" i="1"/>
  <c r="E205" i="1"/>
  <c r="C204" i="1"/>
  <c r="E204" i="1"/>
  <c r="C203" i="1"/>
  <c r="E203" i="1"/>
  <c r="C202" i="1"/>
  <c r="E202" i="1"/>
  <c r="C201" i="1"/>
  <c r="E201" i="1"/>
  <c r="C200" i="1"/>
  <c r="E200" i="1"/>
  <c r="C199" i="1"/>
  <c r="E199" i="1"/>
  <c r="C198" i="1"/>
  <c r="E198" i="1"/>
  <c r="C197" i="1"/>
  <c r="E197" i="1"/>
  <c r="C196" i="1"/>
  <c r="E196" i="1"/>
  <c r="C195" i="1"/>
  <c r="E195" i="1"/>
  <c r="C194" i="1"/>
  <c r="E194" i="1"/>
  <c r="C193" i="1"/>
  <c r="E193" i="1"/>
  <c r="C192" i="1"/>
  <c r="E192" i="1"/>
  <c r="C191" i="1"/>
  <c r="E191" i="1"/>
  <c r="C190" i="1"/>
  <c r="E190" i="1"/>
  <c r="C189" i="1"/>
  <c r="E189" i="1"/>
  <c r="C188" i="1"/>
  <c r="E188" i="1"/>
  <c r="C187" i="1"/>
  <c r="E187" i="1"/>
  <c r="C186" i="1"/>
  <c r="E186" i="1"/>
  <c r="C185" i="1"/>
  <c r="E185" i="1"/>
  <c r="C184" i="1"/>
  <c r="E184" i="1"/>
  <c r="C175" i="1"/>
  <c r="E175" i="1"/>
  <c r="C174" i="1"/>
  <c r="E174" i="1"/>
  <c r="C173" i="1"/>
  <c r="E173" i="1"/>
  <c r="C172" i="1"/>
  <c r="E172" i="1"/>
  <c r="C171" i="1"/>
  <c r="E171" i="1"/>
  <c r="C170" i="1"/>
  <c r="E170" i="1"/>
  <c r="C169" i="1"/>
  <c r="E169" i="1"/>
  <c r="C168" i="1"/>
  <c r="E168" i="1"/>
  <c r="C167" i="1"/>
  <c r="E167" i="1"/>
  <c r="C166" i="1"/>
  <c r="E166" i="1"/>
  <c r="C165" i="1"/>
  <c r="E165" i="1"/>
  <c r="C164" i="1"/>
  <c r="E164" i="1"/>
  <c r="C163" i="1"/>
  <c r="E163" i="1"/>
  <c r="C162" i="1"/>
  <c r="E162" i="1"/>
  <c r="C161" i="1"/>
  <c r="E161" i="1"/>
  <c r="C160" i="1"/>
  <c r="E160" i="1"/>
  <c r="C159" i="1"/>
  <c r="E159" i="1"/>
  <c r="C158" i="1"/>
  <c r="E158" i="1"/>
  <c r="C157" i="1"/>
  <c r="E157" i="1"/>
  <c r="C156" i="1"/>
  <c r="E156" i="1"/>
  <c r="C155" i="1"/>
  <c r="E155" i="1"/>
  <c r="C154" i="1"/>
  <c r="E154" i="1"/>
  <c r="C153" i="1"/>
  <c r="E153" i="1"/>
  <c r="C152" i="1"/>
  <c r="E152" i="1"/>
  <c r="C151" i="1"/>
  <c r="E151" i="1"/>
  <c r="C150" i="1"/>
  <c r="E150" i="1"/>
  <c r="C149" i="1"/>
  <c r="E149" i="1"/>
  <c r="C148" i="1"/>
  <c r="E148" i="1"/>
  <c r="C147" i="1"/>
  <c r="E147" i="1"/>
  <c r="C146" i="1"/>
  <c r="E146" i="1"/>
  <c r="C145" i="1"/>
  <c r="E145" i="1"/>
  <c r="C144" i="1"/>
  <c r="E144" i="1"/>
  <c r="C143" i="1"/>
  <c r="E143" i="1"/>
  <c r="C142" i="1"/>
  <c r="E142" i="1"/>
  <c r="C141" i="1"/>
  <c r="E141" i="1"/>
  <c r="C140" i="1"/>
  <c r="E140" i="1"/>
  <c r="C135" i="1"/>
  <c r="E135" i="1"/>
  <c r="C134" i="1"/>
  <c r="E134" i="1"/>
  <c r="C133" i="1"/>
  <c r="E133" i="1"/>
  <c r="C132" i="1"/>
  <c r="E132" i="1"/>
  <c r="C131" i="1"/>
  <c r="E131" i="1"/>
  <c r="C130" i="1"/>
  <c r="E130" i="1"/>
  <c r="C129" i="1"/>
  <c r="E129" i="1"/>
  <c r="C128" i="1"/>
  <c r="E128" i="1"/>
  <c r="C127" i="1"/>
  <c r="E127" i="1"/>
  <c r="C126" i="1"/>
  <c r="E126" i="1"/>
  <c r="C125" i="1"/>
  <c r="E125" i="1"/>
  <c r="C124" i="1"/>
  <c r="E124" i="1"/>
  <c r="C123" i="1"/>
  <c r="E123" i="1"/>
  <c r="C122" i="1"/>
  <c r="E122" i="1"/>
  <c r="C121" i="1"/>
  <c r="E121" i="1"/>
  <c r="C120" i="1"/>
  <c r="E120" i="1"/>
  <c r="C119" i="1"/>
  <c r="E119" i="1"/>
  <c r="C114" i="1"/>
  <c r="E114" i="1"/>
  <c r="C113" i="1"/>
  <c r="E113" i="1"/>
  <c r="C112" i="1"/>
  <c r="E112" i="1"/>
  <c r="C111" i="1"/>
  <c r="E111" i="1"/>
  <c r="C110" i="1"/>
  <c r="E110" i="1"/>
  <c r="C109" i="1"/>
  <c r="E109" i="1"/>
  <c r="C108" i="1"/>
  <c r="E108" i="1"/>
  <c r="C107" i="1"/>
  <c r="E107" i="1"/>
  <c r="C106" i="1"/>
  <c r="E106" i="1"/>
  <c r="C105" i="1"/>
  <c r="E105" i="1"/>
  <c r="C104" i="1"/>
  <c r="E104" i="1"/>
  <c r="C103" i="1"/>
  <c r="E103" i="1"/>
  <c r="C102" i="1"/>
  <c r="E102" i="1"/>
  <c r="C101" i="1"/>
  <c r="E101" i="1"/>
  <c r="C100" i="1"/>
  <c r="E100" i="1"/>
  <c r="C99" i="1"/>
  <c r="E99" i="1"/>
  <c r="C98" i="1"/>
  <c r="E98" i="1"/>
  <c r="C97" i="1"/>
  <c r="E97" i="1"/>
  <c r="C92" i="1"/>
  <c r="E92" i="1"/>
  <c r="C91" i="1"/>
  <c r="E91" i="1"/>
  <c r="C90" i="1"/>
  <c r="E90" i="1"/>
  <c r="C89" i="1"/>
  <c r="E89" i="1"/>
  <c r="C88" i="1"/>
  <c r="E88" i="1"/>
  <c r="C87" i="1"/>
  <c r="E87" i="1"/>
  <c r="C86" i="1"/>
  <c r="E86" i="1"/>
  <c r="C85" i="1"/>
  <c r="E85" i="1"/>
  <c r="C84" i="1"/>
  <c r="E84" i="1"/>
  <c r="C83" i="1"/>
  <c r="E83" i="1"/>
  <c r="C82" i="1"/>
  <c r="E82" i="1"/>
  <c r="C81" i="1"/>
  <c r="E81" i="1"/>
  <c r="C80" i="1"/>
  <c r="E80" i="1"/>
  <c r="C79" i="1"/>
  <c r="E79" i="1"/>
  <c r="C78" i="1"/>
  <c r="E78" i="1"/>
  <c r="C77" i="1"/>
  <c r="E77" i="1"/>
  <c r="C76" i="1"/>
  <c r="E76" i="1"/>
  <c r="C75" i="1"/>
  <c r="E75" i="1"/>
  <c r="C74" i="1"/>
  <c r="E74" i="1"/>
  <c r="C73" i="1"/>
  <c r="E73" i="1"/>
  <c r="C72" i="1"/>
  <c r="E72" i="1"/>
  <c r="C71" i="1"/>
  <c r="E71" i="1"/>
  <c r="C70" i="1"/>
  <c r="E70" i="1"/>
  <c r="C69" i="1"/>
  <c r="E69" i="1"/>
  <c r="C68" i="1"/>
  <c r="E68" i="1"/>
  <c r="C67" i="1"/>
  <c r="E67" i="1"/>
  <c r="C66" i="1"/>
  <c r="E66" i="1"/>
  <c r="C61" i="1"/>
  <c r="E61" i="1"/>
  <c r="C60" i="1"/>
  <c r="E60" i="1"/>
  <c r="C59" i="1"/>
  <c r="E59" i="1"/>
  <c r="C58" i="1"/>
  <c r="E58" i="1"/>
  <c r="C57" i="1"/>
  <c r="E57" i="1"/>
  <c r="C56" i="1"/>
  <c r="E56" i="1"/>
  <c r="C55" i="1"/>
  <c r="E55" i="1"/>
  <c r="C54" i="1"/>
  <c r="E54" i="1"/>
  <c r="C53" i="1"/>
  <c r="E53" i="1"/>
  <c r="C52" i="1"/>
  <c r="E52" i="1"/>
  <c r="C51" i="1"/>
  <c r="E51" i="1"/>
  <c r="C50" i="1"/>
  <c r="E50" i="1"/>
  <c r="C49" i="1"/>
  <c r="E49" i="1"/>
  <c r="C48" i="1"/>
  <c r="E48" i="1"/>
  <c r="C47" i="1"/>
  <c r="E47" i="1"/>
  <c r="C46" i="1"/>
  <c r="E46" i="1"/>
  <c r="C45" i="1"/>
  <c r="E45" i="1"/>
  <c r="C44" i="1"/>
  <c r="E44" i="1"/>
  <c r="C43" i="1"/>
  <c r="E43" i="1"/>
  <c r="C42" i="1"/>
  <c r="E42" i="1"/>
  <c r="C41" i="1"/>
  <c r="E41" i="1"/>
  <c r="C40" i="1"/>
  <c r="E40" i="1"/>
  <c r="C39" i="1"/>
  <c r="E39" i="1"/>
  <c r="C38" i="1"/>
  <c r="E38" i="1"/>
  <c r="C37" i="1"/>
  <c r="E37" i="1"/>
  <c r="C32" i="1"/>
  <c r="E32" i="1"/>
  <c r="C31" i="1"/>
  <c r="E31" i="1"/>
  <c r="C30" i="1"/>
  <c r="E30" i="1"/>
  <c r="C29" i="1"/>
  <c r="E29" i="1"/>
  <c r="C28" i="1"/>
  <c r="E28" i="1"/>
  <c r="C27" i="1"/>
  <c r="E27" i="1"/>
  <c r="C26" i="1"/>
  <c r="E26" i="1"/>
  <c r="C25" i="1"/>
  <c r="E25" i="1"/>
  <c r="C24" i="1"/>
  <c r="E24" i="1"/>
  <c r="C23" i="1"/>
  <c r="E23" i="1"/>
  <c r="C22" i="1"/>
  <c r="E22" i="1"/>
  <c r="C21" i="1"/>
  <c r="E21" i="1"/>
  <c r="C20" i="1"/>
  <c r="E20" i="1"/>
  <c r="C19" i="1"/>
  <c r="E19" i="1"/>
  <c r="C18" i="1"/>
  <c r="E18" i="1"/>
  <c r="C17" i="1"/>
  <c r="E17" i="1"/>
  <c r="C16" i="1"/>
  <c r="E16" i="1"/>
  <c r="C15" i="1"/>
  <c r="E15" i="1"/>
  <c r="C14" i="1"/>
  <c r="E14" i="1"/>
  <c r="C13" i="1"/>
  <c r="E13" i="1"/>
  <c r="C12" i="1"/>
  <c r="E12" i="1"/>
  <c r="C11" i="1"/>
  <c r="E11" i="1"/>
  <c r="C10" i="1"/>
  <c r="E10" i="1"/>
  <c r="C9" i="1"/>
  <c r="E9" i="1"/>
  <c r="C8" i="1"/>
  <c r="E8" i="1"/>
  <c r="C7" i="1"/>
  <c r="E7" i="1"/>
  <c r="C6" i="1"/>
  <c r="E6" i="1"/>
  <c r="C5" i="1"/>
  <c r="E5" i="1"/>
  <c r="C2" i="1"/>
  <c r="E2" i="1"/>
  <c r="E224" i="1" l="1"/>
  <c r="E96" i="1"/>
  <c r="C181" i="1"/>
  <c r="C137" i="1"/>
  <c r="E223" i="1"/>
  <c r="E95" i="1"/>
  <c r="C180" i="1"/>
  <c r="C136" i="1"/>
  <c r="E222" i="1"/>
  <c r="E63" i="1"/>
  <c r="C118" i="1"/>
  <c r="C65" i="1"/>
  <c r="E221" i="1"/>
  <c r="E62" i="1"/>
  <c r="C117" i="1"/>
  <c r="C64" i="1"/>
  <c r="E228" i="1"/>
  <c r="E179" i="1"/>
  <c r="E34" i="1"/>
  <c r="C116" i="1"/>
  <c r="C36" i="1"/>
  <c r="E227" i="1"/>
  <c r="E178" i="1"/>
  <c r="E33" i="1"/>
  <c r="C115" i="1"/>
  <c r="C35" i="1"/>
  <c r="E226" i="1"/>
  <c r="E177" i="1"/>
  <c r="E94" i="1"/>
  <c r="E225" i="1"/>
  <c r="E176" i="1"/>
  <c r="E93" i="1"/>
  <c r="E183" i="1"/>
  <c r="E139" i="1"/>
  <c r="E4" i="1"/>
  <c r="E182" i="1"/>
  <c r="E138" i="1"/>
  <c r="E3" i="1"/>
</calcChain>
</file>

<file path=xl/sharedStrings.xml><?xml version="1.0" encoding="utf-8"?>
<sst xmlns="http://schemas.openxmlformats.org/spreadsheetml/2006/main" count="426" uniqueCount="200">
  <si>
    <t>Material</t>
  </si>
  <si>
    <t>Descrição</t>
  </si>
  <si>
    <t>Linha TF</t>
  </si>
  <si>
    <t>peso</t>
  </si>
  <si>
    <t>corrente</t>
  </si>
  <si>
    <t>tensao</t>
  </si>
  <si>
    <t>mecanica</t>
  </si>
  <si>
    <t>INVERSOR CFW500C47P0T2DB66G2</t>
  </si>
  <si>
    <t>F13</t>
  </si>
  <si>
    <t>INVERSOR CFW500F77P0T2DB20H01SA</t>
  </si>
  <si>
    <t>INVERSOR CFW500F77P0T2DB20H00G2</t>
  </si>
  <si>
    <t>INVERSOR CFW500F77P0T2DB20C3H00G2</t>
  </si>
  <si>
    <t>INVERSOR CFW500F77P0T2DB20C3G2</t>
  </si>
  <si>
    <t>INVERSOR CFW500F77P0T2DB20G2</t>
  </si>
  <si>
    <t>INVERSOR CFW500F77P0T4DB20H01SA</t>
  </si>
  <si>
    <t>INVERSOR CFW500F77P0T4DB20ECG2</t>
  </si>
  <si>
    <t>INVERSOR CFW500F77P0T4DB20H03SDG2</t>
  </si>
  <si>
    <t>INVERSOR CFW500F77P0T2DB20H03SDG2</t>
  </si>
  <si>
    <t>INVERSOR CFW500F77P0T4DB20G2</t>
  </si>
  <si>
    <t>INVERSOR CFW500F77P0T4DB20C3G2</t>
  </si>
  <si>
    <t>INVERSOR CFW500F77P0T4DB20C3H00G2</t>
  </si>
  <si>
    <t>INVERSOR CFW500F77P0T4DB20H00G2</t>
  </si>
  <si>
    <t>INVERSOR CFW500F77P0T4DB20H13G2</t>
  </si>
  <si>
    <t>INVERSOR CFW500F77P0T4DB20C3H13G2</t>
  </si>
  <si>
    <t>INVERSOR CFW500F77P0T2DB20H13G2</t>
  </si>
  <si>
    <t>INVERSOR CFW501F77P0T2DB20C3G2</t>
  </si>
  <si>
    <t>INVERSOR CFW501F77P0T2DBN1C3G2</t>
  </si>
  <si>
    <t>INVERSOR CFW501F77P0T4DB20C3G2</t>
  </si>
  <si>
    <t>INVERSOR CFW501F77P0T4DBN1C3G2</t>
  </si>
  <si>
    <t>INVERSOR CFW500F77P0T4DB20C3Y2H17G2</t>
  </si>
  <si>
    <t>INVERSOR CFW500F77P0T2DB20H01SAG2</t>
  </si>
  <si>
    <t>INVERSOR CFW500F77P0T4DB20H01SAG2</t>
  </si>
  <si>
    <t>INVERSOR CFW500F77P0T4DB20C3G2-UI</t>
  </si>
  <si>
    <t>INVERSOR CFW500F77P0T4DB20</t>
  </si>
  <si>
    <t>INVERSOR CFW500F77P0T4DB20C3</t>
  </si>
  <si>
    <t>INVERSOR CFW500F77P0T4DB20C3H00</t>
  </si>
  <si>
    <t>INVERSOR CFW500F77P0T4DB20H00</t>
  </si>
  <si>
    <t>INVERSOR CFW500F88P0T2DB20H01SA</t>
  </si>
  <si>
    <t>INVERSOR CFW500F88P0T2DB20H00G2</t>
  </si>
  <si>
    <t>INVERSOR CFW500F88P0T2DB20C3H00G2</t>
  </si>
  <si>
    <t>INVERSOR CFW500F88P0T2DB20C3G2</t>
  </si>
  <si>
    <t>INVERSOR CFW500F88P0T2DB20G2</t>
  </si>
  <si>
    <t>INVERSOR CFW500F88P0T4DB20ECG2</t>
  </si>
  <si>
    <t>INVERSOR CFW500F88P0T4DB20H03SDG2</t>
  </si>
  <si>
    <t>INVERSOR CFW500F88P0T2DB20H03SDG2</t>
  </si>
  <si>
    <t>INVERSOR CFW500F88P0T4DB20G2</t>
  </si>
  <si>
    <t>INVERSOR CFW500F88P0T4DB20H00G2</t>
  </si>
  <si>
    <t>INVERSOR CFW500F88P0T4DB20C3G2</t>
  </si>
  <si>
    <t>INVERSOR CFW500F88P0T4DB20C3H00G2</t>
  </si>
  <si>
    <t>INVERSOR CFW500F88P0T4DB20H13G2</t>
  </si>
  <si>
    <t>INVERSOR CFW500F88P0T4DB20C3H13G2</t>
  </si>
  <si>
    <t>INVERSOR CFW500F88P0T2DB20H13G2</t>
  </si>
  <si>
    <t>INVERSOR CFW501F88P0T4DB20C3G2</t>
  </si>
  <si>
    <t>INVERSOR CFW501F88P0T2DB20C3G2</t>
  </si>
  <si>
    <t>INVERSOR CFW501F88P0T2DBN1C3G2</t>
  </si>
  <si>
    <t>INVERSOR CFW501F88P0T4DBN1C3G2</t>
  </si>
  <si>
    <t>INVERSOR CFW500F88P0T4DB20H01SAG2</t>
  </si>
  <si>
    <t>INVERSOR CFW500F88P0T2DB20H01SAG2</t>
  </si>
  <si>
    <t>INVERSOR CFW500F88P0T4DB20C3H00ECG2</t>
  </si>
  <si>
    <t>INVERSOR CFW500F88P0T4DB20C3G2-UI</t>
  </si>
  <si>
    <t>INVERSOR CFW500F88P0T4DB20</t>
  </si>
  <si>
    <t>INVERSOR CFW500F88P0T4DB20H00</t>
  </si>
  <si>
    <t>INVERSOR CFW500F0105T2DB20H01SA</t>
  </si>
  <si>
    <t>INVERSOR CFW500F0105T2DB20H00G2</t>
  </si>
  <si>
    <t>INVERSOR CFW500F0105T2DB20C3H00G2</t>
  </si>
  <si>
    <t>INVERSOR CFW500F0105T2DB20C3G2</t>
  </si>
  <si>
    <t>INVERSOR CFW500F0105T2DB20G2</t>
  </si>
  <si>
    <t>INVERSOR CFW500F0105T4DB20ECG2</t>
  </si>
  <si>
    <t>INVERSOR CFW500F0105T4DB20H03SDG2</t>
  </si>
  <si>
    <t>INVERSOR CFW500F0105T2DB20H03SDG2</t>
  </si>
  <si>
    <t>INVERSOR CFW500F0105T4DB20G2</t>
  </si>
  <si>
    <t>INVERSOR CFW500F0105T4DB20H00G2</t>
  </si>
  <si>
    <t>INVERSOR CFW500F0105T4DB20C3G2</t>
  </si>
  <si>
    <t>INVERSOR CFW500F0105T4DB20C3H00G2</t>
  </si>
  <si>
    <t>INVERSOR CFW500F0105T4DB20H13G2</t>
  </si>
  <si>
    <t>INVERSOR CFW500F0105T4DB20C3H13G2</t>
  </si>
  <si>
    <t>INVERSOR CFW500F0105T2DB20H13G2</t>
  </si>
  <si>
    <t>INVERSOR CFW500F0105T2DB20H11SIG2</t>
  </si>
  <si>
    <t>INVERSOR CFW501F0105T4DBN1C3G2</t>
  </si>
  <si>
    <t>INVERSOR CFW501F0105T4DB20C3G2</t>
  </si>
  <si>
    <t>INVERSOR CFW501F0105T2DBN1C3G2</t>
  </si>
  <si>
    <t>INVERSOR CFW501F0105T2DB20C3G2</t>
  </si>
  <si>
    <t>INVERSOR CFW500F0105T4DB20C3HMPSMG2</t>
  </si>
  <si>
    <t>INVERSOR CFW500F0105T4DB20C3H00ECG2</t>
  </si>
  <si>
    <t>INVERSOR CFW500F0105T4DB20H01SAG2</t>
  </si>
  <si>
    <t>INVERSOR CFW500F0105T2DB20H01SAG2</t>
  </si>
  <si>
    <t>INVERSOR CFW500F0105T4DB20C3G2-UI</t>
  </si>
  <si>
    <t>INVERSOR CFW500F0105T4DB20H00</t>
  </si>
  <si>
    <t>INVERSOR CFW500F0105T4DB20</t>
  </si>
  <si>
    <t>INVERSOR CFW500G0142T4DB20H13G2</t>
  </si>
  <si>
    <t>INVERSOR CFW500G0142T4NB20H13G2</t>
  </si>
  <si>
    <t>INVERSOR CFW501G0142T4DB20C3G2</t>
  </si>
  <si>
    <t>INVERSOR CFW501G0142T4DBN1C3G2</t>
  </si>
  <si>
    <t>INVERSOR CFW501G0142T4NB20C3G2</t>
  </si>
  <si>
    <t>INVERSOR CFW501G0142T4NBN1C3G2</t>
  </si>
  <si>
    <t>INVERSOR CFW500G0142T4DB20H03SDG2</t>
  </si>
  <si>
    <t>INVERSOR CFW500G0142T4DB20C3H01SAG2</t>
  </si>
  <si>
    <t>INVERSOR CFW500G0142T4NB20C3G2-UI</t>
  </si>
  <si>
    <t>INVERSOR CFW500G0142T4DB20G2</t>
  </si>
  <si>
    <t>INVERSOR CFW500G0142T4NB20C3H00G2</t>
  </si>
  <si>
    <t>INVERSOR CFW500G0142T4NB20C3G2</t>
  </si>
  <si>
    <t>INVERSOR CFW500G0142T4DB20C3H00G2</t>
  </si>
  <si>
    <t>INVERSOR CFW500G0142T4DB20C3G2</t>
  </si>
  <si>
    <t>INVERSOR CFW500G0142T4NB20H03SDG2</t>
  </si>
  <si>
    <t>INVERSOR CFW500G0142T4DB20H00G2</t>
  </si>
  <si>
    <t>INVERSOR CFW500G0142T4NB20G2</t>
  </si>
  <si>
    <t>INVERSOR CFW500G0142T4NB20H00G2</t>
  </si>
  <si>
    <t>INVERSOR CFW500G0145T2DB20H01SA</t>
  </si>
  <si>
    <t>INVERSOR CFW500G0145T2DB20H13G2</t>
  </si>
  <si>
    <t>INVERSOR CFW500G0145T2NB20H13G2</t>
  </si>
  <si>
    <t>INVERSOR CFW501G0145T2DB20C3G2</t>
  </si>
  <si>
    <t>INVERSOR CFW501G0145T2DBN1C3G2</t>
  </si>
  <si>
    <t>INVERSOR CFW501G0145T2NB20C3G2</t>
  </si>
  <si>
    <t>INVERSOR CFW501G0145T2NBN1C3G2</t>
  </si>
  <si>
    <t>INVERSOR CFW500G0145T2DB20C3H01SAG2</t>
  </si>
  <si>
    <t>INVERSOR CFW500G0145T2DB20C3G2</t>
  </si>
  <si>
    <t>INVERSOR CFW500G0145T2DB20C3H00G2</t>
  </si>
  <si>
    <t>INVERSOR CFW500G0145T2NB20C3G2</t>
  </si>
  <si>
    <t>INVERSOR CFW500G0145T2NB20C3H00G2</t>
  </si>
  <si>
    <t>INVERSOR CFW500G0145T2DB20G2</t>
  </si>
  <si>
    <t>INVERSOR CFW500G0145T2DB20H00G2</t>
  </si>
  <si>
    <t>INVERSOR CFW500G0145T2NB20G2</t>
  </si>
  <si>
    <t>INVERSOR CFW500G0145T2NB20H00G2</t>
  </si>
  <si>
    <t>INVERSOR CFW500G0145T2NB20H03SDG2</t>
  </si>
  <si>
    <t>INVERSOR CFW500G0180T2DB20H01SA</t>
  </si>
  <si>
    <t>INVERSOR CFW500G0180T4DB20H13G2</t>
  </si>
  <si>
    <t>INVERSOR CFW500G0180T2DB20H13G2</t>
  </si>
  <si>
    <t>INVERSOR CFW500G0180T2NB20H13G2</t>
  </si>
  <si>
    <t>INVERSOR CFW500G0180T4NB20H13G2</t>
  </si>
  <si>
    <t>INVERSOR CFW501G0180T2DB20C3G2</t>
  </si>
  <si>
    <t>INVERSOR CFW501G0180T2DBN1C3G2</t>
  </si>
  <si>
    <t>INVERSOR CFW501G0180T2NB20C3G2</t>
  </si>
  <si>
    <t>INVERSOR CFW501G0180T2NBN1C3G2</t>
  </si>
  <si>
    <t>INVERSOR CFW501G0180T4DB20C3G2</t>
  </si>
  <si>
    <t>INVERSOR CFW501G0180T4DBN1C3G2</t>
  </si>
  <si>
    <t>INVERSOR CFW501G0180T4NBN1C3G2</t>
  </si>
  <si>
    <t>INVERSOR CFW501G0180T4NB20C3G2</t>
  </si>
  <si>
    <t>INVERSOR CFW500G0180T4DB20H03SDG2</t>
  </si>
  <si>
    <t>INVERSOR CFW500G0180T4DB20C3H01SAG2</t>
  </si>
  <si>
    <t>INVERSOR CFW500G0180T2DB20C3H01SAG2</t>
  </si>
  <si>
    <t>INVERSOR CFW500G0180T4DB20C3H00ECG2</t>
  </si>
  <si>
    <t>INVERSOR CFW500G0180T4NB20C3G2-UI</t>
  </si>
  <si>
    <t>INVERSOR CFW500G0180T4NB20C3H00G2</t>
  </si>
  <si>
    <t>INVERSOR CFW500G0180T4NB20C3G2</t>
  </si>
  <si>
    <t>INVERSOR CFW500G0180T4DB20C3H00G2</t>
  </si>
  <si>
    <t>INVERSOR CFW500G0180T4DB20C3G2</t>
  </si>
  <si>
    <t>INVERSOR CFW500G0180T2DB20C3G2</t>
  </si>
  <si>
    <t>INVERSOR CFW500G0180T2DB20C3H00G2</t>
  </si>
  <si>
    <t>INVERSOR CFW500G0180T2NB20C3G2</t>
  </si>
  <si>
    <t>INVERSOR CFW500G0180T2NB20C3H00G2</t>
  </si>
  <si>
    <t>INVERSOR CFW500G0180T2DB20G2</t>
  </si>
  <si>
    <t>INVERSOR CFW500G0180T2DB20H00G2</t>
  </si>
  <si>
    <t>INVERSOR CFW500G0180T2NB20G2</t>
  </si>
  <si>
    <t>INVERSOR CFW500G0180T2NB20H00G2</t>
  </si>
  <si>
    <t>INVERSOR CFW500G0180T4NB20H03SDG2</t>
  </si>
  <si>
    <t>INVERSOR CFW500G0180T4DB20G2</t>
  </si>
  <si>
    <t>INVERSOR CFW500G0180T4DB20H00G2</t>
  </si>
  <si>
    <t>INVERSOR CFW500G0180T4NB20G2</t>
  </si>
  <si>
    <t>INVERSOR CFW500G0180T4NB20H00G2</t>
  </si>
  <si>
    <t>INVERSOR CFW500G0180T2NB20H03SDG2</t>
  </si>
  <si>
    <t>INVERSOR CFW500G0211T4DB20H13G2</t>
  </si>
  <si>
    <t>INVERSOR CFW500G0211T2DB20H13G2</t>
  </si>
  <si>
    <t>INVERSOR CFW500G0211T2NB20H13G2</t>
  </si>
  <si>
    <t>INVERSOR CFW500G0211T4NB20H13G2</t>
  </si>
  <si>
    <t>INVERSOR CFW501G0211T4NBN1C3G2</t>
  </si>
  <si>
    <t>INVERSOR CFW501G0211T4DBN1C3G2</t>
  </si>
  <si>
    <t>INVERSOR CFW501G0211T4NB20C3G2</t>
  </si>
  <si>
    <t>INVERSOR CFW501G0211T4DB20C3G2</t>
  </si>
  <si>
    <t>INVERSOR CFW501G0211T2NBN1C3G2</t>
  </si>
  <si>
    <t>INVERSOR CFW501G0211T2DBN1C3G2</t>
  </si>
  <si>
    <t>INVERSOR CFW501G0211T2NB20C3G2</t>
  </si>
  <si>
    <t>INVERSOR CFW501G0211T2DB20C3G2</t>
  </si>
  <si>
    <t>INVERSOR CFW500G0211T4NB20C3H00G2-UI</t>
  </si>
  <si>
    <t>INVERSOR CFW500G0211T4NB20ECG2</t>
  </si>
  <si>
    <t>INVERSOR CFW500G0211T4DB20H03SDG2</t>
  </si>
  <si>
    <t>INVERSOR CFW500G0211T4DB20C3H01SAG2</t>
  </si>
  <si>
    <t>INVERSOR CFW500G0211T2DB20C3H01SAG2</t>
  </si>
  <si>
    <t>INVERSOR CFW500G0211T4NB20C3ECG2</t>
  </si>
  <si>
    <t>INVERSOR CFW500G0211T4NB20C3G2-UI</t>
  </si>
  <si>
    <t>INVERSOR CFW500G0211T4NB20C3H00G2</t>
  </si>
  <si>
    <t>INVERSOR CFW500G0211T4NB20C3G2</t>
  </si>
  <si>
    <t>INVERSOR CFW500G0211T4DB20C3H00G2</t>
  </si>
  <si>
    <t>INVERSOR CFW500G0211T4DB20C3G2</t>
  </si>
  <si>
    <t>INVERSOR CFW500G0211T2DB20C3G2</t>
  </si>
  <si>
    <t>INVERSOR CFW500G0211T2DB20C3H00G2</t>
  </si>
  <si>
    <t>INVERSOR CFW500G0211T2NB20C3G2</t>
  </si>
  <si>
    <t>INVERSOR CFW500G0211T2NB20C3H00G2</t>
  </si>
  <si>
    <t>INVERSOR CFW500G0211T2DB20G2</t>
  </si>
  <si>
    <t>INVERSOR CFW500G0211T2DB20H00G2</t>
  </si>
  <si>
    <t>INVERSOR CFW500G0211T2NB20G2</t>
  </si>
  <si>
    <t>INVERSOR CFW500G0211T2NB20H00G2</t>
  </si>
  <si>
    <t>INVERSOR CFW500G0211T4NB20H03SDG2</t>
  </si>
  <si>
    <t>INVERSOR CFW500G0211T4DB20G2</t>
  </si>
  <si>
    <t>INVERSOR CFW500G0211T4DB20H00G2</t>
  </si>
  <si>
    <t>INVERSOR CFW500G0211T4NB20H00G2</t>
  </si>
  <si>
    <t>INVERSOR CFW500G0211T4NB20G2</t>
  </si>
  <si>
    <t>INVERSOR CFW500G0211T2NB20H03SDG2</t>
  </si>
  <si>
    <t>MEC F BORNE</t>
  </si>
  <si>
    <t xml:space="preserve"> MEC G BARRAMENTO</t>
  </si>
  <si>
    <t>MEC C IP66 problema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</si>
</sst>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0" fillId="3" borderId="1" xfId="0" applyFill="1" applyBorder="1"/>
    <xf numFmtId="0" fontId="0" fillId="0" borderId="1" xfId="0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10</xdr:row>
      <xdr:rowOff>0</xdr:rowOff>
    </xdr:from>
    <xdr:to>
      <xdr:col>24</xdr:col>
      <xdr:colOff>401571</xdr:colOff>
      <xdr:row>32</xdr:row>
      <xdr:rowOff>10111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6C6D1F9-922A-FB3D-EDF2-848CAC875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0875" y="1905000"/>
          <a:ext cx="10898121" cy="420111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17</xdr:col>
      <xdr:colOff>486712</xdr:colOff>
      <xdr:row>57</xdr:row>
      <xdr:rowOff>105401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BF44D6F-1D8D-84AC-7399-DB195DE76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00875" y="6477000"/>
          <a:ext cx="6716062" cy="4486901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30</xdr:col>
      <xdr:colOff>496220</xdr:colOff>
      <xdr:row>58</xdr:row>
      <xdr:rowOff>162586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B324009-D62E-B2AE-AAA9-FCCD1FCB4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16075" y="6477000"/>
          <a:ext cx="6592220" cy="47345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GROUPS\BR_SC_JGS_WAU_PRODUCAO\ENGENHARIA_INDUSTRIAL\03-USU&#193;RIOS\Aluizio\2026-04-ORION\tabela%20f03f13f11.xlsm" TargetMode="External"/><Relationship Id="rId1" Type="http://schemas.openxmlformats.org/officeDocument/2006/relationships/externalLinkPath" Target="tabela%20f03f13f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RAL F13-F11-F03"/>
      <sheetName val="CFW500-501"/>
      <sheetName val="CFW11"/>
      <sheetName val="CFW900"/>
      <sheetName val="Planilha2"/>
    </sheetNames>
    <sheetDataSet>
      <sheetData sheetId="0">
        <row r="1">
          <cell r="A1" t="str">
            <v>Material</v>
          </cell>
        </row>
      </sheetData>
      <sheetData sheetId="1"/>
      <sheetData sheetId="2"/>
      <sheetData sheetId="3"/>
      <sheetData sheetId="4">
        <row r="1">
          <cell r="B1" t="str">
            <v>Material</v>
          </cell>
          <cell r="C1" t="str">
            <v>TxtBreveMaterial</v>
          </cell>
        </row>
        <row r="2">
          <cell r="B2">
            <v>10193860</v>
          </cell>
          <cell r="C2" t="str">
            <v>INVERSOR BRCFW110045T2SZ</v>
          </cell>
        </row>
        <row r="3">
          <cell r="B3">
            <v>10193861</v>
          </cell>
          <cell r="C3" t="str">
            <v>INVERSOR BRCFW110054T2SZ</v>
          </cell>
        </row>
        <row r="4">
          <cell r="B4">
            <v>10193862</v>
          </cell>
          <cell r="C4" t="str">
            <v>INVERSOR BRCFW110070T2SZ</v>
          </cell>
        </row>
        <row r="5">
          <cell r="B5">
            <v>10193863</v>
          </cell>
          <cell r="C5" t="str">
            <v>INVERSOR BRCFW110013T4SZ</v>
          </cell>
        </row>
        <row r="6">
          <cell r="B6">
            <v>10193864</v>
          </cell>
          <cell r="C6" t="str">
            <v>INVERSOR BRCFW110038T4SZ</v>
          </cell>
        </row>
        <row r="7">
          <cell r="B7">
            <v>10193865</v>
          </cell>
          <cell r="C7" t="str">
            <v>INVERSOR BRCFW110045T4SZ</v>
          </cell>
        </row>
        <row r="8">
          <cell r="B8">
            <v>10193866</v>
          </cell>
          <cell r="C8" t="str">
            <v>INVERSOR BRCFW110058T4SZ</v>
          </cell>
        </row>
        <row r="9">
          <cell r="B9">
            <v>10193867</v>
          </cell>
          <cell r="C9" t="str">
            <v>INVERSOR BRCFW110070T4SZ</v>
          </cell>
        </row>
        <row r="10">
          <cell r="B10">
            <v>10193868</v>
          </cell>
          <cell r="C10" t="str">
            <v>INVERSOR BRCFW110088T4SZ</v>
          </cell>
        </row>
        <row r="11">
          <cell r="B11">
            <v>10193872</v>
          </cell>
          <cell r="C11" t="str">
            <v>INVERSOR BRCFW110070T2OFAZ</v>
          </cell>
        </row>
        <row r="12">
          <cell r="B12">
            <v>10193873</v>
          </cell>
          <cell r="C12" t="str">
            <v>INVERSOR BRCFW110013T4OFAZ</v>
          </cell>
        </row>
        <row r="13">
          <cell r="B13">
            <v>10193874</v>
          </cell>
          <cell r="C13" t="str">
            <v>INVERSOR BRCFW110031T4OFAZ</v>
          </cell>
        </row>
        <row r="14">
          <cell r="B14">
            <v>10193875</v>
          </cell>
          <cell r="C14" t="str">
            <v>INVERSOR BRCFW110038T4OFAZ</v>
          </cell>
        </row>
        <row r="15">
          <cell r="B15">
            <v>10193877</v>
          </cell>
          <cell r="C15" t="str">
            <v>INVERSOR BRCFW110058T4OFAZ</v>
          </cell>
        </row>
        <row r="16">
          <cell r="B16">
            <v>10193889</v>
          </cell>
          <cell r="C16" t="str">
            <v>INVERSOR BRCFW110002B2SZ</v>
          </cell>
        </row>
        <row r="17">
          <cell r="B17">
            <v>10234047</v>
          </cell>
          <cell r="C17" t="str">
            <v>INVERSOR BRCFW110006B2SZ</v>
          </cell>
        </row>
        <row r="18">
          <cell r="B18">
            <v>10234048</v>
          </cell>
          <cell r="C18" t="str">
            <v>INVERSOR BRCFW110007B2SZ</v>
          </cell>
        </row>
        <row r="19">
          <cell r="B19">
            <v>10234049</v>
          </cell>
          <cell r="C19" t="str">
            <v>INVERSOR BRCFW110010S2SZ</v>
          </cell>
        </row>
        <row r="20">
          <cell r="B20">
            <v>10234050</v>
          </cell>
          <cell r="C20" t="str">
            <v>INVERSOR BRCFW110010T2SZ</v>
          </cell>
        </row>
        <row r="21">
          <cell r="B21">
            <v>10234051</v>
          </cell>
          <cell r="C21" t="str">
            <v>INVERSOR BRCFW110016T2SZ</v>
          </cell>
        </row>
        <row r="22">
          <cell r="B22">
            <v>10234052</v>
          </cell>
          <cell r="C22" t="str">
            <v>INVERSOR BRCFW110028T2SZ</v>
          </cell>
        </row>
        <row r="23">
          <cell r="B23">
            <v>10234053</v>
          </cell>
          <cell r="C23" t="str">
            <v>INVERSOR BRCFW110033T2SZ</v>
          </cell>
        </row>
        <row r="24">
          <cell r="B24">
            <v>10234054</v>
          </cell>
          <cell r="C24" t="str">
            <v>INVERSOR BRCFW110105T2SZ</v>
          </cell>
        </row>
        <row r="25">
          <cell r="B25">
            <v>10234055</v>
          </cell>
          <cell r="C25" t="str">
            <v>INVERSOR BRCFW110003T4SZ</v>
          </cell>
        </row>
        <row r="26">
          <cell r="B26">
            <v>10234056</v>
          </cell>
          <cell r="C26" t="str">
            <v>INVERSOR BRCFW110005T4SZ</v>
          </cell>
        </row>
        <row r="27">
          <cell r="B27">
            <v>10234057</v>
          </cell>
          <cell r="C27" t="str">
            <v>INVERSOR BRCFW110010T4SZ</v>
          </cell>
        </row>
        <row r="28">
          <cell r="B28">
            <v>10234058</v>
          </cell>
          <cell r="C28" t="str">
            <v>INVERSOR BRCFW110017T4SZ</v>
          </cell>
        </row>
        <row r="29">
          <cell r="B29">
            <v>10234059</v>
          </cell>
          <cell r="C29" t="str">
            <v>INVERSOR BRCFW110024T4SZ</v>
          </cell>
        </row>
        <row r="30">
          <cell r="B30">
            <v>10234060</v>
          </cell>
          <cell r="C30" t="str">
            <v>INVERSOR BRCFW110031T4SZ</v>
          </cell>
        </row>
        <row r="31">
          <cell r="B31">
            <v>10234061</v>
          </cell>
          <cell r="C31" t="str">
            <v>INVERSOR BRCFW110010T2OFAZ</v>
          </cell>
        </row>
        <row r="32">
          <cell r="B32">
            <v>10234062</v>
          </cell>
          <cell r="C32" t="str">
            <v>INVERSOR BRCFW110013T2OFAZ</v>
          </cell>
        </row>
        <row r="33">
          <cell r="B33">
            <v>10234064</v>
          </cell>
          <cell r="C33" t="str">
            <v>INVERSOR BRCFW110028T2OFAZ</v>
          </cell>
        </row>
        <row r="34">
          <cell r="B34">
            <v>10234065</v>
          </cell>
          <cell r="C34" t="str">
            <v>INVERSOR BRCFW110086T2OFAZ</v>
          </cell>
        </row>
        <row r="35">
          <cell r="B35">
            <v>10234066</v>
          </cell>
          <cell r="C35" t="str">
            <v>INVERSOR BRCFW110105T2OFAZ</v>
          </cell>
        </row>
        <row r="36">
          <cell r="B36">
            <v>10234067</v>
          </cell>
          <cell r="C36" t="str">
            <v>INVERSOR BRCFW110005T4OFAZ</v>
          </cell>
        </row>
        <row r="37">
          <cell r="B37">
            <v>10234068</v>
          </cell>
          <cell r="C37" t="str">
            <v>INVERSOR BRCFW110007T4OFAZ</v>
          </cell>
        </row>
        <row r="38">
          <cell r="B38">
            <v>10234070</v>
          </cell>
          <cell r="C38" t="str">
            <v>INVERSOR BRCFW110088T4OFAYWZ</v>
          </cell>
        </row>
        <row r="39">
          <cell r="B39">
            <v>10255161</v>
          </cell>
          <cell r="C39" t="str">
            <v>INVERSOR BRCFW110007T2SZ</v>
          </cell>
        </row>
        <row r="40">
          <cell r="B40">
            <v>10255162</v>
          </cell>
          <cell r="C40" t="str">
            <v>INVERSOR BRCFW110013T2SZ</v>
          </cell>
        </row>
        <row r="41">
          <cell r="B41">
            <v>10255163</v>
          </cell>
          <cell r="C41" t="str">
            <v>INVERSOR BRCFW110024T2SZ</v>
          </cell>
        </row>
        <row r="42">
          <cell r="B42">
            <v>10255164</v>
          </cell>
          <cell r="C42" t="str">
            <v>INVERSOR BRCFW110086T2SZ</v>
          </cell>
        </row>
        <row r="43">
          <cell r="B43">
            <v>10255165</v>
          </cell>
          <cell r="C43" t="str">
            <v>INVERSOR BRCFW110007T4SZ</v>
          </cell>
        </row>
        <row r="44">
          <cell r="B44">
            <v>10304067</v>
          </cell>
          <cell r="C44" t="str">
            <v>INVERSOR EUCFW110070T4OFAZ</v>
          </cell>
        </row>
        <row r="45">
          <cell r="B45">
            <v>10304068</v>
          </cell>
          <cell r="C45" t="str">
            <v>INVERSOR EUCFW110088T4OFAZ</v>
          </cell>
        </row>
        <row r="46">
          <cell r="B46">
            <v>10574691</v>
          </cell>
          <cell r="C46" t="str">
            <v>INVERSOR NACFW110002B2SZ</v>
          </cell>
        </row>
        <row r="47">
          <cell r="B47">
            <v>10574692</v>
          </cell>
          <cell r="C47" t="str">
            <v>INVERSOR NACFW110006B2SZ</v>
          </cell>
        </row>
        <row r="48">
          <cell r="B48">
            <v>10574693</v>
          </cell>
          <cell r="C48" t="str">
            <v>INVERSOR NACFW110007B2SZ</v>
          </cell>
        </row>
        <row r="49">
          <cell r="B49">
            <v>10574694</v>
          </cell>
          <cell r="C49" t="str">
            <v>INVERSOR NACFW110010S2SZ</v>
          </cell>
        </row>
        <row r="50">
          <cell r="B50">
            <v>10574695</v>
          </cell>
          <cell r="C50" t="str">
            <v>INVERSOR NACFW110007T2SZ</v>
          </cell>
        </row>
        <row r="51">
          <cell r="B51">
            <v>10574696</v>
          </cell>
          <cell r="C51" t="str">
            <v>INVERSOR NACFW110010T2SZ</v>
          </cell>
        </row>
        <row r="52">
          <cell r="B52">
            <v>10574697</v>
          </cell>
          <cell r="C52" t="str">
            <v>INVERSOR NACFW110013T2SZ</v>
          </cell>
        </row>
        <row r="53">
          <cell r="B53">
            <v>10574698</v>
          </cell>
          <cell r="C53" t="str">
            <v>INVERSOR NACFW110016T2SZ</v>
          </cell>
        </row>
        <row r="54">
          <cell r="B54">
            <v>10574699</v>
          </cell>
          <cell r="C54" t="str">
            <v>INVERSOR NACFW110024T2SZ</v>
          </cell>
        </row>
        <row r="55">
          <cell r="B55">
            <v>10574700</v>
          </cell>
          <cell r="C55" t="str">
            <v>INVERSOR NACFW110028T2SZ</v>
          </cell>
        </row>
        <row r="56">
          <cell r="B56">
            <v>10574701</v>
          </cell>
          <cell r="C56" t="str">
            <v>INVERSOR NACFW110033T2SZ</v>
          </cell>
        </row>
        <row r="57">
          <cell r="B57">
            <v>10574702</v>
          </cell>
          <cell r="C57" t="str">
            <v>INVERSOR NACFW110045T2SZ</v>
          </cell>
        </row>
        <row r="58">
          <cell r="B58">
            <v>10574703</v>
          </cell>
          <cell r="C58" t="str">
            <v>INVERSOR NACFW110054T2SZ</v>
          </cell>
        </row>
        <row r="59">
          <cell r="B59">
            <v>10574704</v>
          </cell>
          <cell r="C59" t="str">
            <v>INVERSOR NACFW110070T2SZ</v>
          </cell>
        </row>
        <row r="60">
          <cell r="B60">
            <v>10574705</v>
          </cell>
          <cell r="C60" t="str">
            <v>INVERSOR NACFW110086T2SZ</v>
          </cell>
        </row>
        <row r="61">
          <cell r="B61">
            <v>10574706</v>
          </cell>
          <cell r="C61" t="str">
            <v>INVERSOR NACFW110105T2SZ</v>
          </cell>
        </row>
        <row r="62">
          <cell r="B62">
            <v>10574707</v>
          </cell>
          <cell r="C62" t="str">
            <v>INVERSOR NACFW110003T4SZ</v>
          </cell>
        </row>
        <row r="63">
          <cell r="B63">
            <v>10574708</v>
          </cell>
          <cell r="C63" t="str">
            <v>INVERSOR NACFW110005T4SZ</v>
          </cell>
        </row>
        <row r="64">
          <cell r="B64">
            <v>10574709</v>
          </cell>
          <cell r="C64" t="str">
            <v>INVERSOR NACFW110007T4SZ</v>
          </cell>
        </row>
        <row r="65">
          <cell r="B65">
            <v>10574710</v>
          </cell>
          <cell r="C65" t="str">
            <v>INVERSOR NACFW110010T4SZ</v>
          </cell>
        </row>
        <row r="66">
          <cell r="B66">
            <v>10574711</v>
          </cell>
          <cell r="C66" t="str">
            <v>INVERSOR NACFW110013T4SZ</v>
          </cell>
        </row>
        <row r="67">
          <cell r="B67">
            <v>10574712</v>
          </cell>
          <cell r="C67" t="str">
            <v>INVERSOR NACFW110017T4SZ</v>
          </cell>
        </row>
        <row r="68">
          <cell r="B68">
            <v>10574713</v>
          </cell>
          <cell r="C68" t="str">
            <v>INVERSOR NACFW110024T4SZ</v>
          </cell>
        </row>
        <row r="69">
          <cell r="B69">
            <v>10574714</v>
          </cell>
          <cell r="C69" t="str">
            <v>INVERSOR NACFW110031T4SZ</v>
          </cell>
        </row>
        <row r="70">
          <cell r="B70">
            <v>10574715</v>
          </cell>
          <cell r="C70" t="str">
            <v>INVERSOR NACFW110038T4SZ</v>
          </cell>
        </row>
        <row r="71">
          <cell r="B71">
            <v>10574716</v>
          </cell>
          <cell r="C71" t="str">
            <v>INVERSOR NACFW110045T4SZ</v>
          </cell>
        </row>
        <row r="72">
          <cell r="B72">
            <v>10574717</v>
          </cell>
          <cell r="C72" t="str">
            <v>INVERSOR NACFW110058T4SZ</v>
          </cell>
        </row>
        <row r="73">
          <cell r="B73">
            <v>10574718</v>
          </cell>
          <cell r="C73" t="str">
            <v>INVERSOR NACFW110070T4SZ</v>
          </cell>
        </row>
        <row r="74">
          <cell r="B74">
            <v>10574719</v>
          </cell>
          <cell r="C74" t="str">
            <v>INVERSOR NACFW110088T4SZ</v>
          </cell>
        </row>
        <row r="75">
          <cell r="B75">
            <v>10574720</v>
          </cell>
          <cell r="C75" t="str">
            <v>INVERSOR NACFW110006B2ON1Z</v>
          </cell>
        </row>
        <row r="76">
          <cell r="B76">
            <v>10574721</v>
          </cell>
          <cell r="C76" t="str">
            <v>INVERSOR NACFW110007B2ON1Z</v>
          </cell>
        </row>
        <row r="77">
          <cell r="B77">
            <v>10574722</v>
          </cell>
          <cell r="C77" t="str">
            <v>INVERSOR NACFW110010S2ON1Z</v>
          </cell>
        </row>
        <row r="78">
          <cell r="B78">
            <v>10574723</v>
          </cell>
          <cell r="C78" t="str">
            <v>INVERSOR NACFW110007T2ON1Z</v>
          </cell>
        </row>
        <row r="79">
          <cell r="B79">
            <v>10574724</v>
          </cell>
          <cell r="C79" t="str">
            <v>INVERSOR NACFW110010T2ON1Z</v>
          </cell>
        </row>
        <row r="80">
          <cell r="B80">
            <v>10574725</v>
          </cell>
          <cell r="C80" t="str">
            <v>INVERSOR NACFW110013T2ON1Z</v>
          </cell>
        </row>
        <row r="81">
          <cell r="B81">
            <v>10574726</v>
          </cell>
          <cell r="C81" t="str">
            <v>INVERSOR NACFW110016T2ON1Z</v>
          </cell>
        </row>
        <row r="82">
          <cell r="B82">
            <v>10574727</v>
          </cell>
          <cell r="C82" t="str">
            <v>INVERSOR NACFW110024T2ON1Z</v>
          </cell>
        </row>
        <row r="83">
          <cell r="B83">
            <v>10574728</v>
          </cell>
          <cell r="C83" t="str">
            <v>INVERSOR NACFW110028T2ON1Z</v>
          </cell>
        </row>
        <row r="84">
          <cell r="B84">
            <v>10574729</v>
          </cell>
          <cell r="C84" t="str">
            <v>INVERSOR NACFW110033T2ON1Z</v>
          </cell>
        </row>
        <row r="85">
          <cell r="B85">
            <v>10574730</v>
          </cell>
          <cell r="C85" t="str">
            <v>INVERSOR NACFW110045T2ON1Z</v>
          </cell>
        </row>
        <row r="86">
          <cell r="B86">
            <v>10574731</v>
          </cell>
          <cell r="C86" t="str">
            <v>INVERSOR NACFW110054T2ON1Z</v>
          </cell>
        </row>
        <row r="87">
          <cell r="B87">
            <v>10574732</v>
          </cell>
          <cell r="C87" t="str">
            <v>INVERSOR NACFW110070T2ON1Z</v>
          </cell>
        </row>
        <row r="88">
          <cell r="B88">
            <v>10574733</v>
          </cell>
          <cell r="C88" t="str">
            <v>INVERSOR NACFW110003T4ON1Z</v>
          </cell>
        </row>
        <row r="89">
          <cell r="B89">
            <v>10574734</v>
          </cell>
          <cell r="C89" t="str">
            <v>INVERSOR NACFW110005T4ON1Z</v>
          </cell>
        </row>
        <row r="90">
          <cell r="B90">
            <v>10574735</v>
          </cell>
          <cell r="C90" t="str">
            <v>INVERSOR NACFW110007T4ON1Z</v>
          </cell>
        </row>
        <row r="91">
          <cell r="B91">
            <v>10574736</v>
          </cell>
          <cell r="C91" t="str">
            <v>INVERSOR NACFW110010T4ON1Z</v>
          </cell>
        </row>
        <row r="92">
          <cell r="B92">
            <v>10574737</v>
          </cell>
          <cell r="C92" t="str">
            <v>INVERSOR NACFW110013T4ON1Z</v>
          </cell>
        </row>
        <row r="93">
          <cell r="B93">
            <v>10574738</v>
          </cell>
          <cell r="C93" t="str">
            <v>INVERSOR NACFW110017T4ON1Z</v>
          </cell>
        </row>
        <row r="94">
          <cell r="B94">
            <v>10574739</v>
          </cell>
          <cell r="C94" t="str">
            <v>INVERSOR NACFW110024T4ON1Z</v>
          </cell>
        </row>
        <row r="95">
          <cell r="B95">
            <v>10574740</v>
          </cell>
          <cell r="C95" t="str">
            <v>INVERSOR NACFW110031T4ON1Z</v>
          </cell>
        </row>
        <row r="96">
          <cell r="B96">
            <v>10574741</v>
          </cell>
          <cell r="C96" t="str">
            <v>INVERSOR NACFW110038T4ON1Z</v>
          </cell>
        </row>
        <row r="97">
          <cell r="B97">
            <v>10574742</v>
          </cell>
          <cell r="C97" t="str">
            <v>INVERSOR NACFW110045T4ON1Z</v>
          </cell>
        </row>
        <row r="98">
          <cell r="B98">
            <v>10574743</v>
          </cell>
          <cell r="C98" t="str">
            <v>INVERSOR NACFW110058T4ON1Z</v>
          </cell>
        </row>
        <row r="99">
          <cell r="B99">
            <v>10574744</v>
          </cell>
          <cell r="C99" t="str">
            <v>INVERSOR SACFW110002B2SZ</v>
          </cell>
        </row>
        <row r="100">
          <cell r="B100">
            <v>10574745</v>
          </cell>
          <cell r="C100" t="str">
            <v>INVERSOR SACFW110006B2SZ</v>
          </cell>
        </row>
        <row r="101">
          <cell r="B101">
            <v>10574746</v>
          </cell>
          <cell r="C101" t="str">
            <v>INVERSOR SACFW110007B2SZ</v>
          </cell>
        </row>
        <row r="102">
          <cell r="B102">
            <v>10574747</v>
          </cell>
          <cell r="C102" t="str">
            <v>INVERSOR SACFW110010S2SZ</v>
          </cell>
        </row>
        <row r="103">
          <cell r="B103">
            <v>10574748</v>
          </cell>
          <cell r="C103" t="str">
            <v>INVERSOR SACFW110007T2SZ</v>
          </cell>
        </row>
        <row r="104">
          <cell r="B104">
            <v>10574749</v>
          </cell>
          <cell r="C104" t="str">
            <v>INVERSOR SACFW110010T2SZ</v>
          </cell>
        </row>
        <row r="105">
          <cell r="B105">
            <v>10574750</v>
          </cell>
          <cell r="C105" t="str">
            <v>INVERSOR SACFW110013T2SZ</v>
          </cell>
        </row>
        <row r="106">
          <cell r="B106">
            <v>10574751</v>
          </cell>
          <cell r="C106" t="str">
            <v>INVERSOR SACFW110016T2SZ</v>
          </cell>
        </row>
        <row r="107">
          <cell r="B107">
            <v>10574752</v>
          </cell>
          <cell r="C107" t="str">
            <v>INVERSOR SACFW110024T2SZ</v>
          </cell>
        </row>
        <row r="108">
          <cell r="B108">
            <v>10574753</v>
          </cell>
          <cell r="C108" t="str">
            <v>INVERSOR SACFW110028T2SZ</v>
          </cell>
        </row>
        <row r="109">
          <cell r="B109">
            <v>10574754</v>
          </cell>
          <cell r="C109" t="str">
            <v>INVERSOR SACFW110033T2SZ</v>
          </cell>
        </row>
        <row r="110">
          <cell r="B110">
            <v>10574760</v>
          </cell>
          <cell r="C110" t="str">
            <v>INVERSOR SACFW110003T4SZ</v>
          </cell>
        </row>
        <row r="111">
          <cell r="B111">
            <v>10574761</v>
          </cell>
          <cell r="C111" t="str">
            <v>INVERSOR SACFW110005T4SZ</v>
          </cell>
        </row>
        <row r="112">
          <cell r="B112">
            <v>10574762</v>
          </cell>
          <cell r="C112" t="str">
            <v>INVERSOR SACFW110007T4SZ</v>
          </cell>
        </row>
        <row r="113">
          <cell r="B113">
            <v>10574763</v>
          </cell>
          <cell r="C113" t="str">
            <v>INVERSOR SACFW110010T4SZ</v>
          </cell>
        </row>
        <row r="114">
          <cell r="B114">
            <v>10574764</v>
          </cell>
          <cell r="C114" t="str">
            <v>INVERSOR SACFW110013T4SZ</v>
          </cell>
        </row>
        <row r="115">
          <cell r="B115">
            <v>10574765</v>
          </cell>
          <cell r="C115" t="str">
            <v>INVERSOR SACFW110017T4SZ</v>
          </cell>
        </row>
        <row r="116">
          <cell r="B116">
            <v>10574766</v>
          </cell>
          <cell r="C116" t="str">
            <v>INVERSOR SACFW110024T4SZ</v>
          </cell>
        </row>
        <row r="117">
          <cell r="B117">
            <v>10574767</v>
          </cell>
          <cell r="C117" t="str">
            <v>INVERSOR SACFW110031T4SZ</v>
          </cell>
        </row>
        <row r="118">
          <cell r="B118">
            <v>10574768</v>
          </cell>
          <cell r="C118" t="str">
            <v>INVERSOR SACFW110038T4SZ</v>
          </cell>
        </row>
        <row r="119">
          <cell r="B119">
            <v>10574769</v>
          </cell>
          <cell r="C119" t="str">
            <v>INVERSOR SACFW110045T4SZ</v>
          </cell>
        </row>
        <row r="120">
          <cell r="B120">
            <v>10574770</v>
          </cell>
          <cell r="C120" t="str">
            <v>INVERSOR SACFW110058T4SZ</v>
          </cell>
        </row>
        <row r="121">
          <cell r="B121">
            <v>10574771</v>
          </cell>
          <cell r="C121" t="str">
            <v>INVERSOR SACFW110070T4SZ</v>
          </cell>
        </row>
        <row r="122">
          <cell r="B122">
            <v>10574772</v>
          </cell>
          <cell r="C122" t="str">
            <v>INVERSOR SACFW110088T4SZ</v>
          </cell>
        </row>
        <row r="123">
          <cell r="B123">
            <v>10574773</v>
          </cell>
          <cell r="C123" t="str">
            <v>INVERSOR EUCFW110002B2SZ</v>
          </cell>
        </row>
        <row r="124">
          <cell r="B124">
            <v>10574774</v>
          </cell>
          <cell r="C124" t="str">
            <v>INVERSOR EUCFW110006S2OFAZ</v>
          </cell>
        </row>
        <row r="125">
          <cell r="B125">
            <v>10574775</v>
          </cell>
          <cell r="C125" t="str">
            <v>INVERSOR EUCFW110007S2OFAZ</v>
          </cell>
        </row>
        <row r="126">
          <cell r="B126">
            <v>10574776</v>
          </cell>
          <cell r="C126" t="str">
            <v>INVERSOR EUCFW110010S2OFAZ</v>
          </cell>
        </row>
        <row r="127">
          <cell r="B127">
            <v>10574777</v>
          </cell>
          <cell r="C127" t="str">
            <v>INVERSOR EUCFW110007T2OFAZ</v>
          </cell>
        </row>
        <row r="128">
          <cell r="B128">
            <v>10574778</v>
          </cell>
          <cell r="C128" t="str">
            <v>INVERSOR EUCFW110010T2OFAZ</v>
          </cell>
        </row>
        <row r="129">
          <cell r="B129">
            <v>10574779</v>
          </cell>
          <cell r="C129" t="str">
            <v>INVERSOR EUCFW110013T2OFAZ</v>
          </cell>
        </row>
        <row r="130">
          <cell r="B130">
            <v>10574780</v>
          </cell>
          <cell r="C130" t="str">
            <v>INVERSOR EUCFW110016T2OFAZ</v>
          </cell>
        </row>
        <row r="131">
          <cell r="B131">
            <v>10574781</v>
          </cell>
          <cell r="C131" t="str">
            <v>INVERSOR EUCFW110024T2OFAZ</v>
          </cell>
        </row>
        <row r="132">
          <cell r="B132">
            <v>10574782</v>
          </cell>
          <cell r="C132" t="str">
            <v>INVERSOR EUCFW110028T2OFAZ</v>
          </cell>
        </row>
        <row r="133">
          <cell r="B133">
            <v>10574783</v>
          </cell>
          <cell r="C133" t="str">
            <v>INVERSOR EUCFW110033T2OFAZ</v>
          </cell>
        </row>
        <row r="134">
          <cell r="B134">
            <v>10574784</v>
          </cell>
          <cell r="C134" t="str">
            <v>INVERSOR EUCFW110045T2OFAZ</v>
          </cell>
        </row>
        <row r="135">
          <cell r="B135">
            <v>10574785</v>
          </cell>
          <cell r="C135" t="str">
            <v>INVERSOR EUCFW110054T2OFAZ</v>
          </cell>
        </row>
        <row r="136">
          <cell r="B136">
            <v>10574786</v>
          </cell>
          <cell r="C136" t="str">
            <v>INVERSOR EUCFW110070T2OFAZ</v>
          </cell>
        </row>
        <row r="137">
          <cell r="B137">
            <v>10574787</v>
          </cell>
          <cell r="C137" t="str">
            <v>INVERSOR EUCFW110086T2OFAZ</v>
          </cell>
        </row>
        <row r="138">
          <cell r="B138">
            <v>10574788</v>
          </cell>
          <cell r="C138" t="str">
            <v>INVERSOR EUCFW110105T2OFAZ</v>
          </cell>
        </row>
        <row r="139">
          <cell r="B139">
            <v>10574789</v>
          </cell>
          <cell r="C139" t="str">
            <v>INVERSOR EUCFW110003T4OFAZ</v>
          </cell>
        </row>
        <row r="140">
          <cell r="B140">
            <v>10574790</v>
          </cell>
          <cell r="C140" t="str">
            <v>INVERSOR EUCFW110005T4OFAZ</v>
          </cell>
        </row>
        <row r="141">
          <cell r="B141">
            <v>10574791</v>
          </cell>
          <cell r="C141" t="str">
            <v>INVERSOR EUCFW110007T4OFAZ</v>
          </cell>
        </row>
        <row r="142">
          <cell r="B142">
            <v>10574792</v>
          </cell>
          <cell r="C142" t="str">
            <v>INVERSOR EUCFW110010T4OFAZ</v>
          </cell>
        </row>
        <row r="143">
          <cell r="B143">
            <v>10574793</v>
          </cell>
          <cell r="C143" t="str">
            <v>INVERSOR EUCFW110013T4OFAZ</v>
          </cell>
        </row>
        <row r="144">
          <cell r="B144">
            <v>10574794</v>
          </cell>
          <cell r="C144" t="str">
            <v>INVERSOR EUCFW110017T4OFAZ</v>
          </cell>
        </row>
        <row r="145">
          <cell r="B145">
            <v>10574795</v>
          </cell>
          <cell r="C145" t="str">
            <v>INVERSOR EUCFW110024T4OFAZ</v>
          </cell>
        </row>
        <row r="146">
          <cell r="B146">
            <v>10574796</v>
          </cell>
          <cell r="C146" t="str">
            <v>INVERSOR EUCFW110031T4OFAZ</v>
          </cell>
        </row>
        <row r="147">
          <cell r="B147">
            <v>10574797</v>
          </cell>
          <cell r="C147" t="str">
            <v>INVERSOR EUCFW110038T4OFAZ</v>
          </cell>
        </row>
        <row r="148">
          <cell r="B148">
            <v>10574798</v>
          </cell>
          <cell r="C148" t="str">
            <v>INVERSOR EUCFW110045T4OFAZ</v>
          </cell>
        </row>
        <row r="149">
          <cell r="B149">
            <v>10574799</v>
          </cell>
          <cell r="C149" t="str">
            <v>INVERSOR EUCFW110058T4OFAZ</v>
          </cell>
        </row>
        <row r="150">
          <cell r="B150">
            <v>10574800</v>
          </cell>
          <cell r="C150" t="str">
            <v>INVERSOR MSCFW110002B2SZ</v>
          </cell>
        </row>
        <row r="151">
          <cell r="B151">
            <v>10574801</v>
          </cell>
          <cell r="C151" t="str">
            <v>INVERSOR MSCFW110006B2SZ</v>
          </cell>
        </row>
        <row r="152">
          <cell r="B152">
            <v>10574802</v>
          </cell>
          <cell r="C152" t="str">
            <v>INVERSOR MSCFW110007B2SZ</v>
          </cell>
        </row>
        <row r="153">
          <cell r="B153">
            <v>10574803</v>
          </cell>
          <cell r="C153" t="str">
            <v>INVERSOR MSCFW110010S2SZ</v>
          </cell>
        </row>
        <row r="154">
          <cell r="B154">
            <v>10574804</v>
          </cell>
          <cell r="C154" t="str">
            <v>INVERSOR MSCFW110007T2SZ</v>
          </cell>
        </row>
        <row r="155">
          <cell r="B155">
            <v>10574805</v>
          </cell>
          <cell r="C155" t="str">
            <v>INVERSOR MSCFW110010T2SZ</v>
          </cell>
        </row>
        <row r="156">
          <cell r="B156">
            <v>10574806</v>
          </cell>
          <cell r="C156" t="str">
            <v>INVERSOR MSCFW110013T2SZ</v>
          </cell>
        </row>
        <row r="157">
          <cell r="B157">
            <v>10574807</v>
          </cell>
          <cell r="C157" t="str">
            <v>INVERSOR MSCFW110016T2SZ</v>
          </cell>
        </row>
        <row r="158">
          <cell r="B158">
            <v>10574808</v>
          </cell>
          <cell r="C158" t="str">
            <v>INVERSOR MSCFW110024T2SZ</v>
          </cell>
        </row>
        <row r="159">
          <cell r="B159">
            <v>10574809</v>
          </cell>
          <cell r="C159" t="str">
            <v>INVERSOR MSCFW110028T2SZ</v>
          </cell>
        </row>
        <row r="160">
          <cell r="B160">
            <v>10575262</v>
          </cell>
          <cell r="C160" t="str">
            <v>INVERSOR MSCFW110033T2SZ</v>
          </cell>
        </row>
        <row r="161">
          <cell r="B161">
            <v>10575263</v>
          </cell>
          <cell r="C161" t="str">
            <v>INVERSOR MSCFW110045T2SZ</v>
          </cell>
        </row>
        <row r="162">
          <cell r="B162">
            <v>10575264</v>
          </cell>
          <cell r="C162" t="str">
            <v>INVERSOR MSCFW110054T2SZ</v>
          </cell>
        </row>
        <row r="163">
          <cell r="B163">
            <v>10575265</v>
          </cell>
          <cell r="C163" t="str">
            <v>INVERSOR MSCFW110070T2SZ</v>
          </cell>
        </row>
        <row r="164">
          <cell r="B164">
            <v>10575266</v>
          </cell>
          <cell r="C164" t="str">
            <v>INVERSOR MSCFW110086T2SZ</v>
          </cell>
        </row>
        <row r="165">
          <cell r="B165">
            <v>10575267</v>
          </cell>
          <cell r="C165" t="str">
            <v>INVERSOR MSCFW110105T2SZ</v>
          </cell>
        </row>
        <row r="166">
          <cell r="B166">
            <v>10575268</v>
          </cell>
          <cell r="C166" t="str">
            <v>INVERSOR MSCFW110003T4SZ</v>
          </cell>
        </row>
        <row r="167">
          <cell r="B167">
            <v>10575269</v>
          </cell>
          <cell r="C167" t="str">
            <v>INVERSOR MSCFW110005T4SZ</v>
          </cell>
        </row>
        <row r="168">
          <cell r="B168">
            <v>10575270</v>
          </cell>
          <cell r="C168" t="str">
            <v>INVERSOR MSCFW110007T4SZ</v>
          </cell>
        </row>
        <row r="169">
          <cell r="B169">
            <v>10575271</v>
          </cell>
          <cell r="C169" t="str">
            <v>INVERSOR MSCFW110010T4SZ</v>
          </cell>
        </row>
        <row r="170">
          <cell r="B170">
            <v>10575272</v>
          </cell>
          <cell r="C170" t="str">
            <v>INVERSOR MSCFW110013T4SZ</v>
          </cell>
        </row>
        <row r="171">
          <cell r="B171">
            <v>10575273</v>
          </cell>
          <cell r="C171" t="str">
            <v>INVERSOR MSCFW110017T4SZ</v>
          </cell>
        </row>
        <row r="172">
          <cell r="B172">
            <v>10575274</v>
          </cell>
          <cell r="C172" t="str">
            <v>INVERSOR MSCFW110024T4SZ</v>
          </cell>
        </row>
        <row r="173">
          <cell r="B173">
            <v>10575275</v>
          </cell>
          <cell r="C173" t="str">
            <v>INVERSOR MSCFW110031T4SZ</v>
          </cell>
        </row>
        <row r="174">
          <cell r="B174">
            <v>10575276</v>
          </cell>
          <cell r="C174" t="str">
            <v>INVERSOR MSCFW110038T4SZ</v>
          </cell>
        </row>
        <row r="175">
          <cell r="B175">
            <v>10575277</v>
          </cell>
          <cell r="C175" t="str">
            <v>INVERSOR MSCFW110045T4SZ</v>
          </cell>
        </row>
        <row r="176">
          <cell r="B176">
            <v>10575278</v>
          </cell>
          <cell r="C176" t="str">
            <v>INVERSOR MSCFW110058T4SZ</v>
          </cell>
        </row>
        <row r="177">
          <cell r="B177">
            <v>10575279</v>
          </cell>
          <cell r="C177" t="str">
            <v>INVERSOR MSCFW110070T4SZ</v>
          </cell>
        </row>
        <row r="178">
          <cell r="B178">
            <v>10575280</v>
          </cell>
          <cell r="C178" t="str">
            <v>INVERSOR MSCFW110088T4SZ</v>
          </cell>
        </row>
        <row r="179">
          <cell r="B179">
            <v>10586808</v>
          </cell>
          <cell r="C179" t="str">
            <v>INVERSOR EUCFW110006B2SZ</v>
          </cell>
        </row>
        <row r="180">
          <cell r="B180">
            <v>10587076</v>
          </cell>
          <cell r="C180" t="str">
            <v>INVERSOR EUCFW110024T2SZ</v>
          </cell>
        </row>
        <row r="181">
          <cell r="B181">
            <v>10587077</v>
          </cell>
          <cell r="C181" t="str">
            <v>INVERSOR EUCFW110028T2SZ</v>
          </cell>
        </row>
        <row r="182">
          <cell r="B182">
            <v>10587078</v>
          </cell>
          <cell r="C182" t="str">
            <v>INVERSOR EUCFW110033T2SZ</v>
          </cell>
        </row>
        <row r="183">
          <cell r="B183">
            <v>10587101</v>
          </cell>
          <cell r="C183" t="str">
            <v>INVERSOR EUCFW110010S2SZ</v>
          </cell>
        </row>
        <row r="184">
          <cell r="B184">
            <v>10587102</v>
          </cell>
          <cell r="C184" t="str">
            <v>INVERSOR EUCFW110007T2SZ</v>
          </cell>
        </row>
        <row r="185">
          <cell r="B185">
            <v>10587103</v>
          </cell>
          <cell r="C185" t="str">
            <v>INVERSOR EUCFW110007B2SZ</v>
          </cell>
        </row>
        <row r="186">
          <cell r="B186">
            <v>10587384</v>
          </cell>
          <cell r="C186" t="str">
            <v>INVERSOR EUCFW110010T2SZ</v>
          </cell>
        </row>
        <row r="187">
          <cell r="B187">
            <v>10587385</v>
          </cell>
          <cell r="C187" t="str">
            <v>INVERSOR EUCFW110013T2SZ</v>
          </cell>
        </row>
        <row r="188">
          <cell r="B188">
            <v>10587386</v>
          </cell>
          <cell r="C188" t="str">
            <v>INVERSOR EUCFW110016T2SZ</v>
          </cell>
        </row>
        <row r="189">
          <cell r="B189">
            <v>10587388</v>
          </cell>
          <cell r="C189" t="str">
            <v>INVERSOR EUCFW110003T4SZ</v>
          </cell>
        </row>
        <row r="190">
          <cell r="B190">
            <v>10587389</v>
          </cell>
          <cell r="C190" t="str">
            <v>INVERSOR EUCFW110005T4SZ</v>
          </cell>
        </row>
        <row r="191">
          <cell r="B191">
            <v>10587390</v>
          </cell>
          <cell r="C191" t="str">
            <v>INVERSOR EUCFW110007T4SZ</v>
          </cell>
        </row>
        <row r="192">
          <cell r="B192">
            <v>10587391</v>
          </cell>
          <cell r="C192" t="str">
            <v>INVERSOR EUCFW110010T4SZ</v>
          </cell>
        </row>
        <row r="193">
          <cell r="B193">
            <v>10587392</v>
          </cell>
          <cell r="C193" t="str">
            <v>INVERSOR EUCFW110013T4SZ</v>
          </cell>
        </row>
        <row r="194">
          <cell r="B194">
            <v>10587394</v>
          </cell>
          <cell r="C194" t="str">
            <v>INVERSOR EUCFW110017T4SZ</v>
          </cell>
        </row>
        <row r="195">
          <cell r="B195">
            <v>10587395</v>
          </cell>
          <cell r="C195" t="str">
            <v>INVERSOR EUCFW110024T4SZ</v>
          </cell>
        </row>
        <row r="196">
          <cell r="B196">
            <v>10587396</v>
          </cell>
          <cell r="C196" t="str">
            <v>INVERSOR EUCFW110031T4SZ</v>
          </cell>
        </row>
        <row r="197">
          <cell r="B197">
            <v>10587397</v>
          </cell>
          <cell r="C197" t="str">
            <v>INVERSOR EUCFW110038T4SZ</v>
          </cell>
        </row>
        <row r="198">
          <cell r="B198">
            <v>10587682</v>
          </cell>
          <cell r="C198" t="str">
            <v>INVERSOR EUCFW110045T4SZ</v>
          </cell>
        </row>
        <row r="199">
          <cell r="B199">
            <v>10587683</v>
          </cell>
          <cell r="C199" t="str">
            <v>INVERSOR EUCFW110058T4SZ</v>
          </cell>
        </row>
        <row r="200">
          <cell r="B200">
            <v>10587684</v>
          </cell>
          <cell r="C200" t="str">
            <v>INVERSOR EUCFW110070T4SZ</v>
          </cell>
        </row>
        <row r="201">
          <cell r="B201">
            <v>10587685</v>
          </cell>
          <cell r="C201" t="str">
            <v>INVERSOR EUCFW110088T4SZ</v>
          </cell>
        </row>
        <row r="202">
          <cell r="B202">
            <v>10858679</v>
          </cell>
          <cell r="C202" t="str">
            <v>INVERSOR BRCFW110105T4SZ</v>
          </cell>
        </row>
        <row r="203">
          <cell r="B203">
            <v>10858685</v>
          </cell>
          <cell r="C203" t="str">
            <v>INVERSOR BRCFW110142T4SZ</v>
          </cell>
        </row>
        <row r="204">
          <cell r="B204">
            <v>10858699</v>
          </cell>
          <cell r="C204" t="str">
            <v>INVERSOR BRCFW110180T4SZ</v>
          </cell>
        </row>
        <row r="205">
          <cell r="B205">
            <v>10858714</v>
          </cell>
          <cell r="C205" t="str">
            <v>INVERSOR BRCFW110211T4SZ</v>
          </cell>
        </row>
        <row r="206">
          <cell r="B206">
            <v>10858751</v>
          </cell>
          <cell r="C206" t="str">
            <v>INVERSOR BRCFW110142T2SZ</v>
          </cell>
        </row>
        <row r="207">
          <cell r="B207">
            <v>10858752</v>
          </cell>
          <cell r="C207" t="str">
            <v>INVERSOR BRCFW110180T2SZ</v>
          </cell>
        </row>
        <row r="208">
          <cell r="B208">
            <v>10858753</v>
          </cell>
          <cell r="C208" t="str">
            <v>INVERSOR BRCFW110211T2SZ</v>
          </cell>
        </row>
        <row r="209">
          <cell r="B209">
            <v>10858763</v>
          </cell>
          <cell r="C209" t="str">
            <v>INVERSOR BRCFW110142T4ODBZ</v>
          </cell>
        </row>
        <row r="210">
          <cell r="B210">
            <v>10858767</v>
          </cell>
          <cell r="C210" t="str">
            <v>INVERSOR BRCFW110180T4ODBZ</v>
          </cell>
        </row>
        <row r="211">
          <cell r="B211">
            <v>10858771</v>
          </cell>
          <cell r="C211" t="str">
            <v>INVERSOR BRCFW110211T4ODBZ</v>
          </cell>
        </row>
        <row r="212">
          <cell r="B212">
            <v>10858777</v>
          </cell>
          <cell r="C212" t="str">
            <v>INVERSOR BRCFW110142T2ODBZ</v>
          </cell>
        </row>
        <row r="213">
          <cell r="B213">
            <v>10858810</v>
          </cell>
          <cell r="C213" t="str">
            <v>INVERSOR BRCFW110180T2ODBZ</v>
          </cell>
        </row>
        <row r="214">
          <cell r="B214">
            <v>10858812</v>
          </cell>
          <cell r="C214" t="str">
            <v>INVERSOR BRCFW110211T2ODBZ</v>
          </cell>
        </row>
        <row r="215">
          <cell r="B215">
            <v>10858814</v>
          </cell>
          <cell r="C215" t="str">
            <v>INVERSOR BRCFW110105T4ODBZ</v>
          </cell>
        </row>
        <row r="216">
          <cell r="B216">
            <v>10867320</v>
          </cell>
          <cell r="C216" t="str">
            <v>INVERSOR BRCFW110024T4OWZ</v>
          </cell>
        </row>
        <row r="217">
          <cell r="B217">
            <v>10867322</v>
          </cell>
          <cell r="C217" t="str">
            <v>INVERSOR BRCFW110058T4OWZ</v>
          </cell>
        </row>
        <row r="218">
          <cell r="B218">
            <v>10867324</v>
          </cell>
          <cell r="C218" t="str">
            <v>INVERSOR BRCFW110070T4OWZ</v>
          </cell>
        </row>
        <row r="219">
          <cell r="B219">
            <v>10970691</v>
          </cell>
          <cell r="C219" t="str">
            <v>INVERSOR BRCFW110005T4OWZ</v>
          </cell>
        </row>
        <row r="220">
          <cell r="B220">
            <v>11037026</v>
          </cell>
          <cell r="C220" t="str">
            <v>INVERSOR BRCFW110003T4OYZ</v>
          </cell>
        </row>
        <row r="221">
          <cell r="B221">
            <v>11088994</v>
          </cell>
          <cell r="C221" t="str">
            <v>INVERSOR BRCFW110003T4OWZ</v>
          </cell>
        </row>
        <row r="222">
          <cell r="B222">
            <v>11089239</v>
          </cell>
          <cell r="C222" t="str">
            <v>INVERSOR BRCFW110010T4OWZ</v>
          </cell>
        </row>
        <row r="223">
          <cell r="B223">
            <v>11089244</v>
          </cell>
          <cell r="C223" t="str">
            <v>INVERSOR BRCFW110013T4OWZ</v>
          </cell>
        </row>
        <row r="224">
          <cell r="B224">
            <v>11089260</v>
          </cell>
          <cell r="C224" t="str">
            <v>INVERSOR BRCFW110017T4OWZ</v>
          </cell>
        </row>
        <row r="225">
          <cell r="B225">
            <v>11093418</v>
          </cell>
          <cell r="C225" t="str">
            <v>INVERSOR EUCFW110142T4SZ</v>
          </cell>
        </row>
        <row r="226">
          <cell r="B226">
            <v>11104016</v>
          </cell>
          <cell r="C226" t="str">
            <v>INVERSOR EUCFW110142T4OYZ</v>
          </cell>
        </row>
        <row r="227">
          <cell r="B227">
            <v>11112209</v>
          </cell>
          <cell r="C227" t="str">
            <v>INVERSOR BRCFW110045T4OFAZ</v>
          </cell>
        </row>
        <row r="228">
          <cell r="B228">
            <v>11114151</v>
          </cell>
          <cell r="C228" t="str">
            <v>INVERSOR EUCFW110180T4SZ</v>
          </cell>
        </row>
        <row r="229">
          <cell r="B229">
            <v>11117041</v>
          </cell>
          <cell r="C229" t="str">
            <v>INVERSOR EUCFW110088T4OFAYWZ</v>
          </cell>
        </row>
        <row r="230">
          <cell r="B230">
            <v>11120850</v>
          </cell>
          <cell r="C230" t="str">
            <v>INVERSOR EUCFW110088T4OFAYZ</v>
          </cell>
        </row>
        <row r="231">
          <cell r="B231">
            <v>11128842</v>
          </cell>
          <cell r="C231" t="str">
            <v>INVERSOR NACFW110142T2SZ</v>
          </cell>
        </row>
        <row r="232">
          <cell r="B232">
            <v>11128843</v>
          </cell>
          <cell r="C232" t="str">
            <v>INVERSOR NACFW110180T2SZ</v>
          </cell>
        </row>
        <row r="233">
          <cell r="B233">
            <v>11128844</v>
          </cell>
          <cell r="C233" t="str">
            <v>INVERSOR NACFW110211T2SZ</v>
          </cell>
        </row>
        <row r="234">
          <cell r="B234">
            <v>11128846</v>
          </cell>
          <cell r="C234" t="str">
            <v>INVERSOR NACFW110105T4SZ</v>
          </cell>
        </row>
        <row r="235">
          <cell r="B235">
            <v>11128878</v>
          </cell>
          <cell r="C235" t="str">
            <v>INVERSOR NACFW110142T4SZ</v>
          </cell>
        </row>
        <row r="236">
          <cell r="B236">
            <v>11128879</v>
          </cell>
          <cell r="C236" t="str">
            <v>INVERSOR NACFW110180T4SZ</v>
          </cell>
        </row>
        <row r="237">
          <cell r="B237">
            <v>11128880</v>
          </cell>
          <cell r="C237" t="str">
            <v>INVERSOR NACFW110211T4SZ</v>
          </cell>
        </row>
        <row r="238">
          <cell r="B238">
            <v>11128881</v>
          </cell>
          <cell r="C238" t="str">
            <v>INVERSOR NACFW110142T2ODBZ</v>
          </cell>
        </row>
        <row r="239">
          <cell r="B239">
            <v>11128884</v>
          </cell>
          <cell r="C239" t="str">
            <v>INVERSOR NACFW110180T2ODBZ</v>
          </cell>
        </row>
        <row r="240">
          <cell r="B240">
            <v>11128885</v>
          </cell>
          <cell r="C240" t="str">
            <v>INVERSOR NACFW110211T2ODBZ</v>
          </cell>
        </row>
        <row r="241">
          <cell r="B241">
            <v>11128887</v>
          </cell>
          <cell r="C241" t="str">
            <v>INVERSOR NACFW110105T4ODBZ</v>
          </cell>
        </row>
        <row r="242">
          <cell r="B242">
            <v>11128900</v>
          </cell>
          <cell r="C242" t="str">
            <v>INVERSOR NACFW110142T4ODBZ</v>
          </cell>
        </row>
        <row r="243">
          <cell r="B243">
            <v>11128901</v>
          </cell>
          <cell r="C243" t="str">
            <v>INVERSOR NACFW110180T4ODBZ</v>
          </cell>
        </row>
        <row r="244">
          <cell r="B244">
            <v>11128903</v>
          </cell>
          <cell r="C244" t="str">
            <v>INVERSOR NACFW110211T4ODBZ</v>
          </cell>
        </row>
        <row r="245">
          <cell r="B245">
            <v>11128905</v>
          </cell>
          <cell r="C245" t="str">
            <v>INVERSOR NACFW110142T2ON1Z</v>
          </cell>
        </row>
        <row r="246">
          <cell r="B246">
            <v>11128907</v>
          </cell>
          <cell r="C246" t="str">
            <v>INVERSOR NACFW110180T2ON1Z</v>
          </cell>
        </row>
        <row r="247">
          <cell r="B247">
            <v>11128946</v>
          </cell>
          <cell r="C247" t="str">
            <v>INVERSOR NACFW110211T2ON1Z</v>
          </cell>
        </row>
        <row r="248">
          <cell r="B248">
            <v>11128979</v>
          </cell>
          <cell r="C248" t="str">
            <v>INVERSOR NACFW110105T4ON1Z</v>
          </cell>
        </row>
        <row r="249">
          <cell r="B249">
            <v>11128980</v>
          </cell>
          <cell r="C249" t="str">
            <v>INVERSOR NACFW110142T4ON1Z</v>
          </cell>
        </row>
        <row r="250">
          <cell r="B250">
            <v>11128981</v>
          </cell>
          <cell r="C250" t="str">
            <v>INVERSOR NACFW110180T4ON1Z</v>
          </cell>
        </row>
        <row r="251">
          <cell r="B251">
            <v>11128984</v>
          </cell>
          <cell r="C251" t="str">
            <v>INVERSOR NACFW110211T4ON1Z</v>
          </cell>
        </row>
        <row r="252">
          <cell r="B252">
            <v>11128987</v>
          </cell>
          <cell r="C252" t="str">
            <v>INVERSOR SACFW110142T2SZ</v>
          </cell>
        </row>
        <row r="253">
          <cell r="B253">
            <v>11129009</v>
          </cell>
          <cell r="C253" t="str">
            <v>INVERSOR SACFW110180T2SZ</v>
          </cell>
        </row>
        <row r="254">
          <cell r="B254">
            <v>11129010</v>
          </cell>
          <cell r="C254" t="str">
            <v>INVERSOR SACFW110211T2SZ</v>
          </cell>
        </row>
        <row r="255">
          <cell r="B255">
            <v>11129011</v>
          </cell>
          <cell r="C255" t="str">
            <v>INVERSOR SACFW110105T4SZ</v>
          </cell>
        </row>
        <row r="256">
          <cell r="B256">
            <v>11129012</v>
          </cell>
          <cell r="C256" t="str">
            <v>INVERSOR SACFW110142T4SZ</v>
          </cell>
        </row>
        <row r="257">
          <cell r="B257">
            <v>11129013</v>
          </cell>
          <cell r="C257" t="str">
            <v>INVERSOR SACFW110180T4SZ</v>
          </cell>
        </row>
        <row r="258">
          <cell r="B258">
            <v>11129014</v>
          </cell>
          <cell r="C258" t="str">
            <v>INVERSOR SACFW110211T4SZ</v>
          </cell>
        </row>
        <row r="259">
          <cell r="B259">
            <v>11129015</v>
          </cell>
          <cell r="C259" t="str">
            <v>INVERSOR SACFW110142T2ODBZ</v>
          </cell>
        </row>
        <row r="260">
          <cell r="B260">
            <v>11129016</v>
          </cell>
          <cell r="C260" t="str">
            <v>INVERSOR SACFW110180T2ODBZ</v>
          </cell>
        </row>
        <row r="261">
          <cell r="B261">
            <v>11129017</v>
          </cell>
          <cell r="C261" t="str">
            <v>INVERSOR SACFW110211T2ODBZ</v>
          </cell>
        </row>
        <row r="262">
          <cell r="B262">
            <v>11129028</v>
          </cell>
          <cell r="C262" t="str">
            <v>INVERSOR SACFW110105T4ODBZ</v>
          </cell>
        </row>
        <row r="263">
          <cell r="B263">
            <v>11129029</v>
          </cell>
          <cell r="C263" t="str">
            <v>INVERSOR SACFW110142T4ODBZ</v>
          </cell>
        </row>
        <row r="264">
          <cell r="B264">
            <v>11129030</v>
          </cell>
          <cell r="C264" t="str">
            <v>INVERSOR SACFW110180T4ODBZ</v>
          </cell>
        </row>
        <row r="265">
          <cell r="B265">
            <v>11129031</v>
          </cell>
          <cell r="C265" t="str">
            <v>INVERSOR SACFW110211T4ODBZ</v>
          </cell>
        </row>
        <row r="266">
          <cell r="B266">
            <v>11129033</v>
          </cell>
          <cell r="C266" t="str">
            <v>INVERSOR EUCFW110142T2SZ</v>
          </cell>
        </row>
        <row r="267">
          <cell r="B267">
            <v>11129034</v>
          </cell>
          <cell r="C267" t="str">
            <v>INVERSOR EUCFW110180T2SZ</v>
          </cell>
        </row>
        <row r="268">
          <cell r="B268">
            <v>11129035</v>
          </cell>
          <cell r="C268" t="str">
            <v>INVERSOR EUCFW110211T2SZ</v>
          </cell>
        </row>
        <row r="269">
          <cell r="B269">
            <v>11129036</v>
          </cell>
          <cell r="C269" t="str">
            <v>INVERSOR EUCFW110105T4SZ</v>
          </cell>
        </row>
        <row r="270">
          <cell r="B270">
            <v>11129037</v>
          </cell>
          <cell r="C270" t="str">
            <v>INVERSOR EUCFW110211T4SZ</v>
          </cell>
        </row>
        <row r="271">
          <cell r="B271">
            <v>11129060</v>
          </cell>
          <cell r="C271" t="str">
            <v>INVERSOR EUCFW110142T2ODBZ</v>
          </cell>
        </row>
        <row r="272">
          <cell r="B272">
            <v>11129061</v>
          </cell>
          <cell r="C272" t="str">
            <v>INVERSOR EUCFW110180T2ODBZ</v>
          </cell>
        </row>
        <row r="273">
          <cell r="B273">
            <v>11129064</v>
          </cell>
          <cell r="C273" t="str">
            <v>INVERSOR EUCFW110211T2ODBZ</v>
          </cell>
        </row>
        <row r="274">
          <cell r="B274">
            <v>11129066</v>
          </cell>
          <cell r="C274" t="str">
            <v>INVERSOR EUCFW110105T4ODBZ</v>
          </cell>
        </row>
        <row r="275">
          <cell r="B275">
            <v>11129078</v>
          </cell>
          <cell r="C275" t="str">
            <v>INVERSOR EUCFW110142T4ODBZ</v>
          </cell>
        </row>
        <row r="276">
          <cell r="B276">
            <v>11129079</v>
          </cell>
          <cell r="C276" t="str">
            <v>INVERSOR EUCFW110180T4ODBZ</v>
          </cell>
        </row>
        <row r="277">
          <cell r="B277">
            <v>11129080</v>
          </cell>
          <cell r="C277" t="str">
            <v>INVERSOR EUCFW110211T4ODBZ</v>
          </cell>
        </row>
        <row r="278">
          <cell r="B278">
            <v>11129335</v>
          </cell>
          <cell r="C278" t="str">
            <v>INVERSOR MSCFW110142T2SZ</v>
          </cell>
        </row>
        <row r="279">
          <cell r="B279">
            <v>11129336</v>
          </cell>
          <cell r="C279" t="str">
            <v>INVERSOR MSCFW110180T2SZ</v>
          </cell>
        </row>
        <row r="280">
          <cell r="B280">
            <v>11129368</v>
          </cell>
          <cell r="C280" t="str">
            <v>INVERSOR MSCFW110211T2SZ</v>
          </cell>
        </row>
        <row r="281">
          <cell r="B281">
            <v>11129370</v>
          </cell>
          <cell r="C281" t="str">
            <v>INVERSOR MSCFW110105T4SZ</v>
          </cell>
        </row>
        <row r="282">
          <cell r="B282">
            <v>11129373</v>
          </cell>
          <cell r="C282" t="str">
            <v>INVERSOR MSCFW110142T4SZ</v>
          </cell>
        </row>
        <row r="283">
          <cell r="B283">
            <v>11129375</v>
          </cell>
          <cell r="C283" t="str">
            <v>INVERSOR MSCFW110180T4SZ</v>
          </cell>
        </row>
        <row r="284">
          <cell r="B284">
            <v>11129376</v>
          </cell>
          <cell r="C284" t="str">
            <v>INVERSOR MSCFW110211T4SZ</v>
          </cell>
        </row>
        <row r="285">
          <cell r="B285">
            <v>11129388</v>
          </cell>
          <cell r="C285" t="str">
            <v>INVERSOR MSCFW110142T2ODBZ</v>
          </cell>
        </row>
        <row r="286">
          <cell r="B286">
            <v>11129390</v>
          </cell>
          <cell r="C286" t="str">
            <v>INVERSOR MSCFW110180T2ODBZ</v>
          </cell>
        </row>
        <row r="287">
          <cell r="B287">
            <v>11129395</v>
          </cell>
          <cell r="C287" t="str">
            <v>INVERSOR MSCFW110211T2ODBZ</v>
          </cell>
        </row>
        <row r="288">
          <cell r="B288">
            <v>11129396</v>
          </cell>
          <cell r="C288" t="str">
            <v>INVERSOR MSCFW110105T4ODBZ</v>
          </cell>
        </row>
        <row r="289">
          <cell r="B289">
            <v>11129408</v>
          </cell>
          <cell r="C289" t="str">
            <v>INVERSOR MSCFW110142T4ODBZ</v>
          </cell>
        </row>
        <row r="290">
          <cell r="B290">
            <v>11129409</v>
          </cell>
          <cell r="C290" t="str">
            <v>INVERSOR MSCFW110180T4ODBZ</v>
          </cell>
        </row>
        <row r="291">
          <cell r="B291">
            <v>11129410</v>
          </cell>
          <cell r="C291" t="str">
            <v>INVERSOR MSCFW110211T4ODBZ</v>
          </cell>
        </row>
        <row r="292">
          <cell r="B292">
            <v>11129517</v>
          </cell>
          <cell r="C292" t="str">
            <v>INVERSOR NACFW110142T2ON1DBZ</v>
          </cell>
        </row>
        <row r="293">
          <cell r="B293">
            <v>11129588</v>
          </cell>
          <cell r="C293" t="str">
            <v>INVERSOR NACFW110180T2ON1DBZ</v>
          </cell>
        </row>
        <row r="294">
          <cell r="B294">
            <v>11129589</v>
          </cell>
          <cell r="C294" t="str">
            <v>INVERSOR NACFW110211T2ON1DBZ</v>
          </cell>
        </row>
        <row r="295">
          <cell r="B295">
            <v>11129590</v>
          </cell>
          <cell r="C295" t="str">
            <v>INVERSOR NACFW110105T4ON1DBZ</v>
          </cell>
        </row>
        <row r="296">
          <cell r="B296">
            <v>11129591</v>
          </cell>
          <cell r="C296" t="str">
            <v>INVERSOR NACFW110142T4ON1DBZ</v>
          </cell>
        </row>
        <row r="297">
          <cell r="B297">
            <v>11129595</v>
          </cell>
          <cell r="C297" t="str">
            <v>INVERSOR NACFW110180T4ON1DBZ</v>
          </cell>
        </row>
        <row r="298">
          <cell r="B298">
            <v>11129596</v>
          </cell>
          <cell r="C298" t="str">
            <v>INVERSOR NACFW110211T4ON1DBZ</v>
          </cell>
        </row>
        <row r="299">
          <cell r="B299">
            <v>11130181</v>
          </cell>
          <cell r="C299" t="str">
            <v>INVERSOR BRCFW110088T4OWZ</v>
          </cell>
        </row>
        <row r="300">
          <cell r="B300">
            <v>11130183</v>
          </cell>
          <cell r="C300" t="str">
            <v>INVERSOR BRCFW110045T4OWZ</v>
          </cell>
        </row>
        <row r="301">
          <cell r="B301">
            <v>11130184</v>
          </cell>
          <cell r="C301" t="str">
            <v>INVERSOR BRCFW110038T4OWZ</v>
          </cell>
        </row>
        <row r="302">
          <cell r="B302">
            <v>11130186</v>
          </cell>
          <cell r="C302" t="str">
            <v>INVERSOR BRCFW110031T4OWZ</v>
          </cell>
        </row>
        <row r="303">
          <cell r="B303">
            <v>11130623</v>
          </cell>
          <cell r="C303" t="str">
            <v>INVERSOR BRCFW110142T4OWZ</v>
          </cell>
        </row>
        <row r="304">
          <cell r="B304">
            <v>11130624</v>
          </cell>
          <cell r="C304" t="str">
            <v>INVERSOR BRCFW110211T4OWZ</v>
          </cell>
        </row>
        <row r="305">
          <cell r="B305">
            <v>11135342</v>
          </cell>
          <cell r="C305" t="str">
            <v>INVERSOR BRCFW110010S2O54Z</v>
          </cell>
        </row>
        <row r="306">
          <cell r="B306">
            <v>11135343</v>
          </cell>
          <cell r="C306" t="str">
            <v>INVERSOR BRCFW110006B2O54Z</v>
          </cell>
        </row>
        <row r="307">
          <cell r="B307">
            <v>11135344</v>
          </cell>
          <cell r="C307" t="str">
            <v>INVERSOR BRCFW110007B2O54Z</v>
          </cell>
        </row>
        <row r="308">
          <cell r="B308">
            <v>11135345</v>
          </cell>
          <cell r="C308" t="str">
            <v>INVERSOR BRCFW110007T2O54Z</v>
          </cell>
        </row>
        <row r="309">
          <cell r="B309">
            <v>11135346</v>
          </cell>
          <cell r="C309" t="str">
            <v>INVERSOR BRCFW110010T2O54Z</v>
          </cell>
        </row>
        <row r="310">
          <cell r="B310">
            <v>11135347</v>
          </cell>
          <cell r="C310" t="str">
            <v>INVERSOR BRCFW110013T2O54Z</v>
          </cell>
        </row>
        <row r="311">
          <cell r="B311">
            <v>11135478</v>
          </cell>
          <cell r="C311" t="str">
            <v>INVERSOR BRCFW110016T2O54Z</v>
          </cell>
        </row>
        <row r="312">
          <cell r="B312">
            <v>11135479</v>
          </cell>
          <cell r="C312" t="str">
            <v>INVERSOR BRCFW110024T2O54Z</v>
          </cell>
        </row>
        <row r="313">
          <cell r="B313">
            <v>11135480</v>
          </cell>
          <cell r="C313" t="str">
            <v>INVERSOR BRCFW110028T2O54Z</v>
          </cell>
        </row>
        <row r="314">
          <cell r="B314">
            <v>11135483</v>
          </cell>
          <cell r="C314" t="str">
            <v>INVERSOR BRCFW110033T2O54Z</v>
          </cell>
        </row>
        <row r="315">
          <cell r="B315">
            <v>11135484</v>
          </cell>
          <cell r="C315" t="str">
            <v>INVERSOR BRCFW110003T4O54Z</v>
          </cell>
        </row>
        <row r="316">
          <cell r="B316">
            <v>11135485</v>
          </cell>
          <cell r="C316" t="str">
            <v>INVERSOR BRCFW110005T4O54Z</v>
          </cell>
        </row>
        <row r="317">
          <cell r="B317">
            <v>11135486</v>
          </cell>
          <cell r="C317" t="str">
            <v>INVERSOR BRCFW110007T4O54Z</v>
          </cell>
        </row>
        <row r="318">
          <cell r="B318">
            <v>11135487</v>
          </cell>
          <cell r="C318" t="str">
            <v>INVERSOR BRCFW110045T2O54Z</v>
          </cell>
        </row>
        <row r="319">
          <cell r="B319">
            <v>11135645</v>
          </cell>
          <cell r="C319" t="str">
            <v>INVERSOR BRCFW110010T4O54Z</v>
          </cell>
        </row>
        <row r="320">
          <cell r="B320">
            <v>11135784</v>
          </cell>
          <cell r="C320" t="str">
            <v>INVERSOR EUCFW110031T4OFAYZ</v>
          </cell>
        </row>
        <row r="321">
          <cell r="B321">
            <v>11135785</v>
          </cell>
          <cell r="C321" t="str">
            <v>INVERSOR EUCFW110038T4OFAYZ</v>
          </cell>
        </row>
        <row r="322">
          <cell r="B322">
            <v>11135787</v>
          </cell>
          <cell r="C322" t="str">
            <v>INVERSOR EUCFW110045T4OFAYZ</v>
          </cell>
        </row>
        <row r="323">
          <cell r="B323">
            <v>11135819</v>
          </cell>
          <cell r="C323" t="str">
            <v>INVERSOR EUCFW110105T4OYZ</v>
          </cell>
        </row>
        <row r="324">
          <cell r="B324">
            <v>11141153</v>
          </cell>
          <cell r="C324" t="str">
            <v>INVERSOR BRCFW110017T4O54Z</v>
          </cell>
        </row>
        <row r="325">
          <cell r="B325">
            <v>11141278</v>
          </cell>
          <cell r="C325" t="str">
            <v>INVERSOR BRCFW110054T2O54Z</v>
          </cell>
        </row>
        <row r="326">
          <cell r="B326">
            <v>11142636</v>
          </cell>
          <cell r="C326" t="str">
            <v>INVERSOR BRCFW110105T2O54Z</v>
          </cell>
        </row>
        <row r="327">
          <cell r="B327">
            <v>11142637</v>
          </cell>
          <cell r="C327" t="str">
            <v>INVERSOR BRCFW110038T4O54Z</v>
          </cell>
        </row>
        <row r="328">
          <cell r="B328">
            <v>11142664</v>
          </cell>
          <cell r="C328" t="str">
            <v>INVERSOR BRCFW110088T4O54Z</v>
          </cell>
        </row>
        <row r="329">
          <cell r="B329">
            <v>11142665</v>
          </cell>
          <cell r="C329" t="str">
            <v>INVERSOR BRCFW110142T2O54Z</v>
          </cell>
        </row>
        <row r="330">
          <cell r="B330">
            <v>11142954</v>
          </cell>
          <cell r="C330" t="str">
            <v>INVERSOR EUCFW110013T4O54FAZ</v>
          </cell>
        </row>
        <row r="331">
          <cell r="B331">
            <v>11142955</v>
          </cell>
          <cell r="C331" t="str">
            <v>INVERSOR EUCFW110017T4O54FAZ</v>
          </cell>
        </row>
        <row r="332">
          <cell r="B332">
            <v>11142956</v>
          </cell>
          <cell r="C332" t="str">
            <v>INVERSOR EUCFW110038T4O54FAZ</v>
          </cell>
        </row>
        <row r="333">
          <cell r="B333">
            <v>11143089</v>
          </cell>
          <cell r="C333" t="str">
            <v>INVERSOR EUCFW110088T4O54FAZ</v>
          </cell>
        </row>
        <row r="334">
          <cell r="B334">
            <v>11143090</v>
          </cell>
          <cell r="C334" t="str">
            <v>INVERSOR EUCFW110105T4O54Z</v>
          </cell>
        </row>
        <row r="335">
          <cell r="B335">
            <v>11143091</v>
          </cell>
          <cell r="C335" t="str">
            <v>INVERSOR EUCFW110142T4O54Z</v>
          </cell>
        </row>
        <row r="336">
          <cell r="B336">
            <v>11143158</v>
          </cell>
          <cell r="C336" t="str">
            <v>INVERSOR EUCFW110105T4O54DBZ</v>
          </cell>
        </row>
        <row r="337">
          <cell r="B337">
            <v>11143159</v>
          </cell>
          <cell r="C337" t="str">
            <v>INVERSOR EUCFW110142T4O54DBZ</v>
          </cell>
        </row>
        <row r="338">
          <cell r="B338">
            <v>11143162</v>
          </cell>
          <cell r="C338" t="str">
            <v>INVERSOR EUCFW110006S2O54FAZ</v>
          </cell>
        </row>
        <row r="339">
          <cell r="B339">
            <v>11143163</v>
          </cell>
          <cell r="C339" t="str">
            <v>INVERSOR EUCFW110007S2O54FAZ</v>
          </cell>
        </row>
        <row r="340">
          <cell r="B340">
            <v>11143164</v>
          </cell>
          <cell r="C340" t="str">
            <v>INVERSOR EUCFW110010S2O54FAZ</v>
          </cell>
        </row>
        <row r="341">
          <cell r="B341">
            <v>11144118</v>
          </cell>
          <cell r="C341" t="str">
            <v>INVERSOR BRCFW110013T4O54Z</v>
          </cell>
        </row>
        <row r="342">
          <cell r="B342">
            <v>11144121</v>
          </cell>
          <cell r="C342" t="str">
            <v>INVERSOR BRCFW110024T4O54Z</v>
          </cell>
        </row>
        <row r="343">
          <cell r="B343">
            <v>11144123</v>
          </cell>
          <cell r="C343" t="str">
            <v>INVERSOR BRCFW110031T4O54Z</v>
          </cell>
        </row>
        <row r="344">
          <cell r="B344">
            <v>11144125</v>
          </cell>
          <cell r="C344" t="str">
            <v>INVERSOR BRCFW110070T2O54Z</v>
          </cell>
        </row>
        <row r="345">
          <cell r="B345">
            <v>11144159</v>
          </cell>
          <cell r="C345" t="str">
            <v>INVERSOR BRCFW110086T2O54Z</v>
          </cell>
        </row>
        <row r="346">
          <cell r="B346">
            <v>11144162</v>
          </cell>
          <cell r="C346" t="str">
            <v>INVERSOR BRCFW110045T4O54Z</v>
          </cell>
        </row>
        <row r="347">
          <cell r="B347">
            <v>11144164</v>
          </cell>
          <cell r="C347" t="str">
            <v>INVERSOR BRCFW110058T4O54Z</v>
          </cell>
        </row>
        <row r="348">
          <cell r="B348">
            <v>11144167</v>
          </cell>
          <cell r="C348" t="str">
            <v>INVERSOR BRCFW110070T4O54Z</v>
          </cell>
        </row>
        <row r="349">
          <cell r="B349">
            <v>11144212</v>
          </cell>
          <cell r="C349" t="str">
            <v>INVERSOR BRCFW110105T4O54Z</v>
          </cell>
        </row>
        <row r="350">
          <cell r="B350">
            <v>11144213</v>
          </cell>
          <cell r="C350" t="str">
            <v>INVERSOR BRCFW110142T4O54Z</v>
          </cell>
        </row>
        <row r="351">
          <cell r="B351">
            <v>11144217</v>
          </cell>
          <cell r="C351" t="str">
            <v>INVERSOR BRCFW110142T2O54DBZ</v>
          </cell>
        </row>
        <row r="352">
          <cell r="B352">
            <v>11144423</v>
          </cell>
          <cell r="C352" t="str">
            <v>INVERSOR BRCFW110105T4O54DBZ</v>
          </cell>
        </row>
        <row r="353">
          <cell r="B353">
            <v>11144424</v>
          </cell>
          <cell r="C353" t="str">
            <v>INVERSOR BRCFW110142T4O54DBZ</v>
          </cell>
        </row>
        <row r="354">
          <cell r="B354">
            <v>11144427</v>
          </cell>
          <cell r="C354" t="str">
            <v>INVERSOR EUCFW110003T4O54FAZ</v>
          </cell>
        </row>
        <row r="355">
          <cell r="B355">
            <v>11144520</v>
          </cell>
          <cell r="C355" t="str">
            <v>INVERSOR EUCFW110005T4O54FAZ</v>
          </cell>
        </row>
        <row r="356">
          <cell r="B356">
            <v>11144521</v>
          </cell>
          <cell r="C356" t="str">
            <v>INVERSOR EUCFW110007T4O54FAZ</v>
          </cell>
        </row>
        <row r="357">
          <cell r="B357">
            <v>11144522</v>
          </cell>
          <cell r="C357" t="str">
            <v>INVERSOR EUCFW110010T4O54FAZ</v>
          </cell>
        </row>
        <row r="358">
          <cell r="B358">
            <v>11144524</v>
          </cell>
          <cell r="C358" t="str">
            <v>INVERSOR EUCFW110024T4O54FAZ</v>
          </cell>
        </row>
        <row r="359">
          <cell r="B359">
            <v>11144548</v>
          </cell>
          <cell r="C359" t="str">
            <v>INVERSOR EUCFW110031T4O54FAZ</v>
          </cell>
        </row>
        <row r="360">
          <cell r="B360">
            <v>11144549</v>
          </cell>
          <cell r="C360" t="str">
            <v>INVERSOR EUCFW110045T4O54FAZ</v>
          </cell>
        </row>
        <row r="361">
          <cell r="B361">
            <v>11144552</v>
          </cell>
          <cell r="C361" t="str">
            <v>INVERSOR EUCFW110058T4O54FAZ</v>
          </cell>
        </row>
        <row r="362">
          <cell r="B362">
            <v>11144554</v>
          </cell>
          <cell r="C362" t="str">
            <v>INVERSOR EUCFW110070T4O54FAZ</v>
          </cell>
        </row>
        <row r="363">
          <cell r="B363">
            <v>11187498</v>
          </cell>
          <cell r="C363" t="str">
            <v>INVERSOR EUCFW110002B2O54Z</v>
          </cell>
        </row>
        <row r="364">
          <cell r="B364">
            <v>11200311</v>
          </cell>
          <cell r="C364" t="str">
            <v>INVERSOR BRCFW110003T4OFAYZ</v>
          </cell>
        </row>
        <row r="365">
          <cell r="B365">
            <v>11200315</v>
          </cell>
          <cell r="C365" t="str">
            <v>INVERSOR BRCFW110005T4OFAYZ</v>
          </cell>
        </row>
        <row r="366">
          <cell r="B366">
            <v>11220382</v>
          </cell>
          <cell r="C366" t="str">
            <v>INVERSOR BRCFW110070T4OFAYZ</v>
          </cell>
        </row>
        <row r="367">
          <cell r="B367">
            <v>11220383</v>
          </cell>
          <cell r="C367" t="str">
            <v>INVERSOR BRCFW110088T4OFAYZ</v>
          </cell>
        </row>
        <row r="368">
          <cell r="B368">
            <v>11220384</v>
          </cell>
          <cell r="C368" t="str">
            <v>INVERSOR BRCFW110105T4OYZ</v>
          </cell>
        </row>
        <row r="369">
          <cell r="B369">
            <v>11220385</v>
          </cell>
          <cell r="C369" t="str">
            <v>INVERSOR BRCFW110142T4OYZ</v>
          </cell>
        </row>
        <row r="370">
          <cell r="B370">
            <v>11220386</v>
          </cell>
          <cell r="C370" t="str">
            <v>INVERSOR BRCFW110180T4OYZ</v>
          </cell>
        </row>
        <row r="371">
          <cell r="B371">
            <v>11220387</v>
          </cell>
          <cell r="C371" t="str">
            <v>INVERSOR BRCFW110211T4OYZ</v>
          </cell>
        </row>
        <row r="372">
          <cell r="B372">
            <v>11226745</v>
          </cell>
          <cell r="C372" t="str">
            <v>INVERSOR EUCFW110211T4OYZ</v>
          </cell>
        </row>
        <row r="373">
          <cell r="B373">
            <v>11255991</v>
          </cell>
          <cell r="C373" t="str">
            <v>INVERSOR EUCFW110058T4OFAYZ</v>
          </cell>
        </row>
        <row r="374">
          <cell r="B374">
            <v>11269537</v>
          </cell>
          <cell r="C374" t="str">
            <v>INVERSOR BRCFW110070T4OYZ</v>
          </cell>
        </row>
        <row r="375">
          <cell r="B375">
            <v>11282825</v>
          </cell>
          <cell r="C375" t="str">
            <v>INVERSOR CFW700A07P0T4DB20C3</v>
          </cell>
        </row>
        <row r="376">
          <cell r="B376">
            <v>11288932</v>
          </cell>
          <cell r="C376" t="str">
            <v>INVERSOR EUCFW110007T4OFAYZ</v>
          </cell>
        </row>
        <row r="377">
          <cell r="B377">
            <v>11289121</v>
          </cell>
          <cell r="C377" t="str">
            <v>INVERSOR EUCFW110010T4OFAYZ</v>
          </cell>
        </row>
        <row r="378">
          <cell r="B378">
            <v>11291529</v>
          </cell>
          <cell r="C378" t="str">
            <v>INVERSOR EUCFW110003T4OFAYZ</v>
          </cell>
        </row>
        <row r="379">
          <cell r="B379">
            <v>11294233</v>
          </cell>
          <cell r="C379" t="str">
            <v>INVERSOR EUCFW110105T4ODBYZ</v>
          </cell>
        </row>
        <row r="380">
          <cell r="B380">
            <v>11295136</v>
          </cell>
          <cell r="C380" t="str">
            <v>INVERSOR EUCFW110180T4ODBYZ</v>
          </cell>
        </row>
        <row r="381">
          <cell r="B381">
            <v>11295182</v>
          </cell>
          <cell r="C381" t="str">
            <v>INVERSOR EUCFW110211T4ODBYZ</v>
          </cell>
        </row>
        <row r="382">
          <cell r="B382">
            <v>11304849</v>
          </cell>
          <cell r="C382" t="str">
            <v>INVERSOR EUCFW110005T4OFAYZ</v>
          </cell>
        </row>
        <row r="383">
          <cell r="B383">
            <v>11304857</v>
          </cell>
          <cell r="C383" t="str">
            <v>INVERSOR EUCFW110013T4OFAYZ</v>
          </cell>
        </row>
        <row r="384">
          <cell r="B384">
            <v>11305022</v>
          </cell>
          <cell r="C384" t="str">
            <v>INVERSOR EUCFW110017T4OFAYZ</v>
          </cell>
        </row>
        <row r="385">
          <cell r="B385">
            <v>11305191</v>
          </cell>
          <cell r="C385" t="str">
            <v>INVERSOR EUCFW110024T4OFAYZ</v>
          </cell>
        </row>
        <row r="386">
          <cell r="B386">
            <v>11310082</v>
          </cell>
          <cell r="C386" t="str">
            <v>INVERSOR EUCFW110070T4OFAYZ</v>
          </cell>
        </row>
        <row r="387">
          <cell r="B387">
            <v>11310086</v>
          </cell>
          <cell r="C387" t="str">
            <v>INVERSOR EUCFW110180T4OYZ</v>
          </cell>
        </row>
        <row r="388">
          <cell r="B388">
            <v>11311578</v>
          </cell>
          <cell r="C388" t="str">
            <v>INVERSOR CFW700A06P0B2DB20</v>
          </cell>
        </row>
        <row r="389">
          <cell r="B389">
            <v>11311929</v>
          </cell>
          <cell r="C389" t="str">
            <v>INVERSOR CFW700A10P0S2DB20</v>
          </cell>
        </row>
        <row r="390">
          <cell r="B390">
            <v>11311937</v>
          </cell>
          <cell r="C390" t="str">
            <v>INVERSOR CFW700A10P0T2DB20</v>
          </cell>
        </row>
        <row r="391">
          <cell r="B391">
            <v>11312006</v>
          </cell>
          <cell r="C391" t="str">
            <v>INVERSOR CFW700A16P0T2DB20</v>
          </cell>
        </row>
        <row r="392">
          <cell r="B392">
            <v>11312007</v>
          </cell>
          <cell r="C392" t="str">
            <v>INVERSOR CFW700B24P0T2DB20</v>
          </cell>
        </row>
        <row r="393">
          <cell r="B393">
            <v>11312058</v>
          </cell>
          <cell r="C393" t="str">
            <v>INVERSOR CFW700B28P0T2DB20</v>
          </cell>
        </row>
        <row r="394">
          <cell r="B394">
            <v>11312059</v>
          </cell>
          <cell r="C394" t="str">
            <v>INVERSOR CFW700B33P5T2DB20</v>
          </cell>
        </row>
        <row r="395">
          <cell r="B395">
            <v>11312064</v>
          </cell>
          <cell r="C395" t="str">
            <v>INVERSOR CFW700C45P0T2DB20</v>
          </cell>
        </row>
        <row r="396">
          <cell r="B396">
            <v>11312067</v>
          </cell>
          <cell r="C396" t="str">
            <v>INVERSOR CFW700C54P0T2DB20</v>
          </cell>
        </row>
        <row r="397">
          <cell r="B397">
            <v>11312128</v>
          </cell>
          <cell r="C397" t="str">
            <v>INVERSOR CFW700C70P0T2DB20</v>
          </cell>
        </row>
        <row r="398">
          <cell r="B398">
            <v>11312133</v>
          </cell>
          <cell r="C398" t="str">
            <v>INVERSOR CFW700D86P0T2DBN1</v>
          </cell>
        </row>
        <row r="399">
          <cell r="B399">
            <v>11312267</v>
          </cell>
          <cell r="C399" t="str">
            <v>INVERSOR CFW700A03P6T4DB20</v>
          </cell>
        </row>
        <row r="400">
          <cell r="B400">
            <v>11312301</v>
          </cell>
          <cell r="C400" t="str">
            <v>INVERSOR CFW700A05P0T4DB20</v>
          </cell>
        </row>
        <row r="401">
          <cell r="B401">
            <v>11312305</v>
          </cell>
          <cell r="C401" t="str">
            <v>INVERSOR CFW700A07P0T4DB20</v>
          </cell>
        </row>
        <row r="402">
          <cell r="B402">
            <v>11312333</v>
          </cell>
          <cell r="C402" t="str">
            <v>INVERSOR CFW700A10P0T4DB20</v>
          </cell>
        </row>
        <row r="403">
          <cell r="B403">
            <v>11312335</v>
          </cell>
          <cell r="C403" t="str">
            <v>INVERSOR CFW700A13P5T4DB20</v>
          </cell>
        </row>
        <row r="404">
          <cell r="B404">
            <v>11312343</v>
          </cell>
          <cell r="C404" t="str">
            <v>INVERSOR CFW700B17P0T4DB20</v>
          </cell>
        </row>
        <row r="405">
          <cell r="B405">
            <v>11312345</v>
          </cell>
          <cell r="C405" t="str">
            <v>INVERSOR CFW700B24P0T4DB20</v>
          </cell>
        </row>
        <row r="406">
          <cell r="B406">
            <v>11312414</v>
          </cell>
          <cell r="C406" t="str">
            <v>INVERSOR CFW700B31P0T4DB20</v>
          </cell>
        </row>
        <row r="407">
          <cell r="B407">
            <v>11312433</v>
          </cell>
          <cell r="C407" t="str">
            <v>INVERSOR CFW700C38P0T4DB20</v>
          </cell>
        </row>
        <row r="408">
          <cell r="B408">
            <v>11312480</v>
          </cell>
          <cell r="C408" t="str">
            <v>INVERSOR CFW700C45P0T4DB20</v>
          </cell>
        </row>
        <row r="409">
          <cell r="B409">
            <v>11312521</v>
          </cell>
          <cell r="C409" t="str">
            <v>INVERSOR CFW700C58P5T4DB20</v>
          </cell>
        </row>
        <row r="410">
          <cell r="B410">
            <v>11312596</v>
          </cell>
          <cell r="C410" t="str">
            <v>INVERSOR CFW700D70P5T4DBN1</v>
          </cell>
        </row>
        <row r="411">
          <cell r="B411">
            <v>11312629</v>
          </cell>
          <cell r="C411" t="str">
            <v>INVERSOR CFW700D88P0T4DBN1</v>
          </cell>
        </row>
        <row r="412">
          <cell r="B412">
            <v>11312639</v>
          </cell>
          <cell r="C412" t="str">
            <v>INVERSOR CFW700E0105T4NB20C3</v>
          </cell>
        </row>
        <row r="413">
          <cell r="B413">
            <v>11312641</v>
          </cell>
          <cell r="C413" t="str">
            <v>INVERSOR CFW700E0142T4NB20C3</v>
          </cell>
        </row>
        <row r="414">
          <cell r="B414">
            <v>11312645</v>
          </cell>
          <cell r="C414" t="str">
            <v>INVERSOR CFW700E0180T4NB20C3</v>
          </cell>
        </row>
        <row r="415">
          <cell r="B415">
            <v>11312688</v>
          </cell>
          <cell r="C415" t="str">
            <v>INVERSOR CFW700E0211T4NB20C3</v>
          </cell>
        </row>
        <row r="416">
          <cell r="B416">
            <v>11312691</v>
          </cell>
          <cell r="C416" t="str">
            <v>INVERSOR CFW700E0142T2NB20C3</v>
          </cell>
        </row>
        <row r="417">
          <cell r="B417">
            <v>11312694</v>
          </cell>
          <cell r="C417" t="str">
            <v>INVERSOR CFW700E0180T2NB20C3</v>
          </cell>
        </row>
        <row r="418">
          <cell r="B418">
            <v>11312695</v>
          </cell>
          <cell r="C418" t="str">
            <v>INVERSOR CFW700E0211T2NB20C3</v>
          </cell>
        </row>
        <row r="419">
          <cell r="B419">
            <v>11313537</v>
          </cell>
          <cell r="C419" t="str">
            <v>INVERSOR CFW700A13P0T2DB20</v>
          </cell>
        </row>
        <row r="420">
          <cell r="B420">
            <v>11313861</v>
          </cell>
          <cell r="C420" t="str">
            <v>INVERSOR CFW700D0105T2DBN1</v>
          </cell>
        </row>
        <row r="421">
          <cell r="B421">
            <v>11322122</v>
          </cell>
          <cell r="C421" t="str">
            <v>INVERSOR BRCFW110142T4ODBYZ</v>
          </cell>
        </row>
        <row r="422">
          <cell r="B422">
            <v>11328318</v>
          </cell>
          <cell r="C422" t="str">
            <v>INVERSOR BRCFW110088T4OFAZ</v>
          </cell>
        </row>
        <row r="423">
          <cell r="B423">
            <v>11331884</v>
          </cell>
          <cell r="C423" t="str">
            <v>INVERSOR EUCFW110045T2OFAWZ</v>
          </cell>
        </row>
        <row r="424">
          <cell r="B424">
            <v>11333365</v>
          </cell>
          <cell r="C424" t="str">
            <v>INVERSOR BRCFW110105T4OWZ</v>
          </cell>
        </row>
        <row r="425">
          <cell r="B425">
            <v>11341882</v>
          </cell>
          <cell r="C425" t="str">
            <v>INVERSOR CFW700B31P0T4DB20C3Y1</v>
          </cell>
        </row>
        <row r="426">
          <cell r="B426">
            <v>11341883</v>
          </cell>
          <cell r="C426" t="str">
            <v>INVERSOR CFW700D88P0T4DBN1C3Y1</v>
          </cell>
        </row>
        <row r="427">
          <cell r="B427">
            <v>11366821</v>
          </cell>
          <cell r="C427" t="str">
            <v>INVERSOR BRCFW110010T4OFAZ</v>
          </cell>
        </row>
        <row r="428">
          <cell r="B428">
            <v>11380792</v>
          </cell>
          <cell r="C428" t="str">
            <v>INVERSOR BRCFW110045T4OYZ</v>
          </cell>
        </row>
        <row r="429">
          <cell r="B429">
            <v>11380819</v>
          </cell>
          <cell r="C429" t="str">
            <v>INVERSOR EUCFW110003T4OFAWZ</v>
          </cell>
        </row>
        <row r="430">
          <cell r="B430">
            <v>11380859</v>
          </cell>
          <cell r="C430" t="str">
            <v>INVERSOR EUCFW110006S2OFAYZ</v>
          </cell>
        </row>
        <row r="431">
          <cell r="B431">
            <v>11385178</v>
          </cell>
          <cell r="C431" t="str">
            <v>INVERSOR BRCFW110054T2OFAZ</v>
          </cell>
        </row>
        <row r="432">
          <cell r="B432">
            <v>11385296</v>
          </cell>
          <cell r="C432" t="str">
            <v>INVERSOR BRCFW110070T4OFAZ</v>
          </cell>
        </row>
        <row r="433">
          <cell r="B433">
            <v>11385303</v>
          </cell>
          <cell r="C433" t="str">
            <v>INVERSOR BRCFW110024T4OFAZ</v>
          </cell>
        </row>
        <row r="434">
          <cell r="B434">
            <v>11389674</v>
          </cell>
          <cell r="C434" t="str">
            <v>INVERSOR CFW700A13P5T4DB20C3</v>
          </cell>
        </row>
        <row r="435">
          <cell r="B435">
            <v>11389676</v>
          </cell>
          <cell r="C435" t="str">
            <v>INVERSOR CFW700A16P0T2DB20C3</v>
          </cell>
        </row>
        <row r="436">
          <cell r="B436">
            <v>11389748</v>
          </cell>
          <cell r="C436" t="str">
            <v>INVERSOR CFW700B24P0T4DB20C3</v>
          </cell>
        </row>
        <row r="437">
          <cell r="B437">
            <v>11392336</v>
          </cell>
          <cell r="C437" t="str">
            <v>INVERSOR BRCFW110105T4ODBWZ</v>
          </cell>
        </row>
        <row r="438">
          <cell r="B438">
            <v>11410183</v>
          </cell>
          <cell r="C438" t="str">
            <v>INVERSOR CFW700A13P5T4DB20C3Y1</v>
          </cell>
        </row>
        <row r="439">
          <cell r="B439">
            <v>11411783</v>
          </cell>
          <cell r="C439" t="str">
            <v>INVERSOR BRCFW110003T4OFAZ</v>
          </cell>
        </row>
        <row r="440">
          <cell r="B440">
            <v>11427557</v>
          </cell>
          <cell r="C440" t="str">
            <v>INVERSOR BRCFW110720T4ORBZ</v>
          </cell>
        </row>
        <row r="441">
          <cell r="B441">
            <v>11451931</v>
          </cell>
          <cell r="C441" t="str">
            <v>INVERSOR BRCFW110013T4OYZ</v>
          </cell>
        </row>
        <row r="442">
          <cell r="B442">
            <v>11465661</v>
          </cell>
          <cell r="C442" t="str">
            <v>INVERSOR BRCFW110005T4OFAYWZ</v>
          </cell>
        </row>
        <row r="443">
          <cell r="B443">
            <v>11467179</v>
          </cell>
          <cell r="C443" t="str">
            <v>INVERSOR BRCFW110010T4OFAYWZ</v>
          </cell>
        </row>
        <row r="444">
          <cell r="B444">
            <v>11468950</v>
          </cell>
          <cell r="C444" t="str">
            <v>INVERSOR BRCFW110017T4OFAYWZ</v>
          </cell>
        </row>
        <row r="445">
          <cell r="B445">
            <v>11469067</v>
          </cell>
          <cell r="C445" t="str">
            <v>INVERSOR BRCFW110024T4OFAYWZ</v>
          </cell>
        </row>
        <row r="446">
          <cell r="B446">
            <v>11469292</v>
          </cell>
          <cell r="C446" t="str">
            <v>INVERSOR BRCFW110038T4OFAYWZ</v>
          </cell>
        </row>
        <row r="447">
          <cell r="B447">
            <v>11469355</v>
          </cell>
          <cell r="C447" t="str">
            <v>INVERSOR BRCFW110180T4OYWZ</v>
          </cell>
        </row>
        <row r="448">
          <cell r="B448">
            <v>11469933</v>
          </cell>
          <cell r="C448" t="str">
            <v>INVERSOR BRCFW110242T4ORBZ</v>
          </cell>
        </row>
        <row r="449">
          <cell r="B449">
            <v>11469934</v>
          </cell>
          <cell r="C449" t="str">
            <v>INVERSOR BRCFW110312T4ORBZ</v>
          </cell>
        </row>
        <row r="450">
          <cell r="B450">
            <v>11470494</v>
          </cell>
          <cell r="C450" t="str">
            <v>INVERSOR BRCFW110370T4ORBZ</v>
          </cell>
        </row>
        <row r="451">
          <cell r="B451">
            <v>11470497</v>
          </cell>
          <cell r="C451" t="str">
            <v>INVERSOR BRCFW110477T4ORBZ</v>
          </cell>
        </row>
        <row r="452">
          <cell r="B452">
            <v>11470512</v>
          </cell>
          <cell r="C452" t="str">
            <v>INVERSOR BRCFW110515T4ORBZ</v>
          </cell>
        </row>
        <row r="453">
          <cell r="B453">
            <v>11470515</v>
          </cell>
          <cell r="C453" t="str">
            <v>INVERSOR BRCFW110601T4ORBZ</v>
          </cell>
        </row>
        <row r="454">
          <cell r="B454">
            <v>11472753</v>
          </cell>
          <cell r="C454" t="str">
            <v>INVERSOR BRCFW110038T4OYWZ</v>
          </cell>
        </row>
        <row r="455">
          <cell r="B455">
            <v>11474031</v>
          </cell>
          <cell r="C455" t="str">
            <v>INVERSOR BRCFW110024T4OYWZ</v>
          </cell>
        </row>
        <row r="456">
          <cell r="B456">
            <v>11474087</v>
          </cell>
          <cell r="C456" t="str">
            <v>INVERSOR BRCFW110017T4OYWZ</v>
          </cell>
        </row>
        <row r="457">
          <cell r="B457">
            <v>11474171</v>
          </cell>
          <cell r="C457" t="str">
            <v>INVERSOR BRCFW110010T4OYWZ</v>
          </cell>
        </row>
        <row r="458">
          <cell r="B458">
            <v>11474849</v>
          </cell>
          <cell r="C458" t="str">
            <v>INVERSOR BRCFW110005T4OYWZ</v>
          </cell>
        </row>
        <row r="459">
          <cell r="B459">
            <v>11476313</v>
          </cell>
          <cell r="C459" t="str">
            <v>INVERSOR EWCFW110038T4OFAZ</v>
          </cell>
        </row>
        <row r="460">
          <cell r="B460">
            <v>11476316</v>
          </cell>
          <cell r="C460" t="str">
            <v>INVERSOR EWCFW110045T4OFAZ</v>
          </cell>
        </row>
        <row r="461">
          <cell r="B461">
            <v>11480290</v>
          </cell>
          <cell r="C461" t="str">
            <v>INVERSOR BRCFW110088T4OYWZ</v>
          </cell>
        </row>
        <row r="462">
          <cell r="B462">
            <v>11482199</v>
          </cell>
          <cell r="C462" t="str">
            <v>INVERSOR BRCFW110017T4OFAYZ</v>
          </cell>
        </row>
        <row r="463">
          <cell r="B463">
            <v>11482436</v>
          </cell>
          <cell r="C463" t="str">
            <v>INVERSOR BRCFW110003T4OFAYWZ</v>
          </cell>
        </row>
        <row r="464">
          <cell r="B464">
            <v>11482440</v>
          </cell>
          <cell r="C464" t="str">
            <v>INVERSOR BRCFW110031T4OFAYWZ</v>
          </cell>
        </row>
        <row r="465">
          <cell r="B465">
            <v>11482446</v>
          </cell>
          <cell r="C465" t="str">
            <v>INVERSOR BRCFW110211T4OYWZ</v>
          </cell>
        </row>
        <row r="466">
          <cell r="B466">
            <v>11494250</v>
          </cell>
          <cell r="C466" t="str">
            <v>INVERSOR BRCFW110010S2OFAZ</v>
          </cell>
        </row>
        <row r="467">
          <cell r="B467">
            <v>11494251</v>
          </cell>
          <cell r="C467" t="str">
            <v>INVERSOR BRCFW110006S2OFAZ</v>
          </cell>
        </row>
        <row r="468">
          <cell r="B468">
            <v>11494252</v>
          </cell>
          <cell r="C468" t="str">
            <v>INVERSOR BRCFW110007S2OFAZ</v>
          </cell>
        </row>
        <row r="469">
          <cell r="B469">
            <v>11494255</v>
          </cell>
          <cell r="C469" t="str">
            <v>INVERSOR BRCFW110007T2OFAZ</v>
          </cell>
        </row>
        <row r="470">
          <cell r="B470">
            <v>11494256</v>
          </cell>
          <cell r="C470" t="str">
            <v>INVERSOR BRCFW110016T2OFAZ</v>
          </cell>
        </row>
        <row r="471">
          <cell r="B471">
            <v>11494279</v>
          </cell>
          <cell r="C471" t="str">
            <v>INVERSOR BRCFW110024T2OFAZ</v>
          </cell>
        </row>
        <row r="472">
          <cell r="B472">
            <v>11494281</v>
          </cell>
          <cell r="C472" t="str">
            <v>INVERSOR BRCFW110033T2OFAZ</v>
          </cell>
        </row>
        <row r="473">
          <cell r="B473">
            <v>11494282</v>
          </cell>
          <cell r="C473" t="str">
            <v>INVERSOR BRCFW110045T2OFAZ</v>
          </cell>
        </row>
        <row r="474">
          <cell r="B474">
            <v>11494283</v>
          </cell>
          <cell r="C474" t="str">
            <v>INVERSOR BRCFW110017T4OFAZ</v>
          </cell>
        </row>
        <row r="475">
          <cell r="B475">
            <v>11543499</v>
          </cell>
          <cell r="C475" t="str">
            <v>INVERSOR CFW700A03P6T4DB20C3</v>
          </cell>
        </row>
        <row r="476">
          <cell r="B476">
            <v>11543504</v>
          </cell>
          <cell r="C476" t="str">
            <v>INVERSOR CFW700A05P0T4DB20C3</v>
          </cell>
        </row>
        <row r="477">
          <cell r="B477">
            <v>11543566</v>
          </cell>
          <cell r="C477" t="str">
            <v>INVERSOR CFW700A10P0T4DB20C3</v>
          </cell>
        </row>
        <row r="478">
          <cell r="B478">
            <v>11543627</v>
          </cell>
          <cell r="C478" t="str">
            <v>INVERSOR CFW700B17P0T4DB20C3</v>
          </cell>
        </row>
        <row r="479">
          <cell r="B479">
            <v>11543668</v>
          </cell>
          <cell r="C479" t="str">
            <v>INVERSOR CFW700B24P0T2DB20C3</v>
          </cell>
        </row>
        <row r="480">
          <cell r="B480">
            <v>11543672</v>
          </cell>
          <cell r="C480" t="str">
            <v>INVERSOR CFW700B31P0T4DB20C3</v>
          </cell>
        </row>
        <row r="481">
          <cell r="B481">
            <v>11543730</v>
          </cell>
          <cell r="C481" t="str">
            <v>INVERSOR CFW700B28P0T2DB20C3</v>
          </cell>
        </row>
        <row r="482">
          <cell r="B482">
            <v>11543736</v>
          </cell>
          <cell r="C482" t="str">
            <v>INVERSOR CFW700C38P0T4DB20C3</v>
          </cell>
        </row>
        <row r="483">
          <cell r="B483">
            <v>11543779</v>
          </cell>
          <cell r="C483" t="str">
            <v>INVERSOR CFW700C45P0T2DB20C3</v>
          </cell>
        </row>
        <row r="484">
          <cell r="B484">
            <v>11543783</v>
          </cell>
          <cell r="C484" t="str">
            <v>INVERSOR CFW700C45P0T4DB20C3</v>
          </cell>
        </row>
        <row r="485">
          <cell r="B485">
            <v>11543785</v>
          </cell>
          <cell r="C485" t="str">
            <v>INVERSOR CFW700C54P0T2DB20C3</v>
          </cell>
        </row>
        <row r="486">
          <cell r="B486">
            <v>11543799</v>
          </cell>
          <cell r="C486" t="str">
            <v>INVERSOR CFW700C58P5T4DB20C3</v>
          </cell>
        </row>
        <row r="487">
          <cell r="B487">
            <v>11543801</v>
          </cell>
          <cell r="C487" t="str">
            <v>INVERSOR CFW700C70P0T2DB20C3</v>
          </cell>
        </row>
        <row r="488">
          <cell r="B488">
            <v>11543971</v>
          </cell>
          <cell r="C488" t="str">
            <v>INVERSOR CFW700D70P5T4DBN1C3</v>
          </cell>
        </row>
        <row r="489">
          <cell r="B489">
            <v>11544010</v>
          </cell>
          <cell r="C489" t="str">
            <v>INVERSOR CFW700D88P0T4DBN1C3</v>
          </cell>
        </row>
        <row r="490">
          <cell r="B490">
            <v>11544119</v>
          </cell>
          <cell r="C490" t="str">
            <v>INVERSOR CFW700E0105T4DB20C3</v>
          </cell>
        </row>
        <row r="491">
          <cell r="B491">
            <v>11544121</v>
          </cell>
          <cell r="C491" t="str">
            <v>INVERSOR CFW700E0142T2DB20C3</v>
          </cell>
        </row>
        <row r="492">
          <cell r="B492">
            <v>11544123</v>
          </cell>
          <cell r="C492" t="str">
            <v>INVERSOR CFW700E0142T4DB20C3</v>
          </cell>
        </row>
        <row r="493">
          <cell r="B493">
            <v>11544127</v>
          </cell>
          <cell r="C493" t="str">
            <v>INVERSOR CFW700E0180T2DB20C3</v>
          </cell>
        </row>
        <row r="494">
          <cell r="B494">
            <v>11544158</v>
          </cell>
          <cell r="C494" t="str">
            <v>INVERSOR CFW700E0180T4DB20C3</v>
          </cell>
        </row>
        <row r="495">
          <cell r="B495">
            <v>11544231</v>
          </cell>
          <cell r="C495" t="str">
            <v>INVERSOR CFW700E0211T4DB20C3</v>
          </cell>
        </row>
        <row r="496">
          <cell r="B496">
            <v>11544684</v>
          </cell>
          <cell r="C496" t="str">
            <v>INVERSOR EUCFW110045T4OFAWZ</v>
          </cell>
        </row>
        <row r="497">
          <cell r="B497">
            <v>11545364</v>
          </cell>
          <cell r="C497" t="str">
            <v>INVERSOR CFW700E0180T2NBN1C3</v>
          </cell>
        </row>
        <row r="498">
          <cell r="B498">
            <v>11545383</v>
          </cell>
          <cell r="C498" t="str">
            <v>INVERSOR CFW700A03P6T4DBN1</v>
          </cell>
        </row>
        <row r="499">
          <cell r="B499">
            <v>11545415</v>
          </cell>
          <cell r="C499" t="str">
            <v>INVERSOR CFW700B17P0T4DBN1</v>
          </cell>
        </row>
        <row r="500">
          <cell r="B500">
            <v>11546086</v>
          </cell>
          <cell r="C500" t="str">
            <v>INVERSOR CFW700E0211T4DBN1C3</v>
          </cell>
        </row>
        <row r="501">
          <cell r="B501">
            <v>11571503</v>
          </cell>
          <cell r="C501" t="str">
            <v>INVERSOR BCCFW110031T4OHESEZ</v>
          </cell>
        </row>
        <row r="502">
          <cell r="B502">
            <v>11571505</v>
          </cell>
          <cell r="C502" t="str">
            <v>INVERSOR BCCFW110045T4OHESEZ</v>
          </cell>
        </row>
        <row r="503">
          <cell r="B503">
            <v>11571506</v>
          </cell>
          <cell r="C503" t="str">
            <v>INVERSOR BCCFW110058T4OHESEZ</v>
          </cell>
        </row>
        <row r="504">
          <cell r="B504">
            <v>11571558</v>
          </cell>
          <cell r="C504" t="str">
            <v>INVERSOR BCCFW110070T4OHESEZ</v>
          </cell>
        </row>
        <row r="505">
          <cell r="B505">
            <v>11571562</v>
          </cell>
          <cell r="C505" t="str">
            <v>INVERSOR BCCFW110088T4OHESEZ</v>
          </cell>
        </row>
        <row r="506">
          <cell r="B506">
            <v>11571571</v>
          </cell>
          <cell r="C506" t="str">
            <v>INVERSOR BCCFW110142T4OHESEZ</v>
          </cell>
        </row>
        <row r="507">
          <cell r="B507">
            <v>11571573</v>
          </cell>
          <cell r="C507" t="str">
            <v>INVERSOR BCCFW110180T4OHESEZ</v>
          </cell>
        </row>
        <row r="508">
          <cell r="B508">
            <v>11588000</v>
          </cell>
          <cell r="C508" t="str">
            <v>INVERSOR SACFW110010T4OYWZ</v>
          </cell>
        </row>
        <row r="509">
          <cell r="B509">
            <v>11588002</v>
          </cell>
          <cell r="C509" t="str">
            <v>INVERSOR SACFW110024T4OYWZ</v>
          </cell>
        </row>
        <row r="510">
          <cell r="B510">
            <v>11588003</v>
          </cell>
          <cell r="C510" t="str">
            <v>INVERSOR SACFW110038T4OYWZ</v>
          </cell>
        </row>
        <row r="511">
          <cell r="B511">
            <v>11588005</v>
          </cell>
          <cell r="C511" t="str">
            <v>INVERSOR SACFW110058T4OYWZ</v>
          </cell>
        </row>
        <row r="512">
          <cell r="B512">
            <v>11588029</v>
          </cell>
          <cell r="C512" t="str">
            <v>INVERSOR SACFW110180T4OYWZ</v>
          </cell>
        </row>
        <row r="513">
          <cell r="B513">
            <v>11594207</v>
          </cell>
          <cell r="C513" t="str">
            <v>INVERSOR BRCFW110180T4ODBYWZ</v>
          </cell>
        </row>
        <row r="514">
          <cell r="B514">
            <v>11594304</v>
          </cell>
          <cell r="C514" t="str">
            <v>INVERSOR BRCFW110105T4ODBYWZ</v>
          </cell>
        </row>
        <row r="515">
          <cell r="B515">
            <v>11594306</v>
          </cell>
          <cell r="C515" t="str">
            <v>INVERSOR BRCFW110142T4ODBYWZ</v>
          </cell>
        </row>
        <row r="516">
          <cell r="B516">
            <v>11594307</v>
          </cell>
          <cell r="C516" t="str">
            <v>INVERSOR BRCFW110211T4ODBYWZ</v>
          </cell>
        </row>
        <row r="517">
          <cell r="B517">
            <v>11597543</v>
          </cell>
          <cell r="C517" t="str">
            <v>INVERSOR BCCFW110017T4OHESEZ</v>
          </cell>
        </row>
        <row r="518">
          <cell r="B518">
            <v>11597544</v>
          </cell>
          <cell r="C518" t="str">
            <v>INVERSOR BCCFW110024T4OHESEZ</v>
          </cell>
        </row>
        <row r="519">
          <cell r="B519">
            <v>11597545</v>
          </cell>
          <cell r="C519" t="str">
            <v>INVERSOR BCCFW110038T4OHESEZ</v>
          </cell>
        </row>
        <row r="520">
          <cell r="B520">
            <v>11597598</v>
          </cell>
          <cell r="C520" t="str">
            <v>INVERSOR BCCFW110211T4OHESEZ</v>
          </cell>
        </row>
        <row r="521">
          <cell r="B521">
            <v>11612894</v>
          </cell>
          <cell r="C521" t="str">
            <v>INVERSOR BRCFW110058T4OFAYWZ</v>
          </cell>
        </row>
        <row r="522">
          <cell r="B522">
            <v>11624845</v>
          </cell>
          <cell r="C522" t="str">
            <v>INVERSOR BRCFW110024T4OYZ</v>
          </cell>
        </row>
        <row r="523">
          <cell r="B523">
            <v>11624879</v>
          </cell>
          <cell r="C523" t="str">
            <v>INVERSOR BRCFW110045T2OYZ</v>
          </cell>
        </row>
        <row r="524">
          <cell r="B524">
            <v>11624920</v>
          </cell>
          <cell r="C524" t="str">
            <v>INVERSOR BRCFW110031T4OYZ</v>
          </cell>
        </row>
        <row r="525">
          <cell r="B525">
            <v>11624923</v>
          </cell>
          <cell r="C525" t="str">
            <v>INVERSOR BRCFW110054T2OYZ</v>
          </cell>
        </row>
        <row r="526">
          <cell r="B526">
            <v>11624949</v>
          </cell>
          <cell r="C526" t="str">
            <v>INVERSOR BRCFW110086T2OYZ</v>
          </cell>
        </row>
        <row r="527">
          <cell r="B527">
            <v>11624969</v>
          </cell>
          <cell r="C527" t="str">
            <v>INVERSOR BRCFW110142T2OYZ</v>
          </cell>
        </row>
        <row r="528">
          <cell r="B528">
            <v>11624973</v>
          </cell>
          <cell r="C528" t="str">
            <v>INVERSOR BRCFW110088T4OYZ</v>
          </cell>
        </row>
        <row r="529">
          <cell r="B529">
            <v>11624976</v>
          </cell>
          <cell r="C529" t="str">
            <v>INVERSOR BRCFW110180T2OYZ</v>
          </cell>
        </row>
        <row r="530">
          <cell r="B530">
            <v>11655381</v>
          </cell>
          <cell r="C530" t="str">
            <v>INVERSOR BRCFW110180T4OWZ</v>
          </cell>
        </row>
        <row r="531">
          <cell r="B531">
            <v>11655428</v>
          </cell>
          <cell r="C531" t="str">
            <v>INVERSOR BRCFW110007T4OWZ</v>
          </cell>
        </row>
        <row r="532">
          <cell r="B532">
            <v>11659871</v>
          </cell>
          <cell r="C532" t="str">
            <v>INVERSOR BRCFW110010T4OFAWZ</v>
          </cell>
        </row>
        <row r="533">
          <cell r="B533">
            <v>11660212</v>
          </cell>
          <cell r="C533" t="str">
            <v>INVERSOR BRCFW110003T4OFAWZ</v>
          </cell>
        </row>
        <row r="534">
          <cell r="B534">
            <v>11666744</v>
          </cell>
          <cell r="C534" t="str">
            <v>INVERSOR BRCFW110142T4ODBWZ</v>
          </cell>
        </row>
        <row r="535">
          <cell r="B535">
            <v>11667020</v>
          </cell>
          <cell r="C535" t="str">
            <v>INVERSOR BRCFW110024T4OFAWZ</v>
          </cell>
        </row>
        <row r="536">
          <cell r="B536">
            <v>11667421</v>
          </cell>
          <cell r="C536" t="str">
            <v>INVERSOR BRCFW110088T4OFAWZ</v>
          </cell>
        </row>
        <row r="537">
          <cell r="B537">
            <v>11679534</v>
          </cell>
          <cell r="C537" t="str">
            <v>INVERSOR BRCFW110105T2OYZ</v>
          </cell>
        </row>
        <row r="538">
          <cell r="B538">
            <v>11679536</v>
          </cell>
          <cell r="C538" t="str">
            <v>INVERSOR BRCFW110058T4OYZ</v>
          </cell>
        </row>
        <row r="539">
          <cell r="B539">
            <v>11689469</v>
          </cell>
          <cell r="C539" t="str">
            <v>INVERSOR BRCFW110150T6OYZ</v>
          </cell>
        </row>
        <row r="540">
          <cell r="B540">
            <v>11717120</v>
          </cell>
          <cell r="C540" t="str">
            <v>INVERSOR EUCFW110007T4OFAWZ</v>
          </cell>
        </row>
        <row r="541">
          <cell r="B541">
            <v>11717121</v>
          </cell>
          <cell r="C541" t="str">
            <v>INVERSOR EUCFW110013T4OFAWZ</v>
          </cell>
        </row>
        <row r="542">
          <cell r="B542">
            <v>11717126</v>
          </cell>
          <cell r="C542" t="str">
            <v>INVERSOR EUCFW110024T4OFAWZ</v>
          </cell>
        </row>
        <row r="543">
          <cell r="B543">
            <v>11720242</v>
          </cell>
          <cell r="C543" t="str">
            <v>INVERSOR BRCFW110070T2OYZ</v>
          </cell>
        </row>
        <row r="544">
          <cell r="B544">
            <v>11720243</v>
          </cell>
          <cell r="C544" t="str">
            <v>INVERSOR BRCFW110024T2OYZ</v>
          </cell>
        </row>
        <row r="545">
          <cell r="B545">
            <v>11736524</v>
          </cell>
          <cell r="C545" t="str">
            <v>INVERSOR SACFW110031T4OYWZ</v>
          </cell>
        </row>
        <row r="546">
          <cell r="B546">
            <v>11756246</v>
          </cell>
          <cell r="C546" t="str">
            <v>INVERSOR SACFW110211T4OYZ</v>
          </cell>
        </row>
        <row r="547">
          <cell r="B547">
            <v>11771287</v>
          </cell>
          <cell r="C547" t="str">
            <v>INVERSOR BRCFW110033T2O54FAZ</v>
          </cell>
        </row>
        <row r="548">
          <cell r="B548">
            <v>11771338</v>
          </cell>
          <cell r="C548" t="str">
            <v>INVERSOR BRCFW110054T2O54FAZ</v>
          </cell>
        </row>
        <row r="549">
          <cell r="B549">
            <v>11771341</v>
          </cell>
          <cell r="C549" t="str">
            <v>INVERSOR BRCFW110016T2O54FAZ</v>
          </cell>
        </row>
        <row r="550">
          <cell r="B550">
            <v>11789271</v>
          </cell>
          <cell r="C550" t="str">
            <v>INVERSOR EUCFW110211T4OYWZ</v>
          </cell>
        </row>
        <row r="551">
          <cell r="B551">
            <v>11797841</v>
          </cell>
          <cell r="C551" t="str">
            <v>INVERSOR BRCFW110038T4OFAWZ</v>
          </cell>
        </row>
        <row r="552">
          <cell r="B552">
            <v>11798252</v>
          </cell>
          <cell r="C552" t="str">
            <v>INVERSOR BRCFW110002T6OYZ</v>
          </cell>
        </row>
        <row r="553">
          <cell r="B553">
            <v>11798659</v>
          </cell>
          <cell r="C553" t="str">
            <v>INVERSOR BRCFW110004T6OYZ</v>
          </cell>
        </row>
        <row r="554">
          <cell r="B554">
            <v>11798709</v>
          </cell>
          <cell r="C554" t="str">
            <v>INVERSOR BRCFW110007T6OYZ</v>
          </cell>
        </row>
        <row r="555">
          <cell r="B555">
            <v>11798776</v>
          </cell>
          <cell r="C555" t="str">
            <v>INVERSOR BRCFW110010T6OYZ</v>
          </cell>
        </row>
        <row r="556">
          <cell r="B556">
            <v>11798829</v>
          </cell>
          <cell r="C556" t="str">
            <v>INVERSOR BRCFW110012T6OYZ</v>
          </cell>
        </row>
        <row r="557">
          <cell r="B557">
            <v>11798831</v>
          </cell>
          <cell r="C557" t="str">
            <v>INVERSOR BRCFW110017T6OYZ</v>
          </cell>
        </row>
        <row r="558">
          <cell r="B558">
            <v>11798835</v>
          </cell>
          <cell r="C558" t="str">
            <v>INVERSOR BRCFW110022T6OYZ</v>
          </cell>
        </row>
        <row r="559">
          <cell r="B559">
            <v>11798950</v>
          </cell>
          <cell r="C559" t="str">
            <v>INVERSOR BRCFW110027T6OYZ</v>
          </cell>
        </row>
        <row r="560">
          <cell r="B560">
            <v>11798957</v>
          </cell>
          <cell r="C560" t="str">
            <v>INVERSOR BRCFW110032T6OYZ</v>
          </cell>
        </row>
        <row r="561">
          <cell r="B561">
            <v>11799018</v>
          </cell>
          <cell r="C561" t="str">
            <v>INVERSOR BRCFW110044T6OYZ</v>
          </cell>
        </row>
        <row r="562">
          <cell r="B562">
            <v>11799449</v>
          </cell>
          <cell r="C562" t="str">
            <v>INVERSOR BRCFW110053T6OYZ</v>
          </cell>
        </row>
        <row r="563">
          <cell r="B563">
            <v>11799450</v>
          </cell>
          <cell r="C563" t="str">
            <v>INVERSOR BRCFW110063T6OYZ</v>
          </cell>
        </row>
        <row r="564">
          <cell r="B564">
            <v>11799559</v>
          </cell>
          <cell r="C564" t="str">
            <v>INVERSOR BRCFW110080T6OYZ</v>
          </cell>
        </row>
        <row r="565">
          <cell r="B565">
            <v>11799652</v>
          </cell>
          <cell r="C565" t="str">
            <v>INVERSOR BRCFW110107T6OYZ</v>
          </cell>
        </row>
        <row r="566">
          <cell r="B566">
            <v>11799654</v>
          </cell>
          <cell r="C566" t="str">
            <v>INVERSOR BRCFW110125T6OYZ</v>
          </cell>
        </row>
        <row r="567">
          <cell r="B567">
            <v>11801572</v>
          </cell>
          <cell r="C567" t="str">
            <v>INVERSOR CFW701A06P0S2DB20C3</v>
          </cell>
        </row>
        <row r="568">
          <cell r="B568">
            <v>11801619</v>
          </cell>
          <cell r="C568" t="str">
            <v>INVERSOR CFW701A07P0S2DB20C3</v>
          </cell>
        </row>
        <row r="569">
          <cell r="B569">
            <v>11801621</v>
          </cell>
          <cell r="C569" t="str">
            <v>INVERSOR CFW701A10P0S2DB20C3</v>
          </cell>
        </row>
        <row r="570">
          <cell r="B570">
            <v>11801658</v>
          </cell>
          <cell r="C570" t="str">
            <v>INVERSOR CFW701A03P6T4DB20C3</v>
          </cell>
        </row>
        <row r="571">
          <cell r="B571">
            <v>11801992</v>
          </cell>
          <cell r="C571" t="str">
            <v>INVERSOR CFW701A05P0T4DB20C3</v>
          </cell>
        </row>
        <row r="572">
          <cell r="B572">
            <v>11802071</v>
          </cell>
          <cell r="C572" t="str">
            <v>INVERSOR CFW701A07P0T4DB20C3</v>
          </cell>
        </row>
        <row r="573">
          <cell r="B573">
            <v>11802077</v>
          </cell>
          <cell r="C573" t="str">
            <v>INVERSOR CFW701A10P0T4DB20C3</v>
          </cell>
        </row>
        <row r="574">
          <cell r="B574">
            <v>11802261</v>
          </cell>
          <cell r="C574" t="str">
            <v>INVERSOR CFW701A13P5T4DB20C3</v>
          </cell>
        </row>
        <row r="575">
          <cell r="B575">
            <v>11802262</v>
          </cell>
          <cell r="C575" t="str">
            <v>INVERSOR CFW701A07P0T2DB20C3</v>
          </cell>
        </row>
        <row r="576">
          <cell r="B576">
            <v>11802263</v>
          </cell>
          <cell r="C576" t="str">
            <v>INVERSOR CFW701A10P0T2DB20C3</v>
          </cell>
        </row>
        <row r="577">
          <cell r="B577">
            <v>11802264</v>
          </cell>
          <cell r="C577" t="str">
            <v>INVERSOR CFW701A13P0T2DB20C3</v>
          </cell>
        </row>
        <row r="578">
          <cell r="B578">
            <v>11802265</v>
          </cell>
          <cell r="C578" t="str">
            <v>INVERSOR CFW701A16P0T2DB20C3</v>
          </cell>
        </row>
        <row r="579">
          <cell r="B579">
            <v>11802266</v>
          </cell>
          <cell r="C579" t="str">
            <v>INVERSOR CFW701B24P0T2DB20C3</v>
          </cell>
        </row>
        <row r="580">
          <cell r="B580">
            <v>11802267</v>
          </cell>
          <cell r="C580" t="str">
            <v>INVERSOR CFW701B28P0T2DB20C3</v>
          </cell>
        </row>
        <row r="581">
          <cell r="B581">
            <v>11802338</v>
          </cell>
          <cell r="C581" t="str">
            <v>INVERSOR CFW701B33P5T2DB20C3</v>
          </cell>
        </row>
        <row r="582">
          <cell r="B582">
            <v>11802339</v>
          </cell>
          <cell r="C582" t="str">
            <v>INVERSOR CFW701B17P0T4DB20C3</v>
          </cell>
        </row>
        <row r="583">
          <cell r="B583">
            <v>11802340</v>
          </cell>
          <cell r="C583" t="str">
            <v>INVERSOR CFW701B24P0T4DB20C3</v>
          </cell>
        </row>
        <row r="584">
          <cell r="B584">
            <v>11802341</v>
          </cell>
          <cell r="C584" t="str">
            <v>INVERSOR CFW701B31P0T4DB20C3</v>
          </cell>
        </row>
        <row r="585">
          <cell r="B585">
            <v>11802342</v>
          </cell>
          <cell r="C585" t="str">
            <v>INVERSOR CFW701C45P0T2DB20C3</v>
          </cell>
        </row>
        <row r="586">
          <cell r="B586">
            <v>11802343</v>
          </cell>
          <cell r="C586" t="str">
            <v>INVERSOR CFW701C54P0T2DB20C3</v>
          </cell>
        </row>
        <row r="587">
          <cell r="B587">
            <v>11802344</v>
          </cell>
          <cell r="C587" t="str">
            <v>INVERSOR CFW701C70P0T2DB20C3</v>
          </cell>
        </row>
        <row r="588">
          <cell r="B588">
            <v>11802345</v>
          </cell>
          <cell r="C588" t="str">
            <v>INVERSOR CFW701C38P0T4DB20C3</v>
          </cell>
        </row>
        <row r="589">
          <cell r="B589">
            <v>11802346</v>
          </cell>
          <cell r="C589" t="str">
            <v>INVERSOR CFW701C45P0T4DB20C3</v>
          </cell>
        </row>
        <row r="590">
          <cell r="B590">
            <v>11802347</v>
          </cell>
          <cell r="C590" t="str">
            <v>INVERSOR CFW701C58P5T4DB20C3</v>
          </cell>
        </row>
        <row r="591">
          <cell r="B591">
            <v>11802348</v>
          </cell>
          <cell r="C591" t="str">
            <v>INVERSOR CFW701D86P0T2DBN1C3</v>
          </cell>
        </row>
        <row r="592">
          <cell r="B592">
            <v>11802349</v>
          </cell>
          <cell r="C592" t="str">
            <v>INVERSOR CFW701D0105T2DBN1C3</v>
          </cell>
        </row>
        <row r="593">
          <cell r="B593">
            <v>11802350</v>
          </cell>
          <cell r="C593" t="str">
            <v>INVERSOR CFW701D70P5T4DBN1C3</v>
          </cell>
        </row>
        <row r="594">
          <cell r="B594">
            <v>11802351</v>
          </cell>
          <cell r="C594" t="str">
            <v>INVERSOR CFW701D88P0T4DBN1C3</v>
          </cell>
        </row>
        <row r="595">
          <cell r="B595">
            <v>11802352</v>
          </cell>
          <cell r="C595" t="str">
            <v>INVERSOR CFW701E0142T2NB20C3</v>
          </cell>
        </row>
        <row r="596">
          <cell r="B596">
            <v>11802353</v>
          </cell>
          <cell r="C596" t="str">
            <v>INVERSOR CFW701E0180T2NB20C3</v>
          </cell>
        </row>
        <row r="597">
          <cell r="B597">
            <v>11802354</v>
          </cell>
          <cell r="C597" t="str">
            <v>INVERSOR CFW701E0211T2NB20C3</v>
          </cell>
        </row>
        <row r="598">
          <cell r="B598">
            <v>11802355</v>
          </cell>
          <cell r="C598" t="str">
            <v>INVERSOR CFW701E0142T2DB20C3</v>
          </cell>
        </row>
        <row r="599">
          <cell r="B599">
            <v>11802356</v>
          </cell>
          <cell r="C599" t="str">
            <v>INVERSOR CFW701E0180T2DB20C3</v>
          </cell>
        </row>
        <row r="600">
          <cell r="B600">
            <v>11802357</v>
          </cell>
          <cell r="C600" t="str">
            <v>INVERSOR CFW701E0211T2DB20C3</v>
          </cell>
        </row>
        <row r="601">
          <cell r="B601">
            <v>11802358</v>
          </cell>
          <cell r="C601" t="str">
            <v>INVERSOR CFW701E0105T4NB20C3</v>
          </cell>
        </row>
        <row r="602">
          <cell r="B602">
            <v>11802359</v>
          </cell>
          <cell r="C602" t="str">
            <v>INVERSOR CFW701E0142T4NB20C3</v>
          </cell>
        </row>
        <row r="603">
          <cell r="B603">
            <v>11802360</v>
          </cell>
          <cell r="C603" t="str">
            <v>INVERSOR CFW701E0180T4NB20C3</v>
          </cell>
        </row>
        <row r="604">
          <cell r="B604">
            <v>11802361</v>
          </cell>
          <cell r="C604" t="str">
            <v>INVERSOR CFW701E0211T4NB20C3</v>
          </cell>
        </row>
        <row r="605">
          <cell r="B605">
            <v>11802362</v>
          </cell>
          <cell r="C605" t="str">
            <v>INVERSOR CFW701E0105T4DB20C3</v>
          </cell>
        </row>
        <row r="606">
          <cell r="B606">
            <v>11802363</v>
          </cell>
          <cell r="C606" t="str">
            <v>INVERSOR CFW701E0142T4DB20C3</v>
          </cell>
        </row>
        <row r="607">
          <cell r="B607">
            <v>11802364</v>
          </cell>
          <cell r="C607" t="str">
            <v>INVERSOR CFW701E0180T4DB20C3</v>
          </cell>
        </row>
        <row r="608">
          <cell r="B608">
            <v>11802365</v>
          </cell>
          <cell r="C608" t="str">
            <v>INVERSOR CFW701E0211T4DB20C3</v>
          </cell>
        </row>
        <row r="609">
          <cell r="B609">
            <v>11811632</v>
          </cell>
          <cell r="C609" t="str">
            <v>INVERSOR SACFW110211T4OYWZ</v>
          </cell>
        </row>
        <row r="610">
          <cell r="B610">
            <v>11823555</v>
          </cell>
          <cell r="C610" t="str">
            <v>INVERSOR SACFW110013T4OYWZ</v>
          </cell>
        </row>
        <row r="611">
          <cell r="B611">
            <v>11823570</v>
          </cell>
          <cell r="C611" t="str">
            <v>INVERSOR SACFW110088T4OYWZ</v>
          </cell>
        </row>
        <row r="612">
          <cell r="B612">
            <v>11846094</v>
          </cell>
          <cell r="C612" t="str">
            <v>INVERSOR CFW700A03P6T4DB20C3Y1</v>
          </cell>
        </row>
        <row r="613">
          <cell r="B613">
            <v>11846109</v>
          </cell>
          <cell r="C613" t="str">
            <v>INVERSOR CFW700A05P0T4DB20C3Y1</v>
          </cell>
        </row>
        <row r="614">
          <cell r="B614">
            <v>11846112</v>
          </cell>
          <cell r="C614" t="str">
            <v>INVERSOR CFW700B17P0T4DB20C3Y1</v>
          </cell>
        </row>
        <row r="615">
          <cell r="B615">
            <v>11846114</v>
          </cell>
          <cell r="C615" t="str">
            <v>INVERSOR CFW700C38P0T4DB20C3Y1</v>
          </cell>
        </row>
        <row r="616">
          <cell r="B616">
            <v>11851728</v>
          </cell>
          <cell r="C616" t="str">
            <v>INVERSOR EUCFW110211T4OYHASCZ</v>
          </cell>
        </row>
        <row r="617">
          <cell r="B617">
            <v>11871534</v>
          </cell>
          <cell r="C617" t="str">
            <v>INVERSOR BRCFW110211T4ODBYZ</v>
          </cell>
        </row>
        <row r="618">
          <cell r="B618">
            <v>11872796</v>
          </cell>
          <cell r="C618" t="str">
            <v>INVERSOR EUCFW110007S2OFAYZ</v>
          </cell>
        </row>
        <row r="619">
          <cell r="B619">
            <v>11872797</v>
          </cell>
          <cell r="C619" t="str">
            <v>INVERSOR EUCFW110010S2OFAYZ</v>
          </cell>
        </row>
        <row r="620">
          <cell r="B620">
            <v>11872808</v>
          </cell>
          <cell r="C620" t="str">
            <v>INVERSOR EUCFW110007T2OFAYZ</v>
          </cell>
        </row>
        <row r="621">
          <cell r="B621">
            <v>11872809</v>
          </cell>
          <cell r="C621" t="str">
            <v>INVERSOR EUCFW110010T2OFAYZ</v>
          </cell>
        </row>
        <row r="622">
          <cell r="B622">
            <v>11872810</v>
          </cell>
          <cell r="C622" t="str">
            <v>INVERSOR EUCFW110013T2OFAYZ</v>
          </cell>
        </row>
        <row r="623">
          <cell r="B623">
            <v>11872811</v>
          </cell>
          <cell r="C623" t="str">
            <v>INVERSOR EUCFW110016T2OFAYZ</v>
          </cell>
        </row>
        <row r="624">
          <cell r="B624">
            <v>11872872</v>
          </cell>
          <cell r="C624" t="str">
            <v>INVERSOR EUCFW110024T2OFAYZ</v>
          </cell>
        </row>
        <row r="625">
          <cell r="B625">
            <v>11872875</v>
          </cell>
          <cell r="C625" t="str">
            <v>INVERSOR EUCFW110028T2OFAYZ</v>
          </cell>
        </row>
        <row r="626">
          <cell r="B626">
            <v>11872908</v>
          </cell>
          <cell r="C626" t="str">
            <v>INVERSOR EUCFW110033T2OFAYZ</v>
          </cell>
        </row>
        <row r="627">
          <cell r="B627">
            <v>11872976</v>
          </cell>
          <cell r="C627" t="str">
            <v>INVERSOR EUCFW110045T2OFAYZ</v>
          </cell>
        </row>
        <row r="628">
          <cell r="B628">
            <v>11873030</v>
          </cell>
          <cell r="C628" t="str">
            <v>INVERSOR EUCFW110054T2OFAYZ</v>
          </cell>
        </row>
        <row r="629">
          <cell r="B629">
            <v>11873031</v>
          </cell>
          <cell r="C629" t="str">
            <v>INVERSOR EUCFW110070T2OFAYZ</v>
          </cell>
        </row>
        <row r="630">
          <cell r="B630">
            <v>11873032</v>
          </cell>
          <cell r="C630" t="str">
            <v>INVERSOR EUCFW110086T2OFAYZ</v>
          </cell>
        </row>
        <row r="631">
          <cell r="B631">
            <v>11873036</v>
          </cell>
          <cell r="C631" t="str">
            <v>INVERSOR EUCFW110105T2OFAYZ</v>
          </cell>
        </row>
        <row r="632">
          <cell r="B632">
            <v>11873092</v>
          </cell>
          <cell r="C632" t="str">
            <v>INVERSOR EUCFW110142T2OYZ</v>
          </cell>
        </row>
        <row r="633">
          <cell r="B633">
            <v>11873094</v>
          </cell>
          <cell r="C633" t="str">
            <v>INVERSOR EUCFW110180T2OYZ</v>
          </cell>
        </row>
        <row r="634">
          <cell r="B634">
            <v>11873096</v>
          </cell>
          <cell r="C634" t="str">
            <v>INVERSOR EUCFW110211T2OYZ</v>
          </cell>
        </row>
        <row r="635">
          <cell r="B635">
            <v>11873190</v>
          </cell>
          <cell r="C635" t="str">
            <v>INVERSOR MSCFW110007T2OYZ</v>
          </cell>
        </row>
        <row r="636">
          <cell r="B636">
            <v>11873192</v>
          </cell>
          <cell r="C636" t="str">
            <v>INVERSOR MSCFW110010T2OYZ</v>
          </cell>
        </row>
        <row r="637">
          <cell r="B637">
            <v>11873399</v>
          </cell>
          <cell r="C637" t="str">
            <v>INVERSOR MSCFW110013T2OYZ</v>
          </cell>
        </row>
        <row r="638">
          <cell r="B638">
            <v>11873400</v>
          </cell>
          <cell r="C638" t="str">
            <v>INVERSOR MSCFW110016T2OYZ</v>
          </cell>
        </row>
        <row r="639">
          <cell r="B639">
            <v>11873401</v>
          </cell>
          <cell r="C639" t="str">
            <v>INVERSOR MSCFW110003T4OYZ</v>
          </cell>
        </row>
        <row r="640">
          <cell r="B640">
            <v>11873403</v>
          </cell>
          <cell r="C640" t="str">
            <v>INVERSOR MSCFW110005T4OYZ</v>
          </cell>
        </row>
        <row r="641">
          <cell r="B641">
            <v>11873405</v>
          </cell>
          <cell r="C641" t="str">
            <v>INVERSOR MSCFW110007T4OYZ</v>
          </cell>
        </row>
        <row r="642">
          <cell r="B642">
            <v>11873406</v>
          </cell>
          <cell r="C642" t="str">
            <v>INVERSOR MSCFW110010T4OYZ</v>
          </cell>
        </row>
        <row r="643">
          <cell r="B643">
            <v>11873420</v>
          </cell>
          <cell r="C643" t="str">
            <v>INVERSOR MSCFW110013T4OYZ</v>
          </cell>
        </row>
        <row r="644">
          <cell r="B644">
            <v>11873421</v>
          </cell>
          <cell r="C644" t="str">
            <v>INVERSOR MSCFW110024T2OYZ</v>
          </cell>
        </row>
        <row r="645">
          <cell r="B645">
            <v>11873425</v>
          </cell>
          <cell r="C645" t="str">
            <v>INVERSOR MSCFW110028T2OYZ</v>
          </cell>
        </row>
        <row r="646">
          <cell r="B646">
            <v>11873426</v>
          </cell>
          <cell r="C646" t="str">
            <v>INVERSOR MSCFW110033T2OYZ</v>
          </cell>
        </row>
        <row r="647">
          <cell r="B647">
            <v>11873427</v>
          </cell>
          <cell r="C647" t="str">
            <v>INVERSOR MSCFW110017T4OYZ</v>
          </cell>
        </row>
        <row r="648">
          <cell r="B648">
            <v>11873459</v>
          </cell>
          <cell r="C648" t="str">
            <v>INVERSOR MSCFW110024T4OYZ</v>
          </cell>
        </row>
        <row r="649">
          <cell r="B649">
            <v>11873464</v>
          </cell>
          <cell r="C649" t="str">
            <v>INVERSOR MSCFW110031T4OYZ</v>
          </cell>
        </row>
        <row r="650">
          <cell r="B650">
            <v>11873489</v>
          </cell>
          <cell r="C650" t="str">
            <v>INVERSOR MSCFW110045T2OYZ</v>
          </cell>
        </row>
        <row r="651">
          <cell r="B651">
            <v>11873491</v>
          </cell>
          <cell r="C651" t="str">
            <v>INVERSOR MSCFW110054T2OYZ</v>
          </cell>
        </row>
        <row r="652">
          <cell r="B652">
            <v>11873652</v>
          </cell>
          <cell r="C652" t="str">
            <v>INVERSOR MSCFW110070T2OYZ</v>
          </cell>
        </row>
        <row r="653">
          <cell r="B653">
            <v>11873653</v>
          </cell>
          <cell r="C653" t="str">
            <v>INVERSOR MSCFW110038T4OYZ</v>
          </cell>
        </row>
        <row r="654">
          <cell r="B654">
            <v>11873656</v>
          </cell>
          <cell r="C654" t="str">
            <v>INVERSOR MSCFW110045T4OYZ</v>
          </cell>
        </row>
        <row r="655">
          <cell r="B655">
            <v>11873758</v>
          </cell>
          <cell r="C655" t="str">
            <v>INVERSOR MSCFW110058T4OYZ</v>
          </cell>
        </row>
        <row r="656">
          <cell r="B656">
            <v>11873761</v>
          </cell>
          <cell r="C656" t="str">
            <v>INVERSOR MSCFW110086T2OYZ</v>
          </cell>
        </row>
        <row r="657">
          <cell r="B657">
            <v>11873762</v>
          </cell>
          <cell r="C657" t="str">
            <v>INVERSOR MSCFW110105T2OYZ</v>
          </cell>
        </row>
        <row r="658">
          <cell r="B658">
            <v>11873763</v>
          </cell>
          <cell r="C658" t="str">
            <v>INVERSOR MSCFW110070T4OYZ</v>
          </cell>
        </row>
        <row r="659">
          <cell r="B659">
            <v>11873764</v>
          </cell>
          <cell r="C659" t="str">
            <v>INVERSOR MSCFW110088T4OYZ</v>
          </cell>
        </row>
        <row r="660">
          <cell r="B660">
            <v>11873765</v>
          </cell>
          <cell r="C660" t="str">
            <v>INVERSOR MSCFW110142T2OYZ</v>
          </cell>
        </row>
        <row r="661">
          <cell r="B661">
            <v>11873766</v>
          </cell>
          <cell r="C661" t="str">
            <v>INVERSOR MSCFW110180T2OYZ</v>
          </cell>
        </row>
        <row r="662">
          <cell r="B662">
            <v>11873767</v>
          </cell>
          <cell r="C662" t="str">
            <v>INVERSOR MSCFW110211T2OYZ</v>
          </cell>
        </row>
        <row r="663">
          <cell r="B663">
            <v>11873818</v>
          </cell>
          <cell r="C663" t="str">
            <v>INVERSOR MSCFW110105T4OYZ</v>
          </cell>
        </row>
        <row r="664">
          <cell r="B664">
            <v>11873819</v>
          </cell>
          <cell r="C664" t="str">
            <v>INVERSOR MSCFW110142T4OYZ</v>
          </cell>
        </row>
        <row r="665">
          <cell r="B665">
            <v>11873822</v>
          </cell>
          <cell r="C665" t="str">
            <v>INVERSOR MSCFW110180T4OYZ</v>
          </cell>
        </row>
        <row r="666">
          <cell r="B666">
            <v>11873823</v>
          </cell>
          <cell r="C666" t="str">
            <v>INVERSOR MSCFW110211T4OYZ</v>
          </cell>
        </row>
        <row r="667">
          <cell r="B667">
            <v>11873895</v>
          </cell>
          <cell r="C667" t="str">
            <v>INVERSOR NACFW110007T2OYZ</v>
          </cell>
        </row>
        <row r="668">
          <cell r="B668">
            <v>11873896</v>
          </cell>
          <cell r="C668" t="str">
            <v>INVERSOR NACFW110010T2OYZ</v>
          </cell>
        </row>
        <row r="669">
          <cell r="B669">
            <v>11873897</v>
          </cell>
          <cell r="C669" t="str">
            <v>INVERSOR NACFW110013T2OYZ</v>
          </cell>
        </row>
        <row r="670">
          <cell r="B670">
            <v>11873988</v>
          </cell>
          <cell r="C670" t="str">
            <v>INVERSOR NACFW110016T2OYZ</v>
          </cell>
        </row>
        <row r="671">
          <cell r="B671">
            <v>11873990</v>
          </cell>
          <cell r="C671" t="str">
            <v>INVERSOR NACFW110003T4OYZ</v>
          </cell>
        </row>
        <row r="672">
          <cell r="B672">
            <v>11873991</v>
          </cell>
          <cell r="C672" t="str">
            <v>INVERSOR NACFW110005T4OYZ</v>
          </cell>
        </row>
        <row r="673">
          <cell r="B673">
            <v>11873993</v>
          </cell>
          <cell r="C673" t="str">
            <v>INVERSOR NACFW110007T4OYZ</v>
          </cell>
        </row>
        <row r="674">
          <cell r="B674">
            <v>11873994</v>
          </cell>
          <cell r="C674" t="str">
            <v>INVERSOR NACFW110010T4OYZ</v>
          </cell>
        </row>
        <row r="675">
          <cell r="B675">
            <v>11873995</v>
          </cell>
          <cell r="C675" t="str">
            <v>INVERSOR NACFW110013T4OYZ</v>
          </cell>
        </row>
        <row r="676">
          <cell r="B676">
            <v>11873996</v>
          </cell>
          <cell r="C676" t="str">
            <v>INVERSOR NACFW110024T2OYZ</v>
          </cell>
        </row>
        <row r="677">
          <cell r="B677">
            <v>11873997</v>
          </cell>
          <cell r="C677" t="str">
            <v>INVERSOR NACFW110028T2OYZ</v>
          </cell>
        </row>
        <row r="678">
          <cell r="B678">
            <v>11874068</v>
          </cell>
          <cell r="C678" t="str">
            <v>INVERSOR NACFW110033T2OYZ</v>
          </cell>
        </row>
        <row r="679">
          <cell r="B679">
            <v>11874070</v>
          </cell>
          <cell r="C679" t="str">
            <v>INVERSOR NACFW110017T4OYZ</v>
          </cell>
        </row>
        <row r="680">
          <cell r="B680">
            <v>11874071</v>
          </cell>
          <cell r="C680" t="str">
            <v>INVERSOR NACFW110024T4OYZ</v>
          </cell>
        </row>
        <row r="681">
          <cell r="B681">
            <v>11874072</v>
          </cell>
          <cell r="C681" t="str">
            <v>INVERSOR NACFW110031T4OYZ</v>
          </cell>
        </row>
        <row r="682">
          <cell r="B682">
            <v>11874074</v>
          </cell>
          <cell r="C682" t="str">
            <v>INVERSOR NACFW110045T2OYZ</v>
          </cell>
        </row>
        <row r="683">
          <cell r="B683">
            <v>11874075</v>
          </cell>
          <cell r="C683" t="str">
            <v>INVERSOR NACFW110054T2OYZ</v>
          </cell>
        </row>
        <row r="684">
          <cell r="B684">
            <v>11874076</v>
          </cell>
          <cell r="C684" t="str">
            <v>INVERSOR NACFW110070T2OYZ</v>
          </cell>
        </row>
        <row r="685">
          <cell r="B685">
            <v>11874178</v>
          </cell>
          <cell r="C685" t="str">
            <v>INVERSOR NACFW110038T4OYZ</v>
          </cell>
        </row>
        <row r="686">
          <cell r="B686">
            <v>11874179</v>
          </cell>
          <cell r="C686" t="str">
            <v>INVERSOR NACFW110045T4OYZ</v>
          </cell>
        </row>
        <row r="687">
          <cell r="B687">
            <v>11874180</v>
          </cell>
          <cell r="C687" t="str">
            <v>INVERSOR NACFW110058T4OYZ</v>
          </cell>
        </row>
        <row r="688">
          <cell r="B688">
            <v>11874182</v>
          </cell>
          <cell r="C688" t="str">
            <v>INVERSOR NACFW110086T2OYZ</v>
          </cell>
        </row>
        <row r="689">
          <cell r="B689">
            <v>11874185</v>
          </cell>
          <cell r="C689" t="str">
            <v>INVERSOR NACFW110105T2OYZ</v>
          </cell>
        </row>
        <row r="690">
          <cell r="B690">
            <v>11874186</v>
          </cell>
          <cell r="C690" t="str">
            <v>INVERSOR NACFW110070T4OYZ</v>
          </cell>
        </row>
        <row r="691">
          <cell r="B691">
            <v>11874187</v>
          </cell>
          <cell r="C691" t="str">
            <v>INVERSOR NACFW110088T4OYZ</v>
          </cell>
        </row>
        <row r="692">
          <cell r="B692">
            <v>11874229</v>
          </cell>
          <cell r="C692" t="str">
            <v>INVERSOR NACFW110142T2OYZ</v>
          </cell>
        </row>
        <row r="693">
          <cell r="B693">
            <v>11874230</v>
          </cell>
          <cell r="C693" t="str">
            <v>INVERSOR NACFW110180T2OYZ</v>
          </cell>
        </row>
        <row r="694">
          <cell r="B694">
            <v>11874231</v>
          </cell>
          <cell r="C694" t="str">
            <v>INVERSOR NACFW110211T2OYZ</v>
          </cell>
        </row>
        <row r="695">
          <cell r="B695">
            <v>11874233</v>
          </cell>
          <cell r="C695" t="str">
            <v>INVERSOR NACFW110105T4OYZ</v>
          </cell>
        </row>
        <row r="696">
          <cell r="B696">
            <v>11874235</v>
          </cell>
          <cell r="C696" t="str">
            <v>INVERSOR NACFW110142T4OYZ</v>
          </cell>
        </row>
        <row r="697">
          <cell r="B697">
            <v>11874330</v>
          </cell>
          <cell r="C697" t="str">
            <v>INVERSOR NACFW110180T4OYZ</v>
          </cell>
        </row>
        <row r="698">
          <cell r="B698">
            <v>11874331</v>
          </cell>
          <cell r="C698" t="str">
            <v>INVERSOR NACFW110211T4OYZ</v>
          </cell>
        </row>
        <row r="699">
          <cell r="B699">
            <v>11874392</v>
          </cell>
          <cell r="C699" t="str">
            <v>INVERSOR SACFW110007T2OYZ</v>
          </cell>
        </row>
        <row r="700">
          <cell r="B700">
            <v>11874393</v>
          </cell>
          <cell r="C700" t="str">
            <v>INVERSOR SACFW110010T2OYZ</v>
          </cell>
        </row>
        <row r="701">
          <cell r="B701">
            <v>11874394</v>
          </cell>
          <cell r="C701" t="str">
            <v>INVERSOR SACFW110013T2OYZ</v>
          </cell>
        </row>
        <row r="702">
          <cell r="B702">
            <v>11874397</v>
          </cell>
          <cell r="C702" t="str">
            <v>INVERSOR SACFW110016T2OYZ</v>
          </cell>
        </row>
        <row r="703">
          <cell r="B703">
            <v>11874451</v>
          </cell>
          <cell r="C703" t="str">
            <v>INVERSOR SACFW110003T4OYZ</v>
          </cell>
        </row>
        <row r="704">
          <cell r="B704">
            <v>11874453</v>
          </cell>
          <cell r="C704" t="str">
            <v>INVERSOR SACFW110005T4OYZ</v>
          </cell>
        </row>
        <row r="705">
          <cell r="B705">
            <v>11874454</v>
          </cell>
          <cell r="C705" t="str">
            <v>INVERSOR SACFW110007T4OYZ</v>
          </cell>
        </row>
        <row r="706">
          <cell r="B706">
            <v>11874456</v>
          </cell>
          <cell r="C706" t="str">
            <v>INVERSOR SACFW110010T4OYZ</v>
          </cell>
        </row>
        <row r="707">
          <cell r="B707">
            <v>11874478</v>
          </cell>
          <cell r="C707" t="str">
            <v>INVERSOR SACFW110013T4OYZ</v>
          </cell>
        </row>
        <row r="708">
          <cell r="B708">
            <v>11874481</v>
          </cell>
          <cell r="C708" t="str">
            <v>INVERSOR SACFW110024T2OYZ</v>
          </cell>
        </row>
        <row r="709">
          <cell r="B709">
            <v>11874482</v>
          </cell>
          <cell r="C709" t="str">
            <v>INVERSOR SACFW110028T2OYZ</v>
          </cell>
        </row>
        <row r="710">
          <cell r="B710">
            <v>11874483</v>
          </cell>
          <cell r="C710" t="str">
            <v>INVERSOR SACFW110033T2OYZ</v>
          </cell>
        </row>
        <row r="711">
          <cell r="B711">
            <v>11874484</v>
          </cell>
          <cell r="C711" t="str">
            <v>INVERSOR SACFW110017T4OYZ</v>
          </cell>
        </row>
        <row r="712">
          <cell r="B712">
            <v>11874485</v>
          </cell>
          <cell r="C712" t="str">
            <v>INVERSOR SACFW110024T4OYZ</v>
          </cell>
        </row>
        <row r="713">
          <cell r="B713">
            <v>11874486</v>
          </cell>
          <cell r="C713" t="str">
            <v>INVERSOR SACFW110031T4OYZ</v>
          </cell>
        </row>
        <row r="714">
          <cell r="B714">
            <v>11874499</v>
          </cell>
          <cell r="C714" t="str">
            <v>INVERSOR SACFW110045T2OYZ</v>
          </cell>
        </row>
        <row r="715">
          <cell r="B715">
            <v>11874500</v>
          </cell>
          <cell r="C715" t="str">
            <v>INVERSOR SACFW110054T2OYZ</v>
          </cell>
        </row>
        <row r="716">
          <cell r="B716">
            <v>11874502</v>
          </cell>
          <cell r="C716" t="str">
            <v>INVERSOR SACFW110070T2OYZ</v>
          </cell>
        </row>
        <row r="717">
          <cell r="B717">
            <v>11874504</v>
          </cell>
          <cell r="C717" t="str">
            <v>INVERSOR SACFW110038T4OYZ</v>
          </cell>
        </row>
        <row r="718">
          <cell r="B718">
            <v>11874505</v>
          </cell>
          <cell r="C718" t="str">
            <v>INVERSOR SACFW110045T4OYZ</v>
          </cell>
        </row>
        <row r="719">
          <cell r="B719">
            <v>11874506</v>
          </cell>
          <cell r="C719" t="str">
            <v>INVERSOR SACFW110058T4OYZ</v>
          </cell>
        </row>
        <row r="720">
          <cell r="B720">
            <v>11874507</v>
          </cell>
          <cell r="C720" t="str">
            <v>INVERSOR SACFW110086T2OYZ</v>
          </cell>
        </row>
        <row r="721">
          <cell r="B721">
            <v>11874548</v>
          </cell>
          <cell r="C721" t="str">
            <v>INVERSOR SACFW110105T2OYZ</v>
          </cell>
        </row>
        <row r="722">
          <cell r="B722">
            <v>11874549</v>
          </cell>
          <cell r="C722" t="str">
            <v>INVERSOR SACFW110070T4OYZ</v>
          </cell>
        </row>
        <row r="723">
          <cell r="B723">
            <v>11874550</v>
          </cell>
          <cell r="C723" t="str">
            <v>INVERSOR SACFW110088T4OYZ</v>
          </cell>
        </row>
        <row r="724">
          <cell r="B724">
            <v>11874551</v>
          </cell>
          <cell r="C724" t="str">
            <v>INVERSOR SACFW110142T2OYZ</v>
          </cell>
        </row>
        <row r="725">
          <cell r="B725">
            <v>11874553</v>
          </cell>
          <cell r="C725" t="str">
            <v>INVERSOR SACFW110180T2OYZ</v>
          </cell>
        </row>
        <row r="726">
          <cell r="B726">
            <v>11874554</v>
          </cell>
          <cell r="C726" t="str">
            <v>INVERSOR SACFW110211T2OYZ</v>
          </cell>
        </row>
        <row r="727">
          <cell r="B727">
            <v>11874556</v>
          </cell>
          <cell r="C727" t="str">
            <v>INVERSOR SACFW110105T4OYZ</v>
          </cell>
        </row>
        <row r="728">
          <cell r="B728">
            <v>11874608</v>
          </cell>
          <cell r="C728" t="str">
            <v>INVERSOR SACFW110142T4OYZ</v>
          </cell>
        </row>
        <row r="729">
          <cell r="B729">
            <v>11874610</v>
          </cell>
          <cell r="C729" t="str">
            <v>INVERSOR SACFW110180T4OYZ</v>
          </cell>
        </row>
        <row r="730">
          <cell r="B730">
            <v>11874734</v>
          </cell>
          <cell r="C730" t="str">
            <v>INVERSOR CFW700A07P0T4DB20Y1</v>
          </cell>
        </row>
        <row r="731">
          <cell r="B731">
            <v>11874763</v>
          </cell>
          <cell r="C731" t="str">
            <v>INVERSOR CFW700A07P0T4DB20C3Y1</v>
          </cell>
        </row>
        <row r="732">
          <cell r="B732">
            <v>11874764</v>
          </cell>
          <cell r="C732" t="str">
            <v>INVERSOR CFW700A10P0T4DB20C3Y1</v>
          </cell>
        </row>
        <row r="733">
          <cell r="B733">
            <v>11876611</v>
          </cell>
          <cell r="C733" t="str">
            <v>INVERSOR CFW700B24P0T4DB20Y1</v>
          </cell>
        </row>
        <row r="734">
          <cell r="B734">
            <v>11876613</v>
          </cell>
          <cell r="C734" t="str">
            <v>INVERSOR CFW700B24P0T2DB20C3Y1</v>
          </cell>
        </row>
        <row r="735">
          <cell r="B735">
            <v>11876633</v>
          </cell>
          <cell r="C735" t="str">
            <v>INVERSOR CFW700B24P0T4DB20C3Y1</v>
          </cell>
        </row>
        <row r="736">
          <cell r="B736">
            <v>11876727</v>
          </cell>
          <cell r="C736" t="str">
            <v>INVERSOR CFW700C54P0T2DB20Y1</v>
          </cell>
        </row>
        <row r="737">
          <cell r="B737">
            <v>11876801</v>
          </cell>
          <cell r="C737" t="str">
            <v>INVERSOR CFW700C45P0T4DB20Y1</v>
          </cell>
        </row>
        <row r="738">
          <cell r="B738">
            <v>11876803</v>
          </cell>
          <cell r="C738" t="str">
            <v>INVERSOR CFW700C58P5T4DB20Y1</v>
          </cell>
        </row>
        <row r="739">
          <cell r="B739">
            <v>11876845</v>
          </cell>
          <cell r="C739" t="str">
            <v>INVERSOR CFW700C70P0T2DB20C3Y1</v>
          </cell>
        </row>
        <row r="740">
          <cell r="B740">
            <v>11876858</v>
          </cell>
          <cell r="C740" t="str">
            <v>INVERSOR CFW700C45P0T4DB20C3Y1</v>
          </cell>
        </row>
        <row r="741">
          <cell r="B741">
            <v>11876859</v>
          </cell>
          <cell r="C741" t="str">
            <v>INVERSOR CFW700C58P5T4DB20C3Y1</v>
          </cell>
        </row>
        <row r="742">
          <cell r="B742">
            <v>11876866</v>
          </cell>
          <cell r="C742" t="str">
            <v>INVERSOR CFW700D0105T2DBN1Y1</v>
          </cell>
        </row>
        <row r="743">
          <cell r="B743">
            <v>11876918</v>
          </cell>
          <cell r="C743" t="str">
            <v>INVERSOR CFW700D70P5T4DBN1Y1</v>
          </cell>
        </row>
        <row r="744">
          <cell r="B744">
            <v>11876919</v>
          </cell>
          <cell r="C744" t="str">
            <v>INVERSOR CFW700D0105T2DBN1C3Y1</v>
          </cell>
        </row>
        <row r="745">
          <cell r="B745">
            <v>11876923</v>
          </cell>
          <cell r="C745" t="str">
            <v>INVERSOR CFW700D70P5T4DBN1C3Y1</v>
          </cell>
        </row>
        <row r="746">
          <cell r="B746">
            <v>11876980</v>
          </cell>
          <cell r="C746" t="str">
            <v>INVERSOR CFW700E0142T2NB20C3Y1</v>
          </cell>
        </row>
        <row r="747">
          <cell r="B747">
            <v>11876982</v>
          </cell>
          <cell r="C747" t="str">
            <v>INVERSOR CFW700E0180T2NB20C3Y1</v>
          </cell>
        </row>
        <row r="748">
          <cell r="B748">
            <v>11876984</v>
          </cell>
          <cell r="C748" t="str">
            <v>INVERSOR CFW700E0105T4NB20C3Y1</v>
          </cell>
        </row>
        <row r="749">
          <cell r="B749">
            <v>11876986</v>
          </cell>
          <cell r="C749" t="str">
            <v>INVERSOR CFW700E0142T4NB20C3Y1</v>
          </cell>
        </row>
        <row r="750">
          <cell r="B750">
            <v>11877023</v>
          </cell>
          <cell r="C750" t="str">
            <v>INVERSOR CFW700E0180T4NB20C3Y1</v>
          </cell>
        </row>
        <row r="751">
          <cell r="B751">
            <v>11877024</v>
          </cell>
          <cell r="C751" t="str">
            <v>INVERSOR CFW700E0211T4NB20C3Y1</v>
          </cell>
        </row>
        <row r="752">
          <cell r="B752">
            <v>11951116</v>
          </cell>
          <cell r="C752" t="str">
            <v>INVERSOR BRCFW110031T4OFAYZ</v>
          </cell>
        </row>
        <row r="753">
          <cell r="B753">
            <v>11951159</v>
          </cell>
          <cell r="C753" t="str">
            <v>INVERSOR BRCFW110010T4OFAYZ</v>
          </cell>
        </row>
        <row r="754">
          <cell r="B754">
            <v>11968971</v>
          </cell>
          <cell r="C754" t="str">
            <v>INVERSOR CFW700A07P0B2DB20</v>
          </cell>
        </row>
        <row r="755">
          <cell r="B755">
            <v>11969031</v>
          </cell>
          <cell r="C755" t="str">
            <v>INVERSOR CFW700A07P0T2DB20</v>
          </cell>
        </row>
        <row r="756">
          <cell r="B756">
            <v>11969560</v>
          </cell>
          <cell r="C756" t="str">
            <v>INVERSOR SACFW110370T4ORBZ</v>
          </cell>
        </row>
        <row r="757">
          <cell r="B757">
            <v>11979719</v>
          </cell>
          <cell r="C757" t="str">
            <v>INVERSOR EUCFW110720T4ORBZ</v>
          </cell>
        </row>
        <row r="758">
          <cell r="B758">
            <v>11981062</v>
          </cell>
          <cell r="C758" t="str">
            <v>INVERSOR EUCFW110720T4ORBWZ</v>
          </cell>
        </row>
        <row r="759">
          <cell r="B759">
            <v>11987312</v>
          </cell>
          <cell r="C759" t="str">
            <v>INVERSOR EUCFW110142T4OYWZ</v>
          </cell>
        </row>
        <row r="760">
          <cell r="B760">
            <v>11987316</v>
          </cell>
          <cell r="C760" t="str">
            <v>INVERSOR EUCFW110180T4OYWZ</v>
          </cell>
        </row>
        <row r="761">
          <cell r="B761">
            <v>11987816</v>
          </cell>
          <cell r="C761" t="str">
            <v>INVERSOR SACFW110002T6ONBZ</v>
          </cell>
        </row>
        <row r="762">
          <cell r="B762">
            <v>11988346</v>
          </cell>
          <cell r="C762" t="str">
            <v>INVERSOR SACFW110004T6ONBZ</v>
          </cell>
        </row>
        <row r="763">
          <cell r="B763">
            <v>11988496</v>
          </cell>
          <cell r="C763" t="str">
            <v>INVERSOR SACFW110012T6OYZ</v>
          </cell>
        </row>
        <row r="764">
          <cell r="B764">
            <v>11988619</v>
          </cell>
          <cell r="C764" t="str">
            <v>INVERSOR SACFW110053T6OYZ</v>
          </cell>
        </row>
        <row r="765">
          <cell r="B765">
            <v>11988627</v>
          </cell>
          <cell r="C765" t="str">
            <v>INVERSOR SACFW110063T6OYZ</v>
          </cell>
        </row>
        <row r="766">
          <cell r="B766">
            <v>11988630</v>
          </cell>
          <cell r="C766" t="str">
            <v>INVERSOR SACFW110017T6OYZ</v>
          </cell>
        </row>
        <row r="767">
          <cell r="B767">
            <v>11988632</v>
          </cell>
          <cell r="C767" t="str">
            <v>INVERSOR SACFW110007T6ONBZ</v>
          </cell>
        </row>
        <row r="768">
          <cell r="B768">
            <v>11988635</v>
          </cell>
          <cell r="C768" t="str">
            <v>INVERSOR SACFW110022T6OYZ</v>
          </cell>
        </row>
        <row r="769">
          <cell r="B769">
            <v>11988636</v>
          </cell>
          <cell r="C769" t="str">
            <v>INVERSOR SACFW110010T6ONBZ</v>
          </cell>
        </row>
        <row r="770">
          <cell r="B770">
            <v>11988637</v>
          </cell>
          <cell r="C770" t="str">
            <v>INVERSOR SACFW110027T6OYZ</v>
          </cell>
        </row>
        <row r="771">
          <cell r="B771">
            <v>11988648</v>
          </cell>
          <cell r="C771" t="str">
            <v>INVERSOR SACFW110053T6ONBZ</v>
          </cell>
        </row>
        <row r="772">
          <cell r="B772">
            <v>11988650</v>
          </cell>
          <cell r="C772" t="str">
            <v>INVERSOR SACFW110080T6OYZ</v>
          </cell>
        </row>
        <row r="773">
          <cell r="B773">
            <v>11988653</v>
          </cell>
          <cell r="C773" t="str">
            <v>INVERSOR SACFW110063T6ONBZ</v>
          </cell>
        </row>
        <row r="774">
          <cell r="B774">
            <v>11988654</v>
          </cell>
          <cell r="C774" t="str">
            <v>INVERSOR SACFW110107T6OYZ</v>
          </cell>
        </row>
        <row r="775">
          <cell r="B775">
            <v>11988656</v>
          </cell>
          <cell r="C775" t="str">
            <v>INVERSOR SACFW110125T6OYZ</v>
          </cell>
        </row>
        <row r="776">
          <cell r="B776">
            <v>11988657</v>
          </cell>
          <cell r="C776" t="str">
            <v>INVERSOR SACFW110080T6ONBZ</v>
          </cell>
        </row>
        <row r="777">
          <cell r="B777">
            <v>11988658</v>
          </cell>
          <cell r="C777" t="str">
            <v>INVERSOR SACFW110012T6ONBZ</v>
          </cell>
        </row>
        <row r="778">
          <cell r="B778">
            <v>11988661</v>
          </cell>
          <cell r="C778" t="str">
            <v>INVERSOR SACFW110032T6OYZ</v>
          </cell>
        </row>
        <row r="779">
          <cell r="B779">
            <v>11988663</v>
          </cell>
          <cell r="C779" t="str">
            <v>INVERSOR SACFW110017T6ONBZ</v>
          </cell>
        </row>
        <row r="780">
          <cell r="B780">
            <v>11988664</v>
          </cell>
          <cell r="C780" t="str">
            <v>INVERSOR SACFW110044T6OYZ</v>
          </cell>
        </row>
        <row r="781">
          <cell r="B781">
            <v>11988665</v>
          </cell>
          <cell r="C781" t="str">
            <v>INVERSOR SACFW110022T6ONBZ</v>
          </cell>
        </row>
        <row r="782">
          <cell r="B782">
            <v>11988679</v>
          </cell>
          <cell r="C782" t="str">
            <v>INVERSOR SACFW110150T6OYZ</v>
          </cell>
        </row>
        <row r="783">
          <cell r="B783">
            <v>11988688</v>
          </cell>
          <cell r="C783" t="str">
            <v>INVERSOR SACFW110027T6ONBZ</v>
          </cell>
        </row>
        <row r="784">
          <cell r="B784">
            <v>11988691</v>
          </cell>
          <cell r="C784" t="str">
            <v>INVERSOR SACFW110032T6ONBZ</v>
          </cell>
        </row>
        <row r="785">
          <cell r="B785">
            <v>11988694</v>
          </cell>
          <cell r="C785" t="str">
            <v>INVERSOR SACFW110044T6ONBZ</v>
          </cell>
        </row>
        <row r="786">
          <cell r="B786">
            <v>11988697</v>
          </cell>
          <cell r="C786" t="str">
            <v>INVERSOR SACFW110002T6OYZ</v>
          </cell>
        </row>
        <row r="787">
          <cell r="B787">
            <v>11988704</v>
          </cell>
          <cell r="C787" t="str">
            <v>INVERSOR SACFW110053T6ONBYZ</v>
          </cell>
        </row>
        <row r="788">
          <cell r="B788">
            <v>11988720</v>
          </cell>
          <cell r="C788" t="str">
            <v>INVERSOR SACFW110004T6OYZ</v>
          </cell>
        </row>
        <row r="789">
          <cell r="B789">
            <v>11988721</v>
          </cell>
          <cell r="C789" t="str">
            <v>INVERSOR SACFW110007T6OYZ</v>
          </cell>
        </row>
        <row r="790">
          <cell r="B790">
            <v>11988763</v>
          </cell>
          <cell r="C790" t="str">
            <v>INVERSOR SACFW110010T6OYZ</v>
          </cell>
        </row>
        <row r="791">
          <cell r="B791">
            <v>11988771</v>
          </cell>
          <cell r="C791" t="str">
            <v>INVERSOR SACFW110063T6ONBYZ</v>
          </cell>
        </row>
        <row r="792">
          <cell r="B792">
            <v>11988775</v>
          </cell>
          <cell r="C792" t="str">
            <v>INVERSOR SACFW110080T6ONBYZ</v>
          </cell>
        </row>
        <row r="793">
          <cell r="B793">
            <v>11988777</v>
          </cell>
          <cell r="C793" t="str">
            <v>INVERSOR SACFW110107T6ONBYZ</v>
          </cell>
        </row>
        <row r="794">
          <cell r="B794">
            <v>11988799</v>
          </cell>
          <cell r="C794" t="str">
            <v>INVERSOR SACFW110125T6ONBYZ</v>
          </cell>
        </row>
        <row r="795">
          <cell r="B795">
            <v>11988802</v>
          </cell>
          <cell r="C795" t="str">
            <v>INVERSOR SACFW110150T6ONBYZ</v>
          </cell>
        </row>
        <row r="796">
          <cell r="B796">
            <v>11988846</v>
          </cell>
          <cell r="C796" t="str">
            <v>INVERSOR EUCFW110002T6OYZ</v>
          </cell>
        </row>
        <row r="797">
          <cell r="B797">
            <v>11988847</v>
          </cell>
          <cell r="C797" t="str">
            <v>INVERSOR EUCFW110004T6OYZ</v>
          </cell>
        </row>
        <row r="798">
          <cell r="B798">
            <v>11988878</v>
          </cell>
          <cell r="C798" t="str">
            <v>INVERSOR EUCFW110007T6OYZ</v>
          </cell>
        </row>
        <row r="799">
          <cell r="B799">
            <v>11988879</v>
          </cell>
          <cell r="C799" t="str">
            <v>INVERSOR EUCFW110010T6OYZ</v>
          </cell>
        </row>
        <row r="800">
          <cell r="B800">
            <v>11988880</v>
          </cell>
          <cell r="C800" t="str">
            <v>INVERSOR EUCFW110012T6OYZ</v>
          </cell>
        </row>
        <row r="801">
          <cell r="B801">
            <v>11988881</v>
          </cell>
          <cell r="C801" t="str">
            <v>INVERSOR EUCFW110017T6OYZ</v>
          </cell>
        </row>
        <row r="802">
          <cell r="B802">
            <v>11988883</v>
          </cell>
          <cell r="C802" t="str">
            <v>INVERSOR EUCFW110022T6OYZ</v>
          </cell>
        </row>
        <row r="803">
          <cell r="B803">
            <v>11988885</v>
          </cell>
          <cell r="C803" t="str">
            <v>INVERSOR EUCFW110027T6OYZ</v>
          </cell>
        </row>
        <row r="804">
          <cell r="B804">
            <v>11988945</v>
          </cell>
          <cell r="C804" t="str">
            <v>INVERSOR EUCFW110032T6OYZ</v>
          </cell>
        </row>
        <row r="805">
          <cell r="B805">
            <v>11988948</v>
          </cell>
          <cell r="C805" t="str">
            <v>INVERSOR EUCFW110044T6OYZ</v>
          </cell>
        </row>
        <row r="806">
          <cell r="B806">
            <v>11989348</v>
          </cell>
          <cell r="C806" t="str">
            <v>INVERSOR EUCFW110053T6OYZ</v>
          </cell>
        </row>
        <row r="807">
          <cell r="B807">
            <v>11989352</v>
          </cell>
          <cell r="C807" t="str">
            <v>INVERSOR EUCFW110063T6OYZ</v>
          </cell>
        </row>
        <row r="808">
          <cell r="B808">
            <v>11989354</v>
          </cell>
          <cell r="C808" t="str">
            <v>INVERSOR EUCFW110080T6OYZ</v>
          </cell>
        </row>
        <row r="809">
          <cell r="B809">
            <v>11989355</v>
          </cell>
          <cell r="C809" t="str">
            <v>INVERSOR EUCFW110107T6OYZ</v>
          </cell>
        </row>
        <row r="810">
          <cell r="B810">
            <v>11989356</v>
          </cell>
          <cell r="C810" t="str">
            <v>INVERSOR EUCFW110125T6OYZ</v>
          </cell>
        </row>
        <row r="811">
          <cell r="B811">
            <v>11989357</v>
          </cell>
          <cell r="C811" t="str">
            <v>INVERSOR EUCFW110150T6OYZ</v>
          </cell>
        </row>
        <row r="812">
          <cell r="B812">
            <v>11990207</v>
          </cell>
          <cell r="C812" t="str">
            <v>INVERSOR NACFW110053T6ON1NBYZ</v>
          </cell>
        </row>
        <row r="813">
          <cell r="B813">
            <v>11990239</v>
          </cell>
          <cell r="C813" t="str">
            <v>INVERSOR NACFW110063T6ON1NBYZ</v>
          </cell>
        </row>
        <row r="814">
          <cell r="B814">
            <v>11990240</v>
          </cell>
          <cell r="C814" t="str">
            <v>INVERSOR NACFW110080T6ON1NBYZ</v>
          </cell>
        </row>
        <row r="815">
          <cell r="B815">
            <v>11990242</v>
          </cell>
          <cell r="C815" t="str">
            <v>INVERSOR NACFW110107T6ON1NBYZ</v>
          </cell>
        </row>
        <row r="816">
          <cell r="B816">
            <v>11990247</v>
          </cell>
          <cell r="C816" t="str">
            <v>INVERSOR NACFW110125T6ON1NBYZ</v>
          </cell>
        </row>
        <row r="817">
          <cell r="B817">
            <v>11990299</v>
          </cell>
          <cell r="C817" t="str">
            <v>INVERSOR NACFW110150T6ON1NBYZ</v>
          </cell>
        </row>
        <row r="818">
          <cell r="B818">
            <v>11990300</v>
          </cell>
          <cell r="C818" t="str">
            <v>INVERSOR NACFW110053T6ON1YZ</v>
          </cell>
        </row>
        <row r="819">
          <cell r="B819">
            <v>11993114</v>
          </cell>
          <cell r="C819" t="str">
            <v>INVERSOR NACFW110022T6ONBZ</v>
          </cell>
        </row>
        <row r="820">
          <cell r="B820">
            <v>11993162</v>
          </cell>
          <cell r="C820" t="str">
            <v>INVERSOR NACFW110027T6ONBZ</v>
          </cell>
        </row>
        <row r="821">
          <cell r="B821">
            <v>11993166</v>
          </cell>
          <cell r="C821" t="str">
            <v>INVERSOR NACFW110032T6ON1NBZ</v>
          </cell>
        </row>
        <row r="822">
          <cell r="B822">
            <v>11993167</v>
          </cell>
          <cell r="C822" t="str">
            <v>INVERSOR NACFW110044T6ON1NBZ</v>
          </cell>
        </row>
        <row r="823">
          <cell r="B823">
            <v>11994559</v>
          </cell>
          <cell r="C823" t="str">
            <v>INVERSOR NACFW110063T6ON1YZ</v>
          </cell>
        </row>
        <row r="824">
          <cell r="B824">
            <v>11994561</v>
          </cell>
          <cell r="C824" t="str">
            <v>INVERSOR NACFW110080T6ON1YZ</v>
          </cell>
        </row>
        <row r="825">
          <cell r="B825">
            <v>11994578</v>
          </cell>
          <cell r="C825" t="str">
            <v>INVERSOR NACFW110107T6ON1YZ</v>
          </cell>
        </row>
        <row r="826">
          <cell r="B826">
            <v>11994583</v>
          </cell>
          <cell r="C826" t="str">
            <v>INVERSOR NACFW110150T6ON1YZ</v>
          </cell>
        </row>
        <row r="827">
          <cell r="B827">
            <v>11994639</v>
          </cell>
          <cell r="C827" t="str">
            <v>INVERSOR BRCFW110002T6ONBZ</v>
          </cell>
        </row>
        <row r="828">
          <cell r="B828">
            <v>11994721</v>
          </cell>
          <cell r="C828" t="str">
            <v>INVERSOR BRCFW110004T6ONBZ</v>
          </cell>
        </row>
        <row r="829">
          <cell r="B829">
            <v>11994723</v>
          </cell>
          <cell r="C829" t="str">
            <v>INVERSOR BRCFW110007T6ONBZ</v>
          </cell>
        </row>
        <row r="830">
          <cell r="B830">
            <v>11994726</v>
          </cell>
          <cell r="C830" t="str">
            <v>INVERSOR BRCFW110010T6ONBZ</v>
          </cell>
        </row>
        <row r="831">
          <cell r="B831">
            <v>11994758</v>
          </cell>
          <cell r="C831" t="str">
            <v>INVERSOR BRCFW110012T6ONBZ</v>
          </cell>
        </row>
        <row r="832">
          <cell r="B832">
            <v>11994759</v>
          </cell>
          <cell r="C832" t="str">
            <v>INVERSOR BRCFW110017T6ONBZ</v>
          </cell>
        </row>
        <row r="833">
          <cell r="B833">
            <v>11994760</v>
          </cell>
          <cell r="C833" t="str">
            <v>INVERSOR BRCFW110022T6ONBZ</v>
          </cell>
        </row>
        <row r="834">
          <cell r="B834">
            <v>11994761</v>
          </cell>
          <cell r="C834" t="str">
            <v>INVERSOR BRCFW110027T6ONBZ</v>
          </cell>
        </row>
        <row r="835">
          <cell r="B835">
            <v>11994762</v>
          </cell>
          <cell r="C835" t="str">
            <v>INVERSOR BRCFW110032T6ONBZ</v>
          </cell>
        </row>
        <row r="836">
          <cell r="B836">
            <v>11994767</v>
          </cell>
          <cell r="C836" t="str">
            <v>INVERSOR BRCFW110044T6ONBZ</v>
          </cell>
        </row>
        <row r="837">
          <cell r="B837">
            <v>11994788</v>
          </cell>
          <cell r="C837" t="str">
            <v>INVERSOR BRCFW110053T6ONBZ</v>
          </cell>
        </row>
        <row r="838">
          <cell r="B838">
            <v>11994790</v>
          </cell>
          <cell r="C838" t="str">
            <v>INVERSOR BRCFW110063T6ONBZ</v>
          </cell>
        </row>
        <row r="839">
          <cell r="B839">
            <v>11994791</v>
          </cell>
          <cell r="C839" t="str">
            <v>INVERSOR BRCFW110080T6ONBZ</v>
          </cell>
        </row>
        <row r="840">
          <cell r="B840">
            <v>11994792</v>
          </cell>
          <cell r="C840" t="str">
            <v>INVERSOR BRCFW110107T6ONBYZ</v>
          </cell>
        </row>
        <row r="841">
          <cell r="B841">
            <v>11994794</v>
          </cell>
          <cell r="C841" t="str">
            <v>INVERSOR BRCFW110125T6ONBYZ</v>
          </cell>
        </row>
        <row r="842">
          <cell r="B842">
            <v>11994795</v>
          </cell>
          <cell r="C842" t="str">
            <v>INVERSOR BRCFW110150T6ONBYZ</v>
          </cell>
        </row>
        <row r="843">
          <cell r="B843">
            <v>11995931</v>
          </cell>
          <cell r="C843" t="str">
            <v>INVERSOR SACFW110002T5ONFZ</v>
          </cell>
        </row>
        <row r="844">
          <cell r="B844">
            <v>11995935</v>
          </cell>
          <cell r="C844" t="str">
            <v>INVERSOR SACFW110004T5ONFZ</v>
          </cell>
        </row>
        <row r="845">
          <cell r="B845">
            <v>11995999</v>
          </cell>
          <cell r="C845" t="str">
            <v>INVERSOR NACFW110002T5ON1NFZ</v>
          </cell>
        </row>
        <row r="846">
          <cell r="B846">
            <v>11996002</v>
          </cell>
          <cell r="C846" t="str">
            <v>INVERSOR NACFW110004T5ON1NFZ</v>
          </cell>
        </row>
        <row r="847">
          <cell r="B847">
            <v>11996005</v>
          </cell>
          <cell r="C847" t="str">
            <v>INVERSOR NACFW110007T5ON1NFZ</v>
          </cell>
        </row>
        <row r="848">
          <cell r="B848">
            <v>11996006</v>
          </cell>
          <cell r="C848" t="str">
            <v>INVERSOR NACFW110010T5ON1NFZ</v>
          </cell>
        </row>
        <row r="849">
          <cell r="B849">
            <v>11996007</v>
          </cell>
          <cell r="C849" t="str">
            <v>INVERSOR NACFW110012T5ON1NFZ</v>
          </cell>
        </row>
        <row r="850">
          <cell r="B850">
            <v>11996008</v>
          </cell>
          <cell r="C850" t="str">
            <v>INVERSOR SACFW110007T5ONFZ</v>
          </cell>
        </row>
        <row r="851">
          <cell r="B851">
            <v>11996009</v>
          </cell>
          <cell r="C851" t="str">
            <v>INVERSOR SACFW110010T5ONFZ</v>
          </cell>
        </row>
        <row r="852">
          <cell r="B852">
            <v>11996010</v>
          </cell>
          <cell r="C852" t="str">
            <v>INVERSOR SACFW110012T5ONFZ</v>
          </cell>
        </row>
        <row r="853">
          <cell r="B853">
            <v>11996011</v>
          </cell>
          <cell r="C853" t="str">
            <v>INVERSOR SACFW110017T5ONFZ</v>
          </cell>
        </row>
        <row r="854">
          <cell r="B854">
            <v>11996013</v>
          </cell>
          <cell r="C854" t="str">
            <v>INVERSOR SACFW110002T5ONFYZ</v>
          </cell>
        </row>
        <row r="855">
          <cell r="B855">
            <v>11996014</v>
          </cell>
          <cell r="C855" t="str">
            <v>INVERSOR SACFW110004T5ONFYZ</v>
          </cell>
        </row>
        <row r="856">
          <cell r="B856">
            <v>11996015</v>
          </cell>
          <cell r="C856" t="str">
            <v>INVERSOR SACFW110007T5ONFYZ</v>
          </cell>
        </row>
        <row r="857">
          <cell r="B857">
            <v>11996016</v>
          </cell>
          <cell r="C857" t="str">
            <v>INVERSOR SACFW110010T5ONFYZ</v>
          </cell>
        </row>
        <row r="858">
          <cell r="B858">
            <v>11996050</v>
          </cell>
          <cell r="C858" t="str">
            <v>INVERSOR SACFW110012T5ONFYZ</v>
          </cell>
        </row>
        <row r="859">
          <cell r="B859">
            <v>11996052</v>
          </cell>
          <cell r="C859" t="str">
            <v>INVERSOR SACFW110017T5ONFYZ</v>
          </cell>
        </row>
        <row r="860">
          <cell r="B860">
            <v>11996056</v>
          </cell>
          <cell r="C860" t="str">
            <v>INVERSOR EUCFW110010T5OYZ</v>
          </cell>
        </row>
        <row r="861">
          <cell r="B861">
            <v>11996058</v>
          </cell>
          <cell r="C861" t="str">
            <v>INVERSOR NACFW110017T5ON1NFZ</v>
          </cell>
        </row>
        <row r="862">
          <cell r="B862">
            <v>11996061</v>
          </cell>
          <cell r="C862" t="str">
            <v>INVERSOR NACFW110004T5ON1NFYZ</v>
          </cell>
        </row>
        <row r="863">
          <cell r="B863">
            <v>11996062</v>
          </cell>
          <cell r="C863" t="str">
            <v>INVERSOR NACFW110007T5ON1NFYZ</v>
          </cell>
        </row>
        <row r="864">
          <cell r="B864">
            <v>11996063</v>
          </cell>
          <cell r="C864" t="str">
            <v>INVERSOR NACFW110010T5ON1NFYZ</v>
          </cell>
        </row>
        <row r="865">
          <cell r="B865">
            <v>11996064</v>
          </cell>
          <cell r="C865" t="str">
            <v>INVERSOR NACFW110012T5ON1NFYZ</v>
          </cell>
        </row>
        <row r="866">
          <cell r="B866">
            <v>11996066</v>
          </cell>
          <cell r="C866" t="str">
            <v>INVERSOR BRCFW110002T5ONFZ</v>
          </cell>
        </row>
        <row r="867">
          <cell r="B867">
            <v>11996088</v>
          </cell>
          <cell r="C867" t="str">
            <v>INVERSOR BRCFW110004T5ONFZ</v>
          </cell>
        </row>
        <row r="868">
          <cell r="B868">
            <v>11996090</v>
          </cell>
          <cell r="C868" t="str">
            <v>INVERSOR BRCFW110007T5ONFZ</v>
          </cell>
        </row>
        <row r="869">
          <cell r="B869">
            <v>11996093</v>
          </cell>
          <cell r="C869" t="str">
            <v>INVERSOR BRCFW110010T5ONFZ</v>
          </cell>
        </row>
        <row r="870">
          <cell r="B870">
            <v>11996095</v>
          </cell>
          <cell r="C870" t="str">
            <v>INVERSOR BRCFW110012T5ONFZ</v>
          </cell>
        </row>
        <row r="871">
          <cell r="B871">
            <v>11996097</v>
          </cell>
          <cell r="C871" t="str">
            <v>INVERSOR BRCFW110017T5ONFZ</v>
          </cell>
        </row>
        <row r="872">
          <cell r="B872">
            <v>12004001</v>
          </cell>
          <cell r="C872" t="str">
            <v>INVERSOR EUCFW110003T4OYWZ</v>
          </cell>
        </row>
        <row r="873">
          <cell r="B873">
            <v>12004002</v>
          </cell>
          <cell r="C873" t="str">
            <v>INVERSOR EUCFW110005T4OYWZ</v>
          </cell>
        </row>
        <row r="874">
          <cell r="B874">
            <v>12004004</v>
          </cell>
          <cell r="C874" t="str">
            <v>INVERSOR EUCFW110007T4OYWZ</v>
          </cell>
        </row>
        <row r="875">
          <cell r="B875">
            <v>12004005</v>
          </cell>
          <cell r="C875" t="str">
            <v>INVERSOR EUCFW110010T4OYWZ</v>
          </cell>
        </row>
        <row r="876">
          <cell r="B876">
            <v>12004006</v>
          </cell>
          <cell r="C876" t="str">
            <v>INVERSOR EUCFW110013T4OYWZ</v>
          </cell>
        </row>
        <row r="877">
          <cell r="B877">
            <v>12004576</v>
          </cell>
          <cell r="C877" t="str">
            <v>INVERSOR EUCFW110017T4OYWZ</v>
          </cell>
        </row>
        <row r="878">
          <cell r="B878">
            <v>12004577</v>
          </cell>
          <cell r="C878" t="str">
            <v>INVERSOR EUCFW110024T4OYWZ</v>
          </cell>
        </row>
        <row r="879">
          <cell r="B879">
            <v>12004638</v>
          </cell>
          <cell r="C879" t="str">
            <v>INVERSOR EUCFW110031T4OYWZ</v>
          </cell>
        </row>
        <row r="880">
          <cell r="B880">
            <v>12004640</v>
          </cell>
          <cell r="C880" t="str">
            <v>INVERSOR EUCFW110038T4OYWZ</v>
          </cell>
        </row>
        <row r="881">
          <cell r="B881">
            <v>12013812</v>
          </cell>
          <cell r="C881" t="str">
            <v>INVERSOR EUCFW110045T4OYWZ</v>
          </cell>
        </row>
        <row r="882">
          <cell r="B882">
            <v>12013814</v>
          </cell>
          <cell r="C882" t="str">
            <v>INVERSOR EUCFW110058T4OYWZ</v>
          </cell>
        </row>
        <row r="883">
          <cell r="B883">
            <v>12013816</v>
          </cell>
          <cell r="C883" t="str">
            <v>INVERSOR EUCFW110070T4OYWZ</v>
          </cell>
        </row>
        <row r="884">
          <cell r="B884">
            <v>12013841</v>
          </cell>
          <cell r="C884" t="str">
            <v>INVERSOR EUCFW110088T4OYWZ</v>
          </cell>
        </row>
        <row r="885">
          <cell r="B885">
            <v>12013844</v>
          </cell>
          <cell r="C885" t="str">
            <v>INVERSOR EUCFW110105T4OYWZ</v>
          </cell>
        </row>
        <row r="886">
          <cell r="B886">
            <v>12028734</v>
          </cell>
          <cell r="C886" t="str">
            <v>INVERSOR EUCFW110010T4OFAYWZ</v>
          </cell>
        </row>
        <row r="887">
          <cell r="B887">
            <v>12028735</v>
          </cell>
          <cell r="C887" t="str">
            <v>INVERSOR EUCFW110058T4O54FAYZ</v>
          </cell>
        </row>
        <row r="888">
          <cell r="B888">
            <v>12037609</v>
          </cell>
          <cell r="C888" t="str">
            <v>INVERSOR BRCFW110080T6SZ</v>
          </cell>
        </row>
        <row r="889">
          <cell r="B889">
            <v>12037612</v>
          </cell>
          <cell r="C889" t="str">
            <v>INVERSOR SACFW110080T6ONBYWZ</v>
          </cell>
        </row>
        <row r="890">
          <cell r="B890">
            <v>12045117</v>
          </cell>
          <cell r="C890" t="str">
            <v>INVERSOR EUCFW110003T4OFAYWZ</v>
          </cell>
        </row>
        <row r="891">
          <cell r="B891">
            <v>12046301</v>
          </cell>
          <cell r="C891" t="str">
            <v>INVERSOR EUCFW110013T4OFAYWZ</v>
          </cell>
        </row>
        <row r="892">
          <cell r="B892">
            <v>12046303</v>
          </cell>
          <cell r="C892" t="str">
            <v>INVERSOR EUCFW110017T4OFAYWZ</v>
          </cell>
        </row>
        <row r="893">
          <cell r="B893">
            <v>12046349</v>
          </cell>
          <cell r="C893" t="str">
            <v>INVERSOR EUCFW110024T4OFAYWZ</v>
          </cell>
        </row>
        <row r="894">
          <cell r="B894">
            <v>12049220</v>
          </cell>
          <cell r="C894" t="str">
            <v>INVERSOR EUCFW110031T4OFAYWZ </v>
          </cell>
        </row>
        <row r="895">
          <cell r="B895">
            <v>12049321</v>
          </cell>
          <cell r="C895" t="str">
            <v>INVERSOR EUCFW110045T4OFAYWZ</v>
          </cell>
        </row>
        <row r="896">
          <cell r="B896">
            <v>12049438</v>
          </cell>
          <cell r="C896" t="str">
            <v>INVERSOR EUCFW110058T4OFAYWZ</v>
          </cell>
        </row>
        <row r="897">
          <cell r="B897">
            <v>12070502</v>
          </cell>
          <cell r="C897" t="str">
            <v>INVERSOR CFW11T0599D4SZ</v>
          </cell>
        </row>
        <row r="898">
          <cell r="B898">
            <v>12095324</v>
          </cell>
          <cell r="C898" t="str">
            <v>INVERSOR SACFW110003T4OYWZ</v>
          </cell>
        </row>
        <row r="899">
          <cell r="B899">
            <v>12095327</v>
          </cell>
          <cell r="C899" t="str">
            <v>INVERSOR SACFW110005T4OYWZ</v>
          </cell>
        </row>
        <row r="900">
          <cell r="B900">
            <v>12095339</v>
          </cell>
          <cell r="C900" t="str">
            <v>INVERSOR SACFW110007T4OYWZ</v>
          </cell>
        </row>
        <row r="901">
          <cell r="B901">
            <v>12095341</v>
          </cell>
          <cell r="C901" t="str">
            <v>INVERSOR SACFW110017T4OYWZ</v>
          </cell>
        </row>
        <row r="902">
          <cell r="B902">
            <v>12095342</v>
          </cell>
          <cell r="C902" t="str">
            <v>INVERSOR SACFW110045T4OYWZ</v>
          </cell>
        </row>
        <row r="903">
          <cell r="B903">
            <v>12095345</v>
          </cell>
          <cell r="C903" t="str">
            <v>INVERSOR SACFW110070T4OYWZ</v>
          </cell>
        </row>
        <row r="904">
          <cell r="B904">
            <v>12095564</v>
          </cell>
          <cell r="C904" t="str">
            <v>INVERSOR SACFW110105T4OYWZ</v>
          </cell>
        </row>
        <row r="905">
          <cell r="B905">
            <v>12095567</v>
          </cell>
          <cell r="C905" t="str">
            <v>INVERSOR SACFW110142T4OYWZ</v>
          </cell>
        </row>
        <row r="906">
          <cell r="B906">
            <v>12096128</v>
          </cell>
          <cell r="C906" t="str">
            <v>INVERSOR EUCFW110005T4OFAYWZ</v>
          </cell>
        </row>
        <row r="907">
          <cell r="B907">
            <v>12096131</v>
          </cell>
          <cell r="C907" t="str">
            <v>INVERSOR EUCFW110007T4OFAYWZ</v>
          </cell>
        </row>
        <row r="908">
          <cell r="B908">
            <v>12096132</v>
          </cell>
          <cell r="C908" t="str">
            <v>INVERSOR EUCFW110038T4OFAYWZ</v>
          </cell>
        </row>
        <row r="909">
          <cell r="B909">
            <v>12096134</v>
          </cell>
          <cell r="C909" t="str">
            <v>INVERSOR EUCFW110070T4OFAYWZ</v>
          </cell>
        </row>
        <row r="910">
          <cell r="B910">
            <v>12104580</v>
          </cell>
          <cell r="C910" t="str">
            <v>INVERSOR CFW700A10P0S2DB20C3Y1</v>
          </cell>
        </row>
        <row r="911">
          <cell r="B911">
            <v>12104585</v>
          </cell>
          <cell r="C911" t="str">
            <v>INVERSOR CFW700A10P0S2DB20Y1</v>
          </cell>
        </row>
        <row r="912">
          <cell r="B912">
            <v>12104733</v>
          </cell>
          <cell r="C912" t="str">
            <v>INVERSOR CFW701B24P0T2DBN1C3</v>
          </cell>
        </row>
        <row r="913">
          <cell r="B913">
            <v>12104734</v>
          </cell>
          <cell r="C913" t="str">
            <v>INVERSOR CFW701B28P0T2DBN1C3</v>
          </cell>
        </row>
        <row r="914">
          <cell r="B914">
            <v>12104735</v>
          </cell>
          <cell r="C914" t="str">
            <v>INVERSOR CFW701B33P5T2DBN1C3</v>
          </cell>
        </row>
        <row r="915">
          <cell r="B915">
            <v>12104749</v>
          </cell>
          <cell r="C915" t="str">
            <v>INVERSOR CFW701C45P0T2DBN1C3</v>
          </cell>
        </row>
        <row r="916">
          <cell r="B916">
            <v>12104750</v>
          </cell>
          <cell r="C916" t="str">
            <v>INVERSOR CFW701C54P0T2DBN1C3</v>
          </cell>
        </row>
        <row r="917">
          <cell r="B917">
            <v>12104754</v>
          </cell>
          <cell r="C917" t="str">
            <v>INVERSOR CFW701C70P0T2DBN1C3</v>
          </cell>
        </row>
        <row r="918">
          <cell r="B918">
            <v>12104757</v>
          </cell>
          <cell r="C918" t="str">
            <v>INVERSOR CFW701E0142T2NBN1C3</v>
          </cell>
        </row>
        <row r="919">
          <cell r="B919">
            <v>12104780</v>
          </cell>
          <cell r="C919" t="str">
            <v>INVERSOR CFW701E0180T2NBN1C3</v>
          </cell>
        </row>
        <row r="920">
          <cell r="B920">
            <v>12104781</v>
          </cell>
          <cell r="C920" t="str">
            <v>INVERSOR CFW701E0211T2NBN1C3</v>
          </cell>
        </row>
        <row r="921">
          <cell r="B921">
            <v>12104798</v>
          </cell>
          <cell r="C921" t="str">
            <v>INVERSOR CFW701B17P0T4DBN1C3</v>
          </cell>
        </row>
        <row r="922">
          <cell r="B922">
            <v>12104799</v>
          </cell>
          <cell r="C922" t="str">
            <v>INVERSOR CFW701B24P0T4DBN1C3</v>
          </cell>
        </row>
        <row r="923">
          <cell r="B923">
            <v>12104801</v>
          </cell>
          <cell r="C923" t="str">
            <v>INVERSOR CFW701B31P0T4DBN1C3</v>
          </cell>
        </row>
        <row r="924">
          <cell r="B924">
            <v>12104803</v>
          </cell>
          <cell r="C924" t="str">
            <v>INVERSOR CFW701C38P0T4DBN1C3</v>
          </cell>
        </row>
        <row r="925">
          <cell r="B925">
            <v>12104805</v>
          </cell>
          <cell r="C925" t="str">
            <v>INVERSOR CFW701C45P0T4DBN1C3</v>
          </cell>
        </row>
        <row r="926">
          <cell r="B926">
            <v>12104807</v>
          </cell>
          <cell r="C926" t="str">
            <v>INVERSOR CFW701C58P5T4DBN1C3</v>
          </cell>
        </row>
        <row r="927">
          <cell r="B927">
            <v>12104810</v>
          </cell>
          <cell r="C927" t="str">
            <v>INVERSOR CFW701E0105T4NBN1C3</v>
          </cell>
        </row>
        <row r="928">
          <cell r="B928">
            <v>12104811</v>
          </cell>
          <cell r="C928" t="str">
            <v>INVERSOR CFW701E0142T4NBN1C3</v>
          </cell>
        </row>
        <row r="929">
          <cell r="B929">
            <v>12104813</v>
          </cell>
          <cell r="C929" t="str">
            <v>INVERSOR CFW701E0180T4NBN1C3</v>
          </cell>
        </row>
        <row r="930">
          <cell r="B930">
            <v>12104815</v>
          </cell>
          <cell r="C930" t="str">
            <v>INVERSOR CFW701E0211T4NBN1C3</v>
          </cell>
        </row>
        <row r="931">
          <cell r="B931">
            <v>12104874</v>
          </cell>
          <cell r="C931" t="str">
            <v>INVERSOR NACFW110007B2OYZ</v>
          </cell>
        </row>
        <row r="932">
          <cell r="B932">
            <v>12105053</v>
          </cell>
          <cell r="C932" t="str">
            <v>INVERSOR NACFW110017T4ON1YZ</v>
          </cell>
        </row>
        <row r="933">
          <cell r="B933">
            <v>12105098</v>
          </cell>
          <cell r="C933" t="str">
            <v>INVERSOR NACFW110031T4ON1YZ</v>
          </cell>
        </row>
        <row r="934">
          <cell r="B934">
            <v>12105100</v>
          </cell>
          <cell r="C934" t="str">
            <v>INVERSOR NACFW110045T4ON1YZ</v>
          </cell>
        </row>
        <row r="935">
          <cell r="B935">
            <v>12105101</v>
          </cell>
          <cell r="C935" t="str">
            <v>INVERSOR NACFW110058T4ON1YZ</v>
          </cell>
        </row>
        <row r="936">
          <cell r="B936">
            <v>12105105</v>
          </cell>
          <cell r="C936" t="str">
            <v>INVERSOR NACFW110180T4ON1YZ</v>
          </cell>
        </row>
        <row r="937">
          <cell r="B937">
            <v>12105106</v>
          </cell>
          <cell r="C937" t="str">
            <v>INVERSOR NACFW110211T4ON1YZ</v>
          </cell>
        </row>
        <row r="938">
          <cell r="B938">
            <v>12113278</v>
          </cell>
          <cell r="C938" t="str">
            <v>INVERSOR CFW701A06P0S2DBN1C3</v>
          </cell>
        </row>
        <row r="939">
          <cell r="B939">
            <v>12113281</v>
          </cell>
          <cell r="C939" t="str">
            <v>INVERSOR CFW701A07P0S2DBN1C3</v>
          </cell>
        </row>
        <row r="940">
          <cell r="B940">
            <v>12113282</v>
          </cell>
          <cell r="C940" t="str">
            <v>INVERSOR CFW701A10P0S2DBN1C3</v>
          </cell>
        </row>
        <row r="941">
          <cell r="B941">
            <v>12113283</v>
          </cell>
          <cell r="C941" t="str">
            <v>INVERSOR CFW701A07P0T2DBN1C3</v>
          </cell>
        </row>
        <row r="942">
          <cell r="B942">
            <v>12113284</v>
          </cell>
          <cell r="C942" t="str">
            <v>INVERSOR CFW701A10P0T2DBN1C3</v>
          </cell>
        </row>
        <row r="943">
          <cell r="B943">
            <v>12113285</v>
          </cell>
          <cell r="C943" t="str">
            <v>INVERSOR CFW701A13P0T2DBN1C3</v>
          </cell>
        </row>
        <row r="944">
          <cell r="B944">
            <v>12113298</v>
          </cell>
          <cell r="C944" t="str">
            <v>INVERSOR CFW701A16P0T2DBN1C3</v>
          </cell>
        </row>
        <row r="945">
          <cell r="B945">
            <v>12113299</v>
          </cell>
          <cell r="C945" t="str">
            <v>INVERSOR CFW701A03P6T4DBN1C3</v>
          </cell>
        </row>
        <row r="946">
          <cell r="B946">
            <v>12113300</v>
          </cell>
          <cell r="C946" t="str">
            <v>INVERSOR CFW701A05P0T4DBN1C3</v>
          </cell>
        </row>
        <row r="947">
          <cell r="B947">
            <v>12113302</v>
          </cell>
          <cell r="C947" t="str">
            <v>INVERSOR CFW701A07P0T4DBN1C3</v>
          </cell>
        </row>
        <row r="948">
          <cell r="B948">
            <v>12113303</v>
          </cell>
          <cell r="C948" t="str">
            <v>INVERSOR CFW701A10P0T4DBN1C3</v>
          </cell>
        </row>
        <row r="949">
          <cell r="B949">
            <v>12113304</v>
          </cell>
          <cell r="C949" t="str">
            <v>INVERSOR CFW701A13P5T4DBN1C3</v>
          </cell>
        </row>
        <row r="950">
          <cell r="B950">
            <v>12117551</v>
          </cell>
          <cell r="C950" t="str">
            <v>INVERSOR BRCFW110211T4OYS4Z</v>
          </cell>
        </row>
        <row r="951">
          <cell r="B951">
            <v>12144787</v>
          </cell>
          <cell r="C951" t="str">
            <v>INVERSOR BRCFW110142T4ORBZ</v>
          </cell>
        </row>
        <row r="952">
          <cell r="B952">
            <v>12151754</v>
          </cell>
          <cell r="C952" t="str">
            <v>INVERSOR BRCFW110031T4OFAWZ</v>
          </cell>
        </row>
        <row r="953">
          <cell r="B953">
            <v>12159703</v>
          </cell>
          <cell r="C953" t="str">
            <v>INVERSOR BRCFW110211T2OYZ</v>
          </cell>
        </row>
        <row r="954">
          <cell r="B954">
            <v>12161782</v>
          </cell>
          <cell r="C954" t="str">
            <v>INVERSOR SACFW110002T5SZ</v>
          </cell>
        </row>
        <row r="955">
          <cell r="B955">
            <v>12161784</v>
          </cell>
          <cell r="C955" t="str">
            <v>INVERSOR SACFW110004T5SZ</v>
          </cell>
        </row>
        <row r="956">
          <cell r="B956">
            <v>12161785</v>
          </cell>
          <cell r="C956" t="str">
            <v>INVERSOR SACFW110007T5SZ</v>
          </cell>
        </row>
        <row r="957">
          <cell r="B957">
            <v>12161869</v>
          </cell>
          <cell r="C957" t="str">
            <v>INVERSOR SACFW110010T5SZ</v>
          </cell>
        </row>
        <row r="958">
          <cell r="B958">
            <v>12161870</v>
          </cell>
          <cell r="C958" t="str">
            <v>INVERSOR SACFW110012T5SZ</v>
          </cell>
        </row>
        <row r="959">
          <cell r="B959">
            <v>12161871</v>
          </cell>
          <cell r="C959" t="str">
            <v>INVERSOR SACFW110017T5SZ</v>
          </cell>
        </row>
        <row r="960">
          <cell r="B960">
            <v>12176364</v>
          </cell>
          <cell r="C960" t="str">
            <v>INVERSOR EUCFW110003T4O54FAYZ</v>
          </cell>
        </row>
        <row r="961">
          <cell r="B961">
            <v>12176365</v>
          </cell>
          <cell r="C961" t="str">
            <v>INVERSOR EUCFW110005T4O54FAYZ</v>
          </cell>
        </row>
        <row r="962">
          <cell r="B962">
            <v>12176366</v>
          </cell>
          <cell r="C962" t="str">
            <v>INVERSOR EUCFW110007T4O54FAYZ</v>
          </cell>
        </row>
        <row r="963">
          <cell r="B963">
            <v>12176367</v>
          </cell>
          <cell r="C963" t="str">
            <v>INVERSOR EUCFW110010T4O54FAYZ</v>
          </cell>
        </row>
        <row r="964">
          <cell r="B964">
            <v>12176428</v>
          </cell>
          <cell r="C964" t="str">
            <v>INVERSOR EUCFW110013T4O54FAYZ</v>
          </cell>
        </row>
        <row r="965">
          <cell r="B965">
            <v>12176429</v>
          </cell>
          <cell r="C965" t="str">
            <v>INVERSOR EUCFW110017T4O54FAYZ</v>
          </cell>
        </row>
        <row r="966">
          <cell r="B966">
            <v>12176431</v>
          </cell>
          <cell r="C966" t="str">
            <v>INVERSOR EUCFW110024T4O54FAYZ</v>
          </cell>
        </row>
        <row r="967">
          <cell r="B967">
            <v>12176432</v>
          </cell>
          <cell r="C967" t="str">
            <v>INVERSOR EUCFW110031T4O54FAYZ</v>
          </cell>
        </row>
        <row r="968">
          <cell r="B968">
            <v>12176433</v>
          </cell>
          <cell r="C968" t="str">
            <v>INVERSOR EUCFW110038T4O54FAYZ</v>
          </cell>
        </row>
        <row r="969">
          <cell r="B969">
            <v>12176435</v>
          </cell>
          <cell r="C969" t="str">
            <v>INVERSOR EUCFW110045T4O54FAYZ</v>
          </cell>
        </row>
        <row r="970">
          <cell r="B970">
            <v>12176437</v>
          </cell>
          <cell r="C970" t="str">
            <v>INVERSOR EUCFW110070T4O54FAYZ</v>
          </cell>
        </row>
        <row r="971">
          <cell r="B971">
            <v>12176816</v>
          </cell>
          <cell r="C971" t="str">
            <v>INVERSOR EUCFW110088T4O54FAYZ</v>
          </cell>
        </row>
        <row r="972">
          <cell r="B972">
            <v>12176817</v>
          </cell>
          <cell r="C972" t="str">
            <v>INVERSOR EUCFW110105T4O54YZ</v>
          </cell>
        </row>
        <row r="973">
          <cell r="B973">
            <v>12176875</v>
          </cell>
          <cell r="C973" t="str">
            <v>INVERSOR EUCFW110142T4O54YZ</v>
          </cell>
        </row>
        <row r="974">
          <cell r="B974">
            <v>12195903</v>
          </cell>
          <cell r="C974" t="str">
            <v>INVERSOR CFW700A13P5T4DB20SA</v>
          </cell>
        </row>
        <row r="975">
          <cell r="B975">
            <v>12195904</v>
          </cell>
          <cell r="C975" t="str">
            <v>INVERSOR CFW700B24P0T4DB20SA</v>
          </cell>
        </row>
        <row r="976">
          <cell r="B976">
            <v>12202863</v>
          </cell>
          <cell r="C976" t="str">
            <v>INVERSOR EUCFW110142T4ODBYZ</v>
          </cell>
        </row>
        <row r="977">
          <cell r="B977">
            <v>12203253</v>
          </cell>
          <cell r="C977" t="str">
            <v>INVERSOR CFW701B12P0T5DB20C3</v>
          </cell>
        </row>
        <row r="978">
          <cell r="B978">
            <v>12203255</v>
          </cell>
          <cell r="C978" t="str">
            <v>INVERSOR CFW701B17P0T5DB20C3</v>
          </cell>
        </row>
        <row r="979">
          <cell r="B979">
            <v>12221360</v>
          </cell>
          <cell r="C979" t="str">
            <v>INVERSOR CFW701A02P0B2DB20</v>
          </cell>
        </row>
        <row r="980">
          <cell r="B980">
            <v>12238189</v>
          </cell>
          <cell r="C980" t="str">
            <v>INVERSOR MSCFW110477T4ORBZ</v>
          </cell>
        </row>
        <row r="981">
          <cell r="B981">
            <v>12242948</v>
          </cell>
          <cell r="C981" t="str">
            <v>INVERSOR MSCFW110088T4OFAYWZ</v>
          </cell>
        </row>
        <row r="982">
          <cell r="B982">
            <v>12246500</v>
          </cell>
          <cell r="C982" t="str">
            <v>INVERSOR CFW11T0599D4OH1Z</v>
          </cell>
        </row>
        <row r="983">
          <cell r="B983">
            <v>12254396</v>
          </cell>
          <cell r="C983" t="str">
            <v>INVERSOR MSCFW110142T4OYWZ</v>
          </cell>
        </row>
        <row r="984">
          <cell r="B984">
            <v>12254417</v>
          </cell>
          <cell r="C984" t="str">
            <v>INVERSOR CFW11T0599D4OWZ</v>
          </cell>
        </row>
        <row r="985">
          <cell r="B985">
            <v>12256318</v>
          </cell>
          <cell r="C985" t="str">
            <v>INVERSOR BRCFW110150T6OYWZ</v>
          </cell>
        </row>
        <row r="986">
          <cell r="B986">
            <v>12256321</v>
          </cell>
          <cell r="C986" t="str">
            <v>INVERSOR BRCFW110107T6OYWZ</v>
          </cell>
        </row>
        <row r="987">
          <cell r="B987">
            <v>12260376</v>
          </cell>
          <cell r="C987" t="str">
            <v>INVERSOR CFW700B17P0T5DB20</v>
          </cell>
        </row>
        <row r="988">
          <cell r="B988">
            <v>12263575</v>
          </cell>
          <cell r="C988" t="str">
            <v>INVERSOR CFW701B02P9T5DB20C3</v>
          </cell>
        </row>
        <row r="989">
          <cell r="B989">
            <v>12263576</v>
          </cell>
          <cell r="C989" t="str">
            <v>INVERSOR CFW701B04P2T5DB20C3</v>
          </cell>
        </row>
        <row r="990">
          <cell r="B990">
            <v>12263648</v>
          </cell>
          <cell r="C990" t="str">
            <v>INVERSOR CFW701B07P0T5DB20C3</v>
          </cell>
        </row>
        <row r="991">
          <cell r="B991">
            <v>12263649</v>
          </cell>
          <cell r="C991" t="str">
            <v>INVERSOR CFW701B10P0T5DB20C3</v>
          </cell>
        </row>
        <row r="992">
          <cell r="B992">
            <v>12263651</v>
          </cell>
          <cell r="C992" t="str">
            <v>INVERSOR CFW701B02P9T5DBN1C3</v>
          </cell>
        </row>
        <row r="993">
          <cell r="B993">
            <v>12263653</v>
          </cell>
          <cell r="C993" t="str">
            <v>INVERSOR CFW701B04P2T5DBN1C3</v>
          </cell>
        </row>
        <row r="994">
          <cell r="B994">
            <v>12263656</v>
          </cell>
          <cell r="C994" t="str">
            <v>INVERSOR CFW701B07P0T5DBN1C3</v>
          </cell>
        </row>
        <row r="995">
          <cell r="B995">
            <v>12263689</v>
          </cell>
          <cell r="C995" t="str">
            <v>INVERSOR CFW701B10P0T5DBN1C3</v>
          </cell>
        </row>
        <row r="996">
          <cell r="B996">
            <v>12263690</v>
          </cell>
          <cell r="C996" t="str">
            <v>INVERSOR CFW701B12P0T5DBN1C3</v>
          </cell>
        </row>
        <row r="997">
          <cell r="B997">
            <v>12263697</v>
          </cell>
          <cell r="C997" t="str">
            <v>INVERSOR CFW701D22P0T5NBN1C3</v>
          </cell>
        </row>
        <row r="998">
          <cell r="B998">
            <v>12263708</v>
          </cell>
          <cell r="C998" t="str">
            <v>INVERSOR CFW701D27P0T5NBN1C3</v>
          </cell>
        </row>
        <row r="999">
          <cell r="B999">
            <v>12263709</v>
          </cell>
          <cell r="C999" t="str">
            <v>INVERSOR CFW701D32P0T5NBN1C3</v>
          </cell>
        </row>
        <row r="1000">
          <cell r="B1000">
            <v>12263710</v>
          </cell>
          <cell r="C1000" t="str">
            <v>INVERSOR CFW701D44P0T5NBN1C3</v>
          </cell>
        </row>
        <row r="1001">
          <cell r="B1001">
            <v>12263873</v>
          </cell>
          <cell r="C1001" t="str">
            <v>INVERSOR CFW701E53P0T5NBN1C3</v>
          </cell>
        </row>
        <row r="1002">
          <cell r="B1002">
            <v>12263875</v>
          </cell>
          <cell r="C1002" t="str">
            <v>INVERSOR CFW701E63P0T5NBN1C3</v>
          </cell>
        </row>
        <row r="1003">
          <cell r="B1003">
            <v>12263877</v>
          </cell>
          <cell r="C1003" t="str">
            <v>INVERSOR CFW701E80P0T5NBN1C3</v>
          </cell>
        </row>
        <row r="1004">
          <cell r="B1004">
            <v>12263889</v>
          </cell>
          <cell r="C1004" t="str">
            <v>INVERSOR CFW701E0107T5NBN1C3</v>
          </cell>
        </row>
        <row r="1005">
          <cell r="B1005">
            <v>12263890</v>
          </cell>
          <cell r="C1005" t="str">
            <v>INVERSOR CFW701E0125T5NBN1C3</v>
          </cell>
        </row>
        <row r="1006">
          <cell r="B1006">
            <v>12263895</v>
          </cell>
          <cell r="C1006" t="str">
            <v>INVERSOR CFW701E0150T5NBN1C3</v>
          </cell>
        </row>
        <row r="1007">
          <cell r="B1007">
            <v>12263896</v>
          </cell>
          <cell r="C1007" t="str">
            <v>INVERSOR CFW701E53P0T5NB20C3</v>
          </cell>
        </row>
        <row r="1008">
          <cell r="B1008">
            <v>12263897</v>
          </cell>
          <cell r="C1008" t="str">
            <v>INVERSOR CFW701E63P0T5NB20C3</v>
          </cell>
        </row>
        <row r="1009">
          <cell r="B1009">
            <v>12263899</v>
          </cell>
          <cell r="C1009" t="str">
            <v>INVERSOR CFW701E80P0T5NB20C3</v>
          </cell>
        </row>
        <row r="1010">
          <cell r="B1010">
            <v>12263901</v>
          </cell>
          <cell r="C1010" t="str">
            <v>INVERSOR CFW701E0107T5NB20C3</v>
          </cell>
        </row>
        <row r="1011">
          <cell r="B1011">
            <v>12263902</v>
          </cell>
          <cell r="C1011" t="str">
            <v>INVERSOR CFW701E0125T5NB20C3</v>
          </cell>
        </row>
        <row r="1012">
          <cell r="B1012">
            <v>12263903</v>
          </cell>
          <cell r="C1012" t="str">
            <v>INVERSOR CFW701E0150T5NB20C3</v>
          </cell>
        </row>
        <row r="1013">
          <cell r="B1013">
            <v>12263994</v>
          </cell>
          <cell r="C1013" t="str">
            <v>INVERSOR BRCFW110150T6NBZ</v>
          </cell>
        </row>
        <row r="1014">
          <cell r="B1014">
            <v>12264729</v>
          </cell>
          <cell r="C1014" t="str">
            <v>INVERSOR CFW701B17P0T5DBN1C3</v>
          </cell>
        </row>
        <row r="1015">
          <cell r="B1015">
            <v>12267086</v>
          </cell>
          <cell r="C1015" t="str">
            <v>INVERSOR BRCFW110125T6OYWZ</v>
          </cell>
        </row>
        <row r="1016">
          <cell r="B1016">
            <v>12276348</v>
          </cell>
          <cell r="C1016" t="str">
            <v>INVERSOR BRCFW110003T4OYWZ</v>
          </cell>
        </row>
        <row r="1017">
          <cell r="B1017">
            <v>12276450</v>
          </cell>
          <cell r="C1017" t="str">
            <v>INVERSOR BRCFW110031T4OYWZ</v>
          </cell>
        </row>
        <row r="1018">
          <cell r="B1018">
            <v>12276454</v>
          </cell>
          <cell r="C1018" t="str">
            <v>INVERSOR BRCFW110045T4OYWZ</v>
          </cell>
        </row>
        <row r="1019">
          <cell r="B1019">
            <v>12276457</v>
          </cell>
          <cell r="C1019" t="str">
            <v>INVERSOR BRCFW110070T4OYWZ</v>
          </cell>
        </row>
        <row r="1020">
          <cell r="B1020">
            <v>12292001</v>
          </cell>
          <cell r="C1020" t="str">
            <v>INVERSOR BRCFW110720T4ORBWZ</v>
          </cell>
        </row>
        <row r="1021">
          <cell r="B1021">
            <v>12292003</v>
          </cell>
          <cell r="C1021" t="str">
            <v>INVERSOR BRCFW110007T2OYZ</v>
          </cell>
        </row>
        <row r="1022">
          <cell r="B1022">
            <v>12300578</v>
          </cell>
          <cell r="C1022" t="str">
            <v>INVERSOR BRCFW110007T4OYZ</v>
          </cell>
        </row>
        <row r="1023">
          <cell r="B1023">
            <v>12300579</v>
          </cell>
          <cell r="C1023" t="str">
            <v>INVERSOR BRCFW110007T4OYWZ</v>
          </cell>
        </row>
        <row r="1024">
          <cell r="B1024">
            <v>12306582</v>
          </cell>
          <cell r="C1024" t="str">
            <v>INVERSOR MSCFW110024T4OFAYWZ</v>
          </cell>
        </row>
        <row r="1025">
          <cell r="B1025">
            <v>12313132</v>
          </cell>
          <cell r="C1025" t="str">
            <v>INVERSOR BRCFW110142T4OYS4Z</v>
          </cell>
        </row>
        <row r="1026">
          <cell r="B1026">
            <v>12319294</v>
          </cell>
          <cell r="C1026" t="str">
            <v>INVERSOR CFW701C70P0T2DB20C3H00</v>
          </cell>
        </row>
        <row r="1027">
          <cell r="B1027">
            <v>12330857</v>
          </cell>
          <cell r="C1027" t="str">
            <v>INVERSOR CFW700B10P0T5DB20Y1</v>
          </cell>
        </row>
        <row r="1028">
          <cell r="B1028">
            <v>12331326</v>
          </cell>
          <cell r="C1028" t="str">
            <v>INVERSOR MSCFW110002T6OYZ</v>
          </cell>
        </row>
        <row r="1029">
          <cell r="B1029">
            <v>12331388</v>
          </cell>
          <cell r="C1029" t="str">
            <v>INVERSOR MSCFW110004T6OYZ</v>
          </cell>
        </row>
        <row r="1030">
          <cell r="B1030">
            <v>12331389</v>
          </cell>
          <cell r="C1030" t="str">
            <v>INVERSOR MSCFW110007T6OYZ</v>
          </cell>
        </row>
        <row r="1031">
          <cell r="B1031">
            <v>12331390</v>
          </cell>
          <cell r="C1031" t="str">
            <v>INVERSOR MSCFW110010T6OYZ</v>
          </cell>
        </row>
        <row r="1032">
          <cell r="B1032">
            <v>12331391</v>
          </cell>
          <cell r="C1032" t="str">
            <v>INVERSOR MSCFW110012T6OYZ</v>
          </cell>
        </row>
        <row r="1033">
          <cell r="B1033">
            <v>12331392</v>
          </cell>
          <cell r="C1033" t="str">
            <v>INVERSOR MSCFW110017T6OYZ</v>
          </cell>
        </row>
        <row r="1034">
          <cell r="B1034">
            <v>12331394</v>
          </cell>
          <cell r="C1034" t="str">
            <v>INVERSOR MSCFW110022T6OYZ</v>
          </cell>
        </row>
        <row r="1035">
          <cell r="B1035">
            <v>12331395</v>
          </cell>
          <cell r="C1035" t="str">
            <v>INVERSOR MSCFW110027T6OYZ</v>
          </cell>
        </row>
        <row r="1036">
          <cell r="B1036">
            <v>12331397</v>
          </cell>
          <cell r="C1036" t="str">
            <v>INVERSOR MSCFW110032T6OYZ</v>
          </cell>
        </row>
        <row r="1037">
          <cell r="B1037">
            <v>12331419</v>
          </cell>
          <cell r="C1037" t="str">
            <v>INVERSOR MSCFW110044T6OYZ</v>
          </cell>
        </row>
        <row r="1038">
          <cell r="B1038">
            <v>12331420</v>
          </cell>
          <cell r="C1038" t="str">
            <v>INVERSOR MSCFW110053T6OYZ</v>
          </cell>
        </row>
        <row r="1039">
          <cell r="B1039">
            <v>12331422</v>
          </cell>
          <cell r="C1039" t="str">
            <v>INVERSOR MSCFW110063T6OYZ</v>
          </cell>
        </row>
        <row r="1040">
          <cell r="B1040">
            <v>12331423</v>
          </cell>
          <cell r="C1040" t="str">
            <v>INVERSOR MSCFW110080T6OYZ</v>
          </cell>
        </row>
        <row r="1041">
          <cell r="B1041">
            <v>12331424</v>
          </cell>
          <cell r="C1041" t="str">
            <v>INVERSOR MSCFW110107T6OYZ</v>
          </cell>
        </row>
        <row r="1042">
          <cell r="B1042">
            <v>12331425</v>
          </cell>
          <cell r="C1042" t="str">
            <v>INVERSOR MSCFW110125T6OYZ</v>
          </cell>
        </row>
        <row r="1043">
          <cell r="B1043">
            <v>12331426</v>
          </cell>
          <cell r="C1043" t="str">
            <v>INVERSOR MSCFW110150T6OYZ</v>
          </cell>
        </row>
        <row r="1044">
          <cell r="B1044">
            <v>12336205</v>
          </cell>
          <cell r="C1044" t="str">
            <v>INVERSOR EUCFW110031T4OWZ</v>
          </cell>
        </row>
        <row r="1045">
          <cell r="B1045">
            <v>12341418</v>
          </cell>
          <cell r="C1045" t="str">
            <v>INVERSOR BRCFW110010T4OYZ</v>
          </cell>
        </row>
        <row r="1046">
          <cell r="B1046">
            <v>12341419</v>
          </cell>
          <cell r="C1046" t="str">
            <v>INVERSOR BRCFW110005T4OYZ</v>
          </cell>
        </row>
        <row r="1047">
          <cell r="B1047">
            <v>12346200</v>
          </cell>
          <cell r="C1047" t="str">
            <v>INVERSOR BRCFW110038T4OYZ</v>
          </cell>
        </row>
        <row r="1048">
          <cell r="B1048">
            <v>12346205</v>
          </cell>
          <cell r="C1048" t="str">
            <v>INVERSOR CFW701A07P0T4DB20C3W1</v>
          </cell>
        </row>
        <row r="1049">
          <cell r="B1049">
            <v>12358647</v>
          </cell>
          <cell r="C1049" t="str">
            <v>INVERSOR EUCFW110180T4ODBYWZ</v>
          </cell>
        </row>
        <row r="1050">
          <cell r="B1050">
            <v>12359937</v>
          </cell>
          <cell r="C1050" t="str">
            <v>INVERSOR BRCFW110017T4OYZ</v>
          </cell>
        </row>
        <row r="1051">
          <cell r="B1051">
            <v>12381340</v>
          </cell>
          <cell r="C1051" t="str">
            <v>INVERSOR NACFW110002T6OYZ</v>
          </cell>
        </row>
        <row r="1052">
          <cell r="B1052">
            <v>12381341</v>
          </cell>
          <cell r="C1052" t="str">
            <v>INVERSOR NACFW110004T6OYZ</v>
          </cell>
        </row>
        <row r="1053">
          <cell r="B1053">
            <v>12381342</v>
          </cell>
          <cell r="C1053" t="str">
            <v>INVERSOR NACFW110007T6OYZ</v>
          </cell>
        </row>
        <row r="1054">
          <cell r="B1054">
            <v>12381345</v>
          </cell>
          <cell r="C1054" t="str">
            <v>INVERSOR NACFW110010T6OYZ</v>
          </cell>
        </row>
        <row r="1055">
          <cell r="B1055">
            <v>12381346</v>
          </cell>
          <cell r="C1055" t="str">
            <v>INVERSOR NACFW110012T6OYZ</v>
          </cell>
        </row>
        <row r="1056">
          <cell r="B1056">
            <v>12381347</v>
          </cell>
          <cell r="C1056" t="str">
            <v>INVERSOR NACFW110017T6OYZ</v>
          </cell>
        </row>
        <row r="1057">
          <cell r="B1057">
            <v>12381398</v>
          </cell>
          <cell r="C1057" t="str">
            <v>INVERSOR NACFW110022T6OYZ</v>
          </cell>
        </row>
        <row r="1058">
          <cell r="B1058">
            <v>12381399</v>
          </cell>
          <cell r="C1058" t="str">
            <v>INVERSOR NACFW110027T6OYZ</v>
          </cell>
        </row>
        <row r="1059">
          <cell r="B1059">
            <v>12381400</v>
          </cell>
          <cell r="C1059" t="str">
            <v>INVERSOR NACFW110032T6OYZ</v>
          </cell>
        </row>
        <row r="1060">
          <cell r="B1060">
            <v>12381401</v>
          </cell>
          <cell r="C1060" t="str">
            <v>INVERSOR NACFW110044T6OYZ</v>
          </cell>
        </row>
        <row r="1061">
          <cell r="B1061">
            <v>12381403</v>
          </cell>
          <cell r="C1061" t="str">
            <v>INVERSOR NACFW110053T6OYZ</v>
          </cell>
        </row>
        <row r="1062">
          <cell r="B1062">
            <v>12381404</v>
          </cell>
          <cell r="C1062" t="str">
            <v>INVERSOR NACFW110063T6OYZ</v>
          </cell>
        </row>
        <row r="1063">
          <cell r="B1063">
            <v>12382633</v>
          </cell>
          <cell r="C1063" t="str">
            <v>INVERSOR NACFW110080T6OYZ</v>
          </cell>
        </row>
        <row r="1064">
          <cell r="B1064">
            <v>12382671</v>
          </cell>
          <cell r="C1064" t="str">
            <v>INVERSOR NACFW110107T6OYZ</v>
          </cell>
        </row>
        <row r="1065">
          <cell r="B1065">
            <v>12382673</v>
          </cell>
          <cell r="C1065" t="str">
            <v>INVERSOR NACFW110125T6OYZ</v>
          </cell>
        </row>
        <row r="1066">
          <cell r="B1066">
            <v>12382675</v>
          </cell>
          <cell r="C1066" t="str">
            <v>INVERSOR NACFW110150T6OYZ</v>
          </cell>
        </row>
        <row r="1067">
          <cell r="B1067">
            <v>12388071</v>
          </cell>
          <cell r="C1067" t="str">
            <v>INVERSOR BRCFW110086T2O54FAZ</v>
          </cell>
        </row>
        <row r="1068">
          <cell r="B1068">
            <v>12388649</v>
          </cell>
          <cell r="C1068" t="str">
            <v>INVERSOR BRCFW110045T4OFAWZ</v>
          </cell>
        </row>
        <row r="1069">
          <cell r="B1069">
            <v>12394124</v>
          </cell>
          <cell r="C1069" t="str">
            <v>INVERSOR NACFW110053T6ONBYZ</v>
          </cell>
        </row>
        <row r="1070">
          <cell r="B1070">
            <v>12394126</v>
          </cell>
          <cell r="C1070" t="str">
            <v>INVERSOR NACFW110063T6ONBYZ</v>
          </cell>
        </row>
        <row r="1071">
          <cell r="B1071">
            <v>12394127</v>
          </cell>
          <cell r="C1071" t="str">
            <v>INVERSOR NACFW110080T6ONBYZ</v>
          </cell>
        </row>
        <row r="1072">
          <cell r="B1072">
            <v>12394148</v>
          </cell>
          <cell r="C1072" t="str">
            <v>INVERSOR NACFW110107T6ONBYZ</v>
          </cell>
        </row>
        <row r="1073">
          <cell r="B1073">
            <v>12394149</v>
          </cell>
          <cell r="C1073" t="str">
            <v>INVERSOR NACFW110125T6ONBYZ</v>
          </cell>
        </row>
        <row r="1074">
          <cell r="B1074">
            <v>12394151</v>
          </cell>
          <cell r="C1074" t="str">
            <v>INVERSOR NACFW110150T6ONBYZ</v>
          </cell>
        </row>
        <row r="1075">
          <cell r="B1075">
            <v>12394154</v>
          </cell>
          <cell r="C1075" t="str">
            <v>INVERSOR NACFW110002T5ONFZ</v>
          </cell>
        </row>
        <row r="1076">
          <cell r="B1076">
            <v>12394157</v>
          </cell>
          <cell r="C1076" t="str">
            <v>INVERSOR NACFW110004T5ONFZ</v>
          </cell>
        </row>
        <row r="1077">
          <cell r="B1077">
            <v>12394211</v>
          </cell>
          <cell r="C1077" t="str">
            <v>INVERSOR NACFW110007T5ONFZ</v>
          </cell>
        </row>
        <row r="1078">
          <cell r="B1078">
            <v>12394213</v>
          </cell>
          <cell r="C1078" t="str">
            <v>INVERSOR NACFW110010T5ONFZ</v>
          </cell>
        </row>
        <row r="1079">
          <cell r="B1079">
            <v>12394216</v>
          </cell>
          <cell r="C1079" t="str">
            <v>INVERSOR NACFW110012T5ONFZ</v>
          </cell>
        </row>
        <row r="1080">
          <cell r="B1080">
            <v>12394248</v>
          </cell>
          <cell r="C1080" t="str">
            <v>INVERSOR NACFW110017T5ONFZ</v>
          </cell>
        </row>
        <row r="1081">
          <cell r="B1081">
            <v>12403465</v>
          </cell>
          <cell r="C1081" t="str">
            <v>INVERSOR SACFW110006S2OFAZ</v>
          </cell>
        </row>
        <row r="1082">
          <cell r="B1082">
            <v>12403466</v>
          </cell>
          <cell r="C1082" t="str">
            <v>INVERSOR SACFW110007S2OFAZ</v>
          </cell>
        </row>
        <row r="1083">
          <cell r="B1083">
            <v>12403467</v>
          </cell>
          <cell r="C1083" t="str">
            <v>INVERSOR SACFW110010S2OFAZ</v>
          </cell>
        </row>
        <row r="1084">
          <cell r="B1084">
            <v>12403618</v>
          </cell>
          <cell r="C1084" t="str">
            <v>INVERSOR SACFW110003T4OFAZ</v>
          </cell>
        </row>
        <row r="1085">
          <cell r="B1085">
            <v>12403620</v>
          </cell>
          <cell r="C1085" t="str">
            <v>INVERSOR SACFW110005T4OFAZ</v>
          </cell>
        </row>
        <row r="1086">
          <cell r="B1086">
            <v>12403624</v>
          </cell>
          <cell r="C1086" t="str">
            <v>INVERSOR SACFW110007T4OFAZ</v>
          </cell>
        </row>
        <row r="1087">
          <cell r="B1087">
            <v>12403625</v>
          </cell>
          <cell r="C1087" t="str">
            <v>INVERSOR SACFW110010T4OFAZ</v>
          </cell>
        </row>
        <row r="1088">
          <cell r="B1088">
            <v>12403627</v>
          </cell>
          <cell r="C1088" t="str">
            <v>INVERSOR SACFW110013T4OFAZ</v>
          </cell>
        </row>
        <row r="1089">
          <cell r="B1089">
            <v>12403698</v>
          </cell>
          <cell r="C1089" t="str">
            <v>INVERSOR SACFW110017T4OFAZ</v>
          </cell>
        </row>
        <row r="1090">
          <cell r="B1090">
            <v>12403699</v>
          </cell>
          <cell r="C1090" t="str">
            <v>INVERSOR SACFW110024T4OFAZ</v>
          </cell>
        </row>
        <row r="1091">
          <cell r="B1091">
            <v>12403701</v>
          </cell>
          <cell r="C1091" t="str">
            <v>INVERSOR SACFW110031T4OFAZ</v>
          </cell>
        </row>
        <row r="1092">
          <cell r="B1092">
            <v>12403703</v>
          </cell>
          <cell r="C1092" t="str">
            <v>INVERSOR SACFW110038T4OFAZ</v>
          </cell>
        </row>
        <row r="1093">
          <cell r="B1093">
            <v>12403704</v>
          </cell>
          <cell r="C1093" t="str">
            <v>INVERSOR SACFW110045T4OFAZ</v>
          </cell>
        </row>
        <row r="1094">
          <cell r="B1094">
            <v>12403705</v>
          </cell>
          <cell r="C1094" t="str">
            <v>INVERSOR SACFW110058T4OFAZ</v>
          </cell>
        </row>
        <row r="1095">
          <cell r="B1095">
            <v>12403706</v>
          </cell>
          <cell r="C1095" t="str">
            <v>INVERSOR SACFW110070T4OFAZ</v>
          </cell>
        </row>
        <row r="1096">
          <cell r="B1096">
            <v>12403707</v>
          </cell>
          <cell r="C1096" t="str">
            <v>INVERSOR SACFW110088T4OFAZ</v>
          </cell>
        </row>
        <row r="1097">
          <cell r="B1097">
            <v>12436086</v>
          </cell>
          <cell r="C1097" t="str">
            <v>INVERSOR EUCFW110070T4OWZ</v>
          </cell>
        </row>
        <row r="1098">
          <cell r="B1098">
            <v>12436087</v>
          </cell>
          <cell r="C1098" t="str">
            <v>INVERSOR EUCFW110180T4OWZ</v>
          </cell>
        </row>
        <row r="1099">
          <cell r="B1099">
            <v>12438986</v>
          </cell>
          <cell r="C1099" t="str">
            <v>INVERSOR EUCFW110003T4OWZ</v>
          </cell>
        </row>
        <row r="1100">
          <cell r="B1100">
            <v>12452080</v>
          </cell>
          <cell r="C1100" t="str">
            <v>INVERSOR CFW701C54P0T2DB20C3H00</v>
          </cell>
        </row>
        <row r="1101">
          <cell r="B1101">
            <v>12467915</v>
          </cell>
          <cell r="C1101" t="str">
            <v>INVERSOR BRCFW110005T4OFAWZ</v>
          </cell>
        </row>
        <row r="1102">
          <cell r="B1102">
            <v>12467958</v>
          </cell>
          <cell r="C1102" t="str">
            <v>INVERSOR BRCFW110007T4OFAWZ</v>
          </cell>
        </row>
        <row r="1103">
          <cell r="B1103">
            <v>12467960</v>
          </cell>
          <cell r="C1103" t="str">
            <v>INVERSOR BRCFW110013T4OFAWZ</v>
          </cell>
        </row>
        <row r="1104">
          <cell r="B1104">
            <v>12467961</v>
          </cell>
          <cell r="C1104" t="str">
            <v>INVERSOR BRCFW110017T4OFAWZ</v>
          </cell>
        </row>
        <row r="1105">
          <cell r="B1105">
            <v>12467962</v>
          </cell>
          <cell r="C1105" t="str">
            <v>INVERSOR BRCFW110058T4OFAWZ</v>
          </cell>
        </row>
        <row r="1106">
          <cell r="B1106">
            <v>12467963</v>
          </cell>
          <cell r="C1106" t="str">
            <v>INVERSOR BRCFW110070T4OFAWZ</v>
          </cell>
        </row>
        <row r="1107">
          <cell r="B1107">
            <v>12502107</v>
          </cell>
          <cell r="C1107" t="str">
            <v>INVERSOR BRCFW110038T4OFAYZ</v>
          </cell>
        </row>
        <row r="1108">
          <cell r="B1108">
            <v>12511858</v>
          </cell>
          <cell r="C1108" t="str">
            <v>INVERSOR MSCFW110003T4OFAZ</v>
          </cell>
        </row>
        <row r="1109">
          <cell r="B1109">
            <v>12511860</v>
          </cell>
          <cell r="C1109" t="str">
            <v>INVERSOR MSCFW110010T4OFAZ</v>
          </cell>
        </row>
        <row r="1110">
          <cell r="B1110">
            <v>12511862</v>
          </cell>
          <cell r="C1110" t="str">
            <v>INVERSOR MSCFW110013T4OFAZ</v>
          </cell>
        </row>
        <row r="1111">
          <cell r="B1111">
            <v>12511863</v>
          </cell>
          <cell r="C1111" t="str">
            <v>INVERSOR MSCFW110045T4OFAZ</v>
          </cell>
        </row>
        <row r="1112">
          <cell r="B1112">
            <v>12511864</v>
          </cell>
          <cell r="C1112" t="str">
            <v>INVERSOR MSCFW110070T4OFAZ</v>
          </cell>
        </row>
        <row r="1113">
          <cell r="B1113">
            <v>12514721</v>
          </cell>
          <cell r="C1113" t="str">
            <v>INVERSOR MSCFW110005T4OFAZ</v>
          </cell>
        </row>
        <row r="1114">
          <cell r="B1114">
            <v>12529352</v>
          </cell>
          <cell r="C1114" t="str">
            <v>INVERSOR BRCFW110024T4OFAYZ</v>
          </cell>
        </row>
        <row r="1115">
          <cell r="B1115">
            <v>12547422</v>
          </cell>
          <cell r="C1115" t="str">
            <v>INVERSOR BRCFW110180T4ODBWZ</v>
          </cell>
        </row>
        <row r="1116">
          <cell r="B1116">
            <v>12551189</v>
          </cell>
          <cell r="C1116" t="str">
            <v>INVERSOR SACFW110170T6ORBZ</v>
          </cell>
        </row>
        <row r="1117">
          <cell r="B1117">
            <v>12551190</v>
          </cell>
          <cell r="C1117" t="str">
            <v>INVERSOR SACFW110216T6ORBZ</v>
          </cell>
        </row>
        <row r="1118">
          <cell r="B1118">
            <v>12551191</v>
          </cell>
          <cell r="C1118" t="str">
            <v>INVERSOR SACFW110289T6ORBZ</v>
          </cell>
        </row>
        <row r="1119">
          <cell r="B1119">
            <v>12575636</v>
          </cell>
          <cell r="C1119" t="str">
            <v>INVERSOR SACFW110216T6ORBWZ</v>
          </cell>
        </row>
        <row r="1120">
          <cell r="B1120">
            <v>12579132</v>
          </cell>
          <cell r="C1120" t="str">
            <v>INVERSOR CFW701B24P0T2DB55C3</v>
          </cell>
        </row>
        <row r="1121">
          <cell r="B1121">
            <v>12579133</v>
          </cell>
          <cell r="C1121" t="str">
            <v>INVERSOR CFW701B28P0T2DB55C3</v>
          </cell>
        </row>
        <row r="1122">
          <cell r="B1122">
            <v>12579134</v>
          </cell>
          <cell r="C1122" t="str">
            <v>INVERSOR CFW701B33P5T2DB55C3</v>
          </cell>
        </row>
        <row r="1123">
          <cell r="B1123">
            <v>12579136</v>
          </cell>
          <cell r="C1123" t="str">
            <v>INVERSOR CFW701C45P0T2DB55C3</v>
          </cell>
        </row>
        <row r="1124">
          <cell r="B1124">
            <v>12579150</v>
          </cell>
          <cell r="C1124" t="str">
            <v>INVERSOR CFW701C54P0T2DB55C3</v>
          </cell>
        </row>
        <row r="1125">
          <cell r="B1125">
            <v>12579151</v>
          </cell>
          <cell r="C1125" t="str">
            <v>INVERSOR CFW701C70P0T2DB55C3</v>
          </cell>
        </row>
        <row r="1126">
          <cell r="B1126">
            <v>12579152</v>
          </cell>
          <cell r="C1126" t="str">
            <v>INVERSOR CFW701B17P0T4DB55C3</v>
          </cell>
        </row>
        <row r="1127">
          <cell r="B1127">
            <v>12579153</v>
          </cell>
          <cell r="C1127" t="str">
            <v>INVERSOR CFW701B24P0T4DB55C3</v>
          </cell>
        </row>
        <row r="1128">
          <cell r="B1128">
            <v>12579154</v>
          </cell>
          <cell r="C1128" t="str">
            <v>INVERSOR CFW701B31P0T4DB55C3</v>
          </cell>
        </row>
        <row r="1129">
          <cell r="B1129">
            <v>12579155</v>
          </cell>
          <cell r="C1129" t="str">
            <v>INVERSOR CFW701C38P0T4DB55C3</v>
          </cell>
        </row>
        <row r="1130">
          <cell r="B1130">
            <v>12579156</v>
          </cell>
          <cell r="C1130" t="str">
            <v>INVERSOR CFW701C45P0T4DB55C3</v>
          </cell>
        </row>
        <row r="1131">
          <cell r="B1131">
            <v>12579157</v>
          </cell>
          <cell r="C1131" t="str">
            <v>INVERSOR CFW701C58P5T4DB55C3</v>
          </cell>
        </row>
        <row r="1132">
          <cell r="B1132">
            <v>12600795</v>
          </cell>
          <cell r="C1132" t="str">
            <v>INVERSOR SACFW110022T5ONFZ</v>
          </cell>
        </row>
        <row r="1133">
          <cell r="B1133">
            <v>12600796</v>
          </cell>
          <cell r="C1133" t="str">
            <v>INVERSOR SACFW110027T5ONFZ</v>
          </cell>
        </row>
        <row r="1134">
          <cell r="B1134">
            <v>12600797</v>
          </cell>
          <cell r="C1134" t="str">
            <v>INVERSOR SACFW110032T5ONFZ</v>
          </cell>
        </row>
        <row r="1135">
          <cell r="B1135">
            <v>12600949</v>
          </cell>
          <cell r="C1135" t="str">
            <v>INVERSOR SACFW110044T5ONFZ</v>
          </cell>
        </row>
        <row r="1136">
          <cell r="B1136">
            <v>12619858</v>
          </cell>
          <cell r="C1136" t="str">
            <v>INVERSOR CFW701B17P0T4DB55C3DS</v>
          </cell>
        </row>
        <row r="1137">
          <cell r="B1137">
            <v>12619859</v>
          </cell>
          <cell r="C1137" t="str">
            <v>INVERSOR CFW701B24P0T2DB55C3DS</v>
          </cell>
        </row>
        <row r="1138">
          <cell r="B1138">
            <v>12619860</v>
          </cell>
          <cell r="C1138" t="str">
            <v>INVERSOR CFW701B24P0T4DB55C3DS</v>
          </cell>
        </row>
        <row r="1139">
          <cell r="B1139">
            <v>12619861</v>
          </cell>
          <cell r="C1139" t="str">
            <v>INVERSOR CFW701B28P0T2DB55C3DS</v>
          </cell>
        </row>
        <row r="1140">
          <cell r="B1140">
            <v>12619862</v>
          </cell>
          <cell r="C1140" t="str">
            <v>INVERSOR CFW701B31P0T4DB55C3DS</v>
          </cell>
        </row>
        <row r="1141">
          <cell r="B1141">
            <v>12619863</v>
          </cell>
          <cell r="C1141" t="str">
            <v>INVERSOR CFW701B33P5T2DB55C3DS</v>
          </cell>
        </row>
        <row r="1142">
          <cell r="B1142">
            <v>12619864</v>
          </cell>
          <cell r="C1142" t="str">
            <v>INVERSOR CFW701C38P0T4DB55C3DS</v>
          </cell>
        </row>
        <row r="1143">
          <cell r="B1143">
            <v>12619865</v>
          </cell>
          <cell r="C1143" t="str">
            <v>INVERSOR CFW701C45P0T2DB55C3DS</v>
          </cell>
        </row>
        <row r="1144">
          <cell r="B1144">
            <v>12619867</v>
          </cell>
          <cell r="C1144" t="str">
            <v>INVERSOR CFW701C45P0T4DB55C3DS</v>
          </cell>
        </row>
        <row r="1145">
          <cell r="B1145">
            <v>12619898</v>
          </cell>
          <cell r="C1145" t="str">
            <v>INVERSOR CFW701C54P0T2DB55C3DS</v>
          </cell>
        </row>
        <row r="1146">
          <cell r="B1146">
            <v>12619900</v>
          </cell>
          <cell r="C1146" t="str">
            <v>INVERSOR CFW701C58P5T4DB55C3DS</v>
          </cell>
        </row>
        <row r="1147">
          <cell r="B1147">
            <v>12619901</v>
          </cell>
          <cell r="C1147" t="str">
            <v>INVERSOR CFW701C70P0T2DB55C3DS</v>
          </cell>
        </row>
        <row r="1148">
          <cell r="B1148">
            <v>12623396</v>
          </cell>
          <cell r="C1148" t="str">
            <v>INVERSOR BRCFW110013T4OFAYWZ</v>
          </cell>
        </row>
        <row r="1149">
          <cell r="B1149">
            <v>12646062</v>
          </cell>
          <cell r="C1149" t="str">
            <v>INVERSOR BRCFW110105T4OS4Z</v>
          </cell>
        </row>
        <row r="1150">
          <cell r="B1150">
            <v>12646705</v>
          </cell>
          <cell r="C1150" t="str">
            <v>INVERSOR BRCFW110105T4ODBYZ</v>
          </cell>
        </row>
        <row r="1151">
          <cell r="B1151">
            <v>12646707</v>
          </cell>
          <cell r="C1151" t="str">
            <v>INVERSOR BRCFW110180T4ODBYZ</v>
          </cell>
        </row>
        <row r="1152">
          <cell r="B1152">
            <v>12664108</v>
          </cell>
          <cell r="C1152" t="str">
            <v>INVERSOR NACFW110006B2ON1WZ</v>
          </cell>
        </row>
        <row r="1153">
          <cell r="B1153">
            <v>12696487</v>
          </cell>
          <cell r="C1153" t="str">
            <v>INVERSOR EUCFW110010T4OFAWZ</v>
          </cell>
        </row>
        <row r="1154">
          <cell r="B1154">
            <v>12696559</v>
          </cell>
          <cell r="C1154" t="str">
            <v>INVERSOR EUCFW110017T4OFAWZ</v>
          </cell>
        </row>
        <row r="1155">
          <cell r="B1155">
            <v>12696565</v>
          </cell>
          <cell r="C1155" t="str">
            <v>INVERSOR BRCFW110105T4OYWZ</v>
          </cell>
        </row>
        <row r="1156">
          <cell r="B1156">
            <v>12697291</v>
          </cell>
          <cell r="C1156" t="str">
            <v>INVERSOR BRCFW110142T4OYWZ</v>
          </cell>
        </row>
        <row r="1157">
          <cell r="B1157">
            <v>12713555</v>
          </cell>
          <cell r="C1157" t="str">
            <v>INVERSOR SACFW110080T6ONBYECZ</v>
          </cell>
        </row>
        <row r="1158">
          <cell r="B1158">
            <v>12735605</v>
          </cell>
          <cell r="C1158" t="str">
            <v>INVERSOR BRCFW110070T4OFAYWZ</v>
          </cell>
        </row>
        <row r="1159">
          <cell r="B1159">
            <v>12742658</v>
          </cell>
          <cell r="C1159" t="str">
            <v>INVERSOR BRCFW110007T4OFAYWZ</v>
          </cell>
        </row>
        <row r="1160">
          <cell r="B1160">
            <v>12743947</v>
          </cell>
          <cell r="C1160" t="str">
            <v>INVERSOR EUCFW110142T4OHASCZ</v>
          </cell>
        </row>
        <row r="1161">
          <cell r="B1161">
            <v>12744138</v>
          </cell>
          <cell r="C1161" t="str">
            <v>INVERSOR EUCFW110180T4OHASCZ</v>
          </cell>
        </row>
        <row r="1162">
          <cell r="B1162">
            <v>12759375</v>
          </cell>
          <cell r="C1162" t="str">
            <v>INVERSOR BRCFW110211T4OH1Z</v>
          </cell>
        </row>
        <row r="1163">
          <cell r="B1163">
            <v>12784255</v>
          </cell>
          <cell r="C1163" t="str">
            <v>INVERSOR EUCFW110601T4ORBZ</v>
          </cell>
        </row>
        <row r="1164">
          <cell r="B1164">
            <v>12784445</v>
          </cell>
          <cell r="C1164" t="str">
            <v>INVERSOR BRCFW110024T4O54YZ</v>
          </cell>
        </row>
        <row r="1165">
          <cell r="B1165">
            <v>12789077</v>
          </cell>
          <cell r="C1165" t="str">
            <v>INVERSOR BRCFW110180T2OWZ</v>
          </cell>
        </row>
        <row r="1166">
          <cell r="B1166">
            <v>12789099</v>
          </cell>
          <cell r="C1166" t="str">
            <v>INVERSOR BRCFW110054T2OWZ</v>
          </cell>
        </row>
        <row r="1167">
          <cell r="B1167">
            <v>12789106</v>
          </cell>
          <cell r="C1167" t="str">
            <v>INVERSOR BRCFW110033T2OWZ</v>
          </cell>
        </row>
        <row r="1168">
          <cell r="B1168">
            <v>12789128</v>
          </cell>
          <cell r="C1168" t="str">
            <v>INVERSOR BRCFW110024T2OWZ</v>
          </cell>
        </row>
        <row r="1169">
          <cell r="B1169">
            <v>12793340</v>
          </cell>
          <cell r="C1169" t="str">
            <v>INVERSOR BRCFW110017T4O54FAYZ</v>
          </cell>
        </row>
        <row r="1170">
          <cell r="B1170">
            <v>12805751</v>
          </cell>
          <cell r="C1170" t="str">
            <v>INVERSOR CFW701B24P0T2DB20C3H00</v>
          </cell>
        </row>
        <row r="1171">
          <cell r="B1171">
            <v>12805752</v>
          </cell>
          <cell r="C1171" t="str">
            <v>INVERSOR CFW701C45P0T2DB20C3H00</v>
          </cell>
        </row>
        <row r="1172">
          <cell r="B1172">
            <v>12832718</v>
          </cell>
          <cell r="C1172" t="str">
            <v>INVERSOR CVW9000450D4O66Z</v>
          </cell>
        </row>
        <row r="1173">
          <cell r="B1173">
            <v>12832719</v>
          </cell>
          <cell r="C1173" t="str">
            <v>INVERSOR CVW9000450D4O66WZ</v>
          </cell>
        </row>
        <row r="1174">
          <cell r="B1174">
            <v>12853203</v>
          </cell>
          <cell r="C1174" t="str">
            <v>INVERSOR BRCFW110058T4OFASBZ</v>
          </cell>
        </row>
        <row r="1175">
          <cell r="B1175">
            <v>12873256</v>
          </cell>
          <cell r="C1175" t="str">
            <v>INVERSOR BCCFW110142T4ODBHESEZ</v>
          </cell>
        </row>
        <row r="1176">
          <cell r="B1176">
            <v>12884609</v>
          </cell>
          <cell r="C1176" t="str">
            <v>INVERSOR BRCFW110017T4OSWZ</v>
          </cell>
        </row>
        <row r="1177">
          <cell r="B1177">
            <v>12884612</v>
          </cell>
          <cell r="C1177" t="str">
            <v>INVERSOR BRCFW110024T4OSWZ</v>
          </cell>
        </row>
        <row r="1178">
          <cell r="B1178">
            <v>12884613</v>
          </cell>
          <cell r="C1178" t="str">
            <v>INVERSOR BRCFW110031T4OSWZ</v>
          </cell>
        </row>
        <row r="1179">
          <cell r="B1179">
            <v>12884614</v>
          </cell>
          <cell r="C1179" t="str">
            <v>INVERSOR BRCFW110038T4OSWZ</v>
          </cell>
        </row>
        <row r="1180">
          <cell r="B1180">
            <v>12884617</v>
          </cell>
          <cell r="C1180" t="str">
            <v>INVERSOR BRCFW110045T4OSWZ</v>
          </cell>
        </row>
        <row r="1181">
          <cell r="B1181">
            <v>12884628</v>
          </cell>
          <cell r="C1181" t="str">
            <v>INVERSOR BRCFW110058T4OSWZ</v>
          </cell>
        </row>
        <row r="1182">
          <cell r="B1182">
            <v>12884629</v>
          </cell>
          <cell r="C1182" t="str">
            <v>INVERSOR BRCFW110070T4OSWZ</v>
          </cell>
        </row>
        <row r="1183">
          <cell r="B1183">
            <v>12884631</v>
          </cell>
          <cell r="C1183" t="str">
            <v>INVERSOR BRCFW110088T4OSWZ</v>
          </cell>
        </row>
        <row r="1184">
          <cell r="B1184">
            <v>12884632</v>
          </cell>
          <cell r="C1184" t="str">
            <v>INVERSOR BRCFW110105T4OSWZ</v>
          </cell>
        </row>
        <row r="1185">
          <cell r="B1185">
            <v>12884634</v>
          </cell>
          <cell r="C1185" t="str">
            <v>INVERSOR BRCFW110142T4OSWZ</v>
          </cell>
        </row>
        <row r="1186">
          <cell r="B1186">
            <v>12884635</v>
          </cell>
          <cell r="C1186" t="str">
            <v>INVERSOR BRCFW110180T4OSWZ</v>
          </cell>
        </row>
        <row r="1187">
          <cell r="B1187">
            <v>12884636</v>
          </cell>
          <cell r="C1187" t="str">
            <v>INVERSOR BRCFW110211T4OSWZ</v>
          </cell>
        </row>
        <row r="1188">
          <cell r="B1188">
            <v>12884708</v>
          </cell>
          <cell r="C1188" t="str">
            <v>INVERSOR EUCFW110013T4OFASWZ</v>
          </cell>
        </row>
        <row r="1189">
          <cell r="B1189">
            <v>12884710</v>
          </cell>
          <cell r="C1189" t="str">
            <v>INVERSOR EUCFW110017T4OFASWZ</v>
          </cell>
        </row>
        <row r="1190">
          <cell r="B1190">
            <v>12884716</v>
          </cell>
          <cell r="C1190" t="str">
            <v>INVERSOR EUCFW110024T4OFASWZ</v>
          </cell>
        </row>
        <row r="1191">
          <cell r="B1191">
            <v>12884738</v>
          </cell>
          <cell r="C1191" t="str">
            <v>INVERSOR EUCFW110031T4OFASWZ</v>
          </cell>
        </row>
        <row r="1192">
          <cell r="B1192">
            <v>12884741</v>
          </cell>
          <cell r="C1192" t="str">
            <v>INVERSOR EUCFW110038T4OFASWZ</v>
          </cell>
        </row>
        <row r="1193">
          <cell r="B1193">
            <v>12884745</v>
          </cell>
          <cell r="C1193" t="str">
            <v>INVERSOR EUCFW110045T4OFASWZ</v>
          </cell>
        </row>
        <row r="1194">
          <cell r="B1194">
            <v>12884869</v>
          </cell>
          <cell r="C1194" t="str">
            <v>INVERSOR EUCFW110058T4OFASWZ</v>
          </cell>
        </row>
        <row r="1195">
          <cell r="B1195">
            <v>12884870</v>
          </cell>
          <cell r="C1195" t="str">
            <v>INVERSOR EUCFW110070T4OFASWZ</v>
          </cell>
        </row>
        <row r="1196">
          <cell r="B1196">
            <v>12884871</v>
          </cell>
          <cell r="C1196" t="str">
            <v>INVERSOR EUCFW110088T4OFASWZ</v>
          </cell>
        </row>
        <row r="1197">
          <cell r="B1197">
            <v>12884872</v>
          </cell>
          <cell r="C1197" t="str">
            <v>INVERSOR EUCFW110105T4OSWZ</v>
          </cell>
        </row>
        <row r="1198">
          <cell r="B1198">
            <v>12884900</v>
          </cell>
          <cell r="C1198" t="str">
            <v>INVERSOR EUCFW110142T4OSWZ</v>
          </cell>
        </row>
        <row r="1199">
          <cell r="B1199">
            <v>12884902</v>
          </cell>
          <cell r="C1199" t="str">
            <v>INVERSOR EUCFW110180T4OSWZ</v>
          </cell>
        </row>
        <row r="1200">
          <cell r="B1200">
            <v>12884903</v>
          </cell>
          <cell r="C1200" t="str">
            <v>INVERSOR EUCFW110211T4OSWZ</v>
          </cell>
        </row>
        <row r="1201">
          <cell r="B1201">
            <v>12897240</v>
          </cell>
          <cell r="C1201" t="str">
            <v>INVERSOR EUCFW110105T4ODBYWZ</v>
          </cell>
        </row>
        <row r="1202">
          <cell r="B1202">
            <v>12897242</v>
          </cell>
          <cell r="C1202" t="str">
            <v>INVERSOR EUCFW110142T4ODBYWZ</v>
          </cell>
        </row>
        <row r="1203">
          <cell r="B1203">
            <v>12913267</v>
          </cell>
          <cell r="C1203" t="str">
            <v>INVERSOR CFW700E0180T4NB20C3Y1HASC</v>
          </cell>
        </row>
        <row r="1204">
          <cell r="B1204">
            <v>12913308</v>
          </cell>
          <cell r="C1204" t="str">
            <v>INVERSOR CFW700D70P5T4DBN1C3HASC</v>
          </cell>
        </row>
        <row r="1205">
          <cell r="B1205">
            <v>12913313</v>
          </cell>
          <cell r="C1205" t="str">
            <v>INVERSOR CFW700D88P0T4DBN1C3Y1HASC</v>
          </cell>
        </row>
        <row r="1206">
          <cell r="B1206">
            <v>12913315</v>
          </cell>
          <cell r="C1206" t="str">
            <v>INVERSOR CFW700E0142T4NB20C3Y1HASC</v>
          </cell>
        </row>
        <row r="1207">
          <cell r="B1207">
            <v>12914568</v>
          </cell>
          <cell r="C1207" t="str">
            <v>INVERSOR CFW700E0105T4NB20C3Y1HASC</v>
          </cell>
        </row>
        <row r="1208">
          <cell r="B1208">
            <v>12914569</v>
          </cell>
          <cell r="C1208" t="str">
            <v>INVERSOR CFW700C58P5T4DB20C3Y1HASC</v>
          </cell>
        </row>
        <row r="1209">
          <cell r="B1209">
            <v>12914570</v>
          </cell>
          <cell r="C1209" t="str">
            <v>INVERSOR CFW700C45P0T4DB20C3Y1HASC</v>
          </cell>
        </row>
        <row r="1210">
          <cell r="B1210">
            <v>12918926</v>
          </cell>
          <cell r="C1210" t="str">
            <v>INVERSOR BRCFW110006B2ON1SPZ</v>
          </cell>
        </row>
        <row r="1211">
          <cell r="B1211">
            <v>12919008</v>
          </cell>
          <cell r="C1211" t="str">
            <v>INVERSOR BRCFW110007B2ON1SPZ</v>
          </cell>
        </row>
        <row r="1212">
          <cell r="B1212">
            <v>12919009</v>
          </cell>
          <cell r="C1212" t="str">
            <v>INVERSOR BRCFW110010S2ON1SPZ</v>
          </cell>
        </row>
        <row r="1213">
          <cell r="B1213">
            <v>12919010</v>
          </cell>
          <cell r="C1213" t="str">
            <v>INVERSOR BRCFW110007T2ON1SPZ</v>
          </cell>
        </row>
        <row r="1214">
          <cell r="B1214">
            <v>12919011</v>
          </cell>
          <cell r="C1214" t="str">
            <v>INVERSOR BRCFW110010T2ON1SPZ</v>
          </cell>
        </row>
        <row r="1215">
          <cell r="B1215">
            <v>12919012</v>
          </cell>
          <cell r="C1215" t="str">
            <v>INVERSOR BRCFW110016T2ON1SPZ</v>
          </cell>
        </row>
        <row r="1216">
          <cell r="B1216">
            <v>12919014</v>
          </cell>
          <cell r="C1216" t="str">
            <v>INVERSOR BRCFW110024T2ON1SPZ</v>
          </cell>
        </row>
        <row r="1217">
          <cell r="B1217">
            <v>12919015</v>
          </cell>
          <cell r="C1217" t="str">
            <v>INVERSOR BRCFW110033T2ON1SPZ</v>
          </cell>
        </row>
        <row r="1218">
          <cell r="B1218">
            <v>12919016</v>
          </cell>
          <cell r="C1218" t="str">
            <v>INVERSOR BRCFW110045T2ON1SPZ</v>
          </cell>
        </row>
        <row r="1219">
          <cell r="B1219">
            <v>12919017</v>
          </cell>
          <cell r="C1219" t="str">
            <v>INVERSOR BRCFW110054T2ON1SPZ</v>
          </cell>
        </row>
        <row r="1220">
          <cell r="B1220">
            <v>12919059</v>
          </cell>
          <cell r="C1220" t="str">
            <v>INVERSOR BRCFW110070T2ON1SPZ</v>
          </cell>
        </row>
        <row r="1221">
          <cell r="B1221">
            <v>12919060</v>
          </cell>
          <cell r="C1221" t="str">
            <v>INVERSOR BRCFW110086T2ON1SPZ</v>
          </cell>
        </row>
        <row r="1222">
          <cell r="B1222">
            <v>12919061</v>
          </cell>
          <cell r="C1222" t="str">
            <v>INVERSOR BRCFW110105T2ON1SPZ</v>
          </cell>
        </row>
        <row r="1223">
          <cell r="B1223">
            <v>12919062</v>
          </cell>
          <cell r="C1223" t="str">
            <v>INVERSOR BRCFW110142T2ON1SPZ</v>
          </cell>
        </row>
        <row r="1224">
          <cell r="B1224">
            <v>12919063</v>
          </cell>
          <cell r="C1224" t="str">
            <v>INVERSOR BRCFW110003T4ON1SPZ</v>
          </cell>
        </row>
        <row r="1225">
          <cell r="B1225">
            <v>12919064</v>
          </cell>
          <cell r="C1225" t="str">
            <v>INVERSOR BRCFW110005T4ON1SPZ</v>
          </cell>
        </row>
        <row r="1226">
          <cell r="B1226">
            <v>12919065</v>
          </cell>
          <cell r="C1226" t="str">
            <v>INVERSOR BRCFW110007T4ON1SPZ</v>
          </cell>
        </row>
        <row r="1227">
          <cell r="B1227">
            <v>12919066</v>
          </cell>
          <cell r="C1227" t="str">
            <v>INVERSOR BRCFW110010T4ON1SPZ</v>
          </cell>
        </row>
        <row r="1228">
          <cell r="B1228">
            <v>12919168</v>
          </cell>
          <cell r="C1228" t="str">
            <v>INVERSOR BRCFW110017T4ON1SPZ</v>
          </cell>
        </row>
        <row r="1229">
          <cell r="B1229">
            <v>12919169</v>
          </cell>
          <cell r="C1229" t="str">
            <v>INVERSOR BRCFW110024T4ON1SPZ</v>
          </cell>
        </row>
        <row r="1230">
          <cell r="B1230">
            <v>12919170</v>
          </cell>
          <cell r="C1230" t="str">
            <v>INVERSOR BRCFW110031T4ON1SPZ</v>
          </cell>
        </row>
        <row r="1231">
          <cell r="B1231">
            <v>12919171</v>
          </cell>
          <cell r="C1231" t="str">
            <v>INVERSOR BRCFW110038T4ON1SPZ</v>
          </cell>
        </row>
        <row r="1232">
          <cell r="B1232">
            <v>12919175</v>
          </cell>
          <cell r="C1232" t="str">
            <v>INVERSOR BRCFW110045T4ON1SPZ</v>
          </cell>
        </row>
        <row r="1233">
          <cell r="B1233">
            <v>12919176</v>
          </cell>
          <cell r="C1233" t="str">
            <v>INVERSOR BRCFW110058T4ON1SPZ</v>
          </cell>
        </row>
        <row r="1234">
          <cell r="B1234">
            <v>12919230</v>
          </cell>
          <cell r="C1234" t="str">
            <v>INVERSOR BRCFW110070T4ON1SPZ</v>
          </cell>
        </row>
        <row r="1235">
          <cell r="B1235">
            <v>12939875</v>
          </cell>
          <cell r="C1235" t="str">
            <v>INVERSOR BRCFW110058T4OFAS7Z</v>
          </cell>
        </row>
        <row r="1236">
          <cell r="B1236">
            <v>12939942</v>
          </cell>
          <cell r="C1236" t="str">
            <v>INVERSOR BRCFW110028T2OYZ</v>
          </cell>
        </row>
        <row r="1237">
          <cell r="B1237">
            <v>12944177</v>
          </cell>
          <cell r="C1237" t="str">
            <v>INVERSOR BRCFW110180T4ODBS7Z</v>
          </cell>
        </row>
        <row r="1238">
          <cell r="B1238">
            <v>12948171</v>
          </cell>
          <cell r="C1238" t="str">
            <v>INVERSOR CFW700D70P5T4DBN1C3Y1HASC</v>
          </cell>
        </row>
        <row r="1239">
          <cell r="B1239">
            <v>12954027</v>
          </cell>
          <cell r="C1239" t="str">
            <v>INVERSOR CFW701D86P0T2DB55C3</v>
          </cell>
        </row>
        <row r="1240">
          <cell r="B1240">
            <v>12954181</v>
          </cell>
          <cell r="C1240" t="str">
            <v>INVERSOR CFW701D0105T2DB55C3</v>
          </cell>
        </row>
        <row r="1241">
          <cell r="B1241">
            <v>12954182</v>
          </cell>
          <cell r="C1241" t="str">
            <v>INVERSOR CFW701E0142T2NB55C3</v>
          </cell>
        </row>
        <row r="1242">
          <cell r="B1242">
            <v>12954185</v>
          </cell>
          <cell r="C1242" t="str">
            <v>INVERSOR CFW701E0180T2NB55C3</v>
          </cell>
        </row>
        <row r="1243">
          <cell r="B1243">
            <v>12954186</v>
          </cell>
          <cell r="C1243" t="str">
            <v>INVERSOR CFW701E0211T2NB55C3</v>
          </cell>
        </row>
        <row r="1244">
          <cell r="B1244">
            <v>12954187</v>
          </cell>
          <cell r="C1244" t="str">
            <v>INVERSOR CFW701D70P5T4DB55C3</v>
          </cell>
        </row>
        <row r="1245">
          <cell r="B1245">
            <v>12954278</v>
          </cell>
          <cell r="C1245" t="str">
            <v>INVERSOR CFW701D88P0T4DB55C3</v>
          </cell>
        </row>
        <row r="1246">
          <cell r="B1246">
            <v>12954279</v>
          </cell>
          <cell r="C1246" t="str">
            <v>INVERSOR CFW701E0105T4NB55C3</v>
          </cell>
        </row>
        <row r="1247">
          <cell r="B1247">
            <v>12954280</v>
          </cell>
          <cell r="C1247" t="str">
            <v>INVERSOR CFW701E0142T4NB55C3</v>
          </cell>
        </row>
        <row r="1248">
          <cell r="B1248">
            <v>12954281</v>
          </cell>
          <cell r="C1248" t="str">
            <v>INVERSOR CFW701E0180T4NB55C3</v>
          </cell>
        </row>
        <row r="1249">
          <cell r="B1249">
            <v>12954282</v>
          </cell>
          <cell r="C1249" t="str">
            <v>INVERSOR CFW701E0211T4NB55C3</v>
          </cell>
        </row>
        <row r="1250">
          <cell r="B1250">
            <v>12954283</v>
          </cell>
          <cell r="C1250" t="str">
            <v>INVERSOR CFW701E0211T4NB55C3DS</v>
          </cell>
        </row>
        <row r="1251">
          <cell r="B1251">
            <v>12954284</v>
          </cell>
          <cell r="C1251" t="str">
            <v>INVERSOR CFW701E0180T4NB55C3DS</v>
          </cell>
        </row>
        <row r="1252">
          <cell r="B1252">
            <v>12954286</v>
          </cell>
          <cell r="C1252" t="str">
            <v>INVERSOR CFW701E0142T4NB55C3DS</v>
          </cell>
        </row>
        <row r="1253">
          <cell r="B1253">
            <v>12954287</v>
          </cell>
          <cell r="C1253" t="str">
            <v>INVERSOR CFW701E0105T4NB55C3DS</v>
          </cell>
        </row>
        <row r="1254">
          <cell r="B1254">
            <v>12954319</v>
          </cell>
          <cell r="C1254" t="str">
            <v>INVERSOR CFW701E0142T2NB55C3DS</v>
          </cell>
        </row>
        <row r="1255">
          <cell r="B1255">
            <v>12954320</v>
          </cell>
          <cell r="C1255" t="str">
            <v>INVERSOR CFW701E0180T2NB55C3DS</v>
          </cell>
        </row>
        <row r="1256">
          <cell r="B1256">
            <v>12954322</v>
          </cell>
          <cell r="C1256" t="str">
            <v>INVERSOR CFW701E0211T2NB55C3DS</v>
          </cell>
        </row>
        <row r="1257">
          <cell r="B1257">
            <v>12954431</v>
          </cell>
          <cell r="C1257" t="str">
            <v>INVERSOR CFW701D86P0T2DB55C3DS</v>
          </cell>
        </row>
        <row r="1258">
          <cell r="B1258">
            <v>12954432</v>
          </cell>
          <cell r="C1258" t="str">
            <v>INVERSOR CFW701D0105T2DB55C3DS</v>
          </cell>
        </row>
        <row r="1259">
          <cell r="B1259">
            <v>12954433</v>
          </cell>
          <cell r="C1259" t="str">
            <v>INVERSOR CFW701D70P5T4DB55C3DS</v>
          </cell>
        </row>
        <row r="1260">
          <cell r="B1260">
            <v>12954434</v>
          </cell>
          <cell r="C1260" t="str">
            <v>INVERSOR CFW701D88P0T4DB55C3DS</v>
          </cell>
        </row>
        <row r="1261">
          <cell r="B1261">
            <v>12975620</v>
          </cell>
          <cell r="C1261" t="str">
            <v>INVERSOR MSCFW110017T4OFAZ</v>
          </cell>
        </row>
        <row r="1262">
          <cell r="B1262">
            <v>12983170</v>
          </cell>
          <cell r="C1262" t="str">
            <v>INVERSOR CFW700E0105T4DB20C3Y1</v>
          </cell>
        </row>
        <row r="1263">
          <cell r="B1263">
            <v>12999221</v>
          </cell>
          <cell r="C1263" t="str">
            <v>INVERSOR CFW700E0211T4DB20C3Y1</v>
          </cell>
        </row>
        <row r="1264">
          <cell r="B1264">
            <v>13000961</v>
          </cell>
          <cell r="C1264" t="str">
            <v>INVERSOR MSCFW110088T4OYWZ</v>
          </cell>
        </row>
        <row r="1265">
          <cell r="B1265">
            <v>13005264</v>
          </cell>
          <cell r="C1265" t="str">
            <v>INVERSOR SACFW110044T6SZ</v>
          </cell>
        </row>
        <row r="1266">
          <cell r="B1266">
            <v>13007988</v>
          </cell>
          <cell r="C1266" t="str">
            <v>INVERSOR BRCFW110006B2OWZ</v>
          </cell>
        </row>
        <row r="1267">
          <cell r="B1267">
            <v>13008183</v>
          </cell>
          <cell r="C1267" t="str">
            <v>INVERSOR EUCFW110142T4ODBSWZ</v>
          </cell>
        </row>
        <row r="1268">
          <cell r="B1268">
            <v>13017694</v>
          </cell>
          <cell r="C1268" t="str">
            <v>INVERSOR BRCFW110031T4OFAS7Z</v>
          </cell>
        </row>
        <row r="1269">
          <cell r="B1269">
            <v>13070952</v>
          </cell>
          <cell r="C1269" t="str">
            <v>INVERSOR BRCFW110180T4ODBSWZ</v>
          </cell>
        </row>
        <row r="1270">
          <cell r="B1270">
            <v>13079775</v>
          </cell>
          <cell r="C1270" t="str">
            <v>INVERSOR BCCFW110180T4ODBHESEZ</v>
          </cell>
        </row>
        <row r="1271">
          <cell r="B1271">
            <v>13107766</v>
          </cell>
          <cell r="C1271" t="str">
            <v>INVERSOR NACFW110022T5ON1NFZ</v>
          </cell>
        </row>
        <row r="1272">
          <cell r="B1272">
            <v>13107778</v>
          </cell>
          <cell r="C1272" t="str">
            <v>INVERSOR NACFW110027T5ON1NFZ</v>
          </cell>
        </row>
        <row r="1273">
          <cell r="B1273">
            <v>13107781</v>
          </cell>
          <cell r="C1273" t="str">
            <v>INVERSOR NACFW110032T5ON1NFZ</v>
          </cell>
        </row>
        <row r="1274">
          <cell r="B1274">
            <v>13108091</v>
          </cell>
          <cell r="C1274" t="str">
            <v>INVERSOR NACFW110044T5ON1NFZ</v>
          </cell>
        </row>
        <row r="1275">
          <cell r="B1275">
            <v>13111984</v>
          </cell>
          <cell r="C1275" t="str">
            <v>INVERSOR NACFW110022T5ONFZ</v>
          </cell>
        </row>
        <row r="1276">
          <cell r="B1276">
            <v>13111985</v>
          </cell>
          <cell r="C1276" t="str">
            <v>INVERSOR NACFW110027T5ONFZ</v>
          </cell>
        </row>
        <row r="1277">
          <cell r="B1277">
            <v>13111986</v>
          </cell>
          <cell r="C1277" t="str">
            <v>INVERSOR NACFW110032T5ONFZ</v>
          </cell>
        </row>
        <row r="1278">
          <cell r="B1278">
            <v>13111987</v>
          </cell>
          <cell r="C1278" t="str">
            <v>INVERSOR NACFW110044T5ONFZ</v>
          </cell>
        </row>
        <row r="1279">
          <cell r="B1279">
            <v>13130070</v>
          </cell>
          <cell r="C1279" t="str">
            <v>INVERSOR BCCFW110105T4ODBHESEZ</v>
          </cell>
        </row>
        <row r="1280">
          <cell r="B1280">
            <v>13159365</v>
          </cell>
          <cell r="C1280" t="str">
            <v>INVERSOR BRCFW110107T6OWZ</v>
          </cell>
        </row>
        <row r="1281">
          <cell r="B1281">
            <v>13198574</v>
          </cell>
          <cell r="C1281" t="str">
            <v>INVERSOR BRCFW110058T4OYS4Z</v>
          </cell>
        </row>
        <row r="1282">
          <cell r="B1282">
            <v>13202101</v>
          </cell>
          <cell r="C1282" t="str">
            <v>INVERSOR BRCFW110211T4OYS8Z</v>
          </cell>
        </row>
        <row r="1283">
          <cell r="B1283">
            <v>13224785</v>
          </cell>
          <cell r="C1283" t="str">
            <v>INVERSOR MSCFW110070T4OSWZ</v>
          </cell>
        </row>
        <row r="1284">
          <cell r="B1284">
            <v>13226557</v>
          </cell>
          <cell r="C1284" t="str">
            <v>INVERSOR CFW700B17P0T4DB20C3EC</v>
          </cell>
        </row>
        <row r="1285">
          <cell r="B1285">
            <v>13226625</v>
          </cell>
          <cell r="C1285" t="str">
            <v>INVERSOR CFW700C38P0T4DB20C3EC</v>
          </cell>
        </row>
        <row r="1286">
          <cell r="B1286">
            <v>13226627</v>
          </cell>
          <cell r="C1286" t="str">
            <v>INVERSOR CFW700A10P0T4DB20C3EC</v>
          </cell>
        </row>
        <row r="1287">
          <cell r="B1287">
            <v>13226688</v>
          </cell>
          <cell r="C1287" t="str">
            <v>INVERSOR CFW700C45P0T4DB20C3Y1EC</v>
          </cell>
        </row>
        <row r="1288">
          <cell r="B1288">
            <v>13226690</v>
          </cell>
          <cell r="C1288" t="str">
            <v>INVERSOR CFW700B24P0T4DB20C3EC</v>
          </cell>
        </row>
        <row r="1289">
          <cell r="B1289">
            <v>13240158</v>
          </cell>
          <cell r="C1289" t="str">
            <v>INVERSOR EUCFW110180T4ODBSWZ</v>
          </cell>
        </row>
        <row r="1290">
          <cell r="B1290">
            <v>13253821</v>
          </cell>
          <cell r="C1290" t="str">
            <v>INVERSOR BRCFW110010T4OFASHZ</v>
          </cell>
        </row>
        <row r="1291">
          <cell r="B1291">
            <v>13253822</v>
          </cell>
          <cell r="C1291" t="str">
            <v>INVERSOR BRCFW110013T4OFASHZ</v>
          </cell>
        </row>
        <row r="1292">
          <cell r="B1292">
            <v>13253823</v>
          </cell>
          <cell r="C1292" t="str">
            <v>INVERSOR BRCFW110017T4OFASHZ</v>
          </cell>
        </row>
        <row r="1293">
          <cell r="B1293">
            <v>13253824</v>
          </cell>
          <cell r="C1293" t="str">
            <v>INVERSOR BRCFW110024T4OFASHZ</v>
          </cell>
        </row>
        <row r="1294">
          <cell r="B1294">
            <v>13253825</v>
          </cell>
          <cell r="C1294" t="str">
            <v>INVERSOR BRCFW110031T4OFASHZ</v>
          </cell>
        </row>
        <row r="1295">
          <cell r="B1295">
            <v>13253826</v>
          </cell>
          <cell r="C1295" t="str">
            <v>INVERSOR BRCFW110045T4OFASHZ</v>
          </cell>
        </row>
        <row r="1296">
          <cell r="B1296">
            <v>13253827</v>
          </cell>
          <cell r="C1296" t="str">
            <v>INVERSOR BRCFW110058T4OFASHZ</v>
          </cell>
        </row>
        <row r="1297">
          <cell r="B1297">
            <v>13253868</v>
          </cell>
          <cell r="C1297" t="str">
            <v>INVERSOR BRCFW110070T4OFASHZ</v>
          </cell>
        </row>
        <row r="1298">
          <cell r="B1298">
            <v>13253869</v>
          </cell>
          <cell r="C1298" t="str">
            <v>INVERSOR BRCFW110088T4OFASHZ</v>
          </cell>
        </row>
        <row r="1299">
          <cell r="B1299">
            <v>13253870</v>
          </cell>
          <cell r="C1299" t="str">
            <v>INVERSOR BRCFW110105T4OSHZ</v>
          </cell>
        </row>
        <row r="1300">
          <cell r="B1300">
            <v>13253871</v>
          </cell>
          <cell r="C1300" t="str">
            <v>INVERSOR BRCFW110142T4OSHZ</v>
          </cell>
        </row>
        <row r="1301">
          <cell r="B1301">
            <v>13253872</v>
          </cell>
          <cell r="C1301" t="str">
            <v>INVERSOR BRCFW110211T4OSHZ</v>
          </cell>
        </row>
        <row r="1302">
          <cell r="B1302">
            <v>13285447</v>
          </cell>
          <cell r="C1302" t="str">
            <v>INVERSOR BRCFW110002B2OWZ</v>
          </cell>
        </row>
        <row r="1303">
          <cell r="B1303">
            <v>13287534</v>
          </cell>
          <cell r="C1303" t="str">
            <v>INVERSOR EUCFW110142T4OYHASCZ</v>
          </cell>
        </row>
        <row r="1304">
          <cell r="B1304">
            <v>13287536</v>
          </cell>
          <cell r="C1304" t="str">
            <v>INVERSOR EUCFW110180T4OYHASCZ</v>
          </cell>
        </row>
        <row r="1305">
          <cell r="B1305">
            <v>13288111</v>
          </cell>
          <cell r="C1305" t="str">
            <v>INVERSOR BRCFW110142T4ODBWS7Z</v>
          </cell>
        </row>
        <row r="1306">
          <cell r="B1306">
            <v>13288113</v>
          </cell>
          <cell r="C1306" t="str">
            <v>INVERSOR BRCFW110058T4OFAWS7Z</v>
          </cell>
        </row>
        <row r="1307">
          <cell r="B1307">
            <v>13290135</v>
          </cell>
          <cell r="C1307" t="str">
            <v>INVERSOR CFW700C44P0T5DB20</v>
          </cell>
        </row>
        <row r="1308">
          <cell r="B1308">
            <v>13297547</v>
          </cell>
          <cell r="C1308" t="str">
            <v>INVERSOR BRCFW110010T4OSWZ</v>
          </cell>
        </row>
        <row r="1309">
          <cell r="B1309">
            <v>13297667</v>
          </cell>
          <cell r="C1309" t="str">
            <v>INVERSOR BRCFW110007B2OWZ</v>
          </cell>
        </row>
        <row r="1310">
          <cell r="B1310">
            <v>13303978</v>
          </cell>
          <cell r="C1310" t="str">
            <v>INVERSOR NACFW110180T4OSWZ</v>
          </cell>
        </row>
        <row r="1311">
          <cell r="B1311">
            <v>13303985</v>
          </cell>
          <cell r="C1311" t="str">
            <v>INVERSOR NACFW110180T4ODBSWZ</v>
          </cell>
        </row>
        <row r="1312">
          <cell r="B1312">
            <v>13312550</v>
          </cell>
          <cell r="C1312" t="str">
            <v>INVERSOR CFW701C22P0T5DB20C3</v>
          </cell>
        </row>
        <row r="1313">
          <cell r="B1313">
            <v>13312551</v>
          </cell>
          <cell r="C1313" t="str">
            <v>INVERSOR CFW701C27P0T5DB20C3</v>
          </cell>
        </row>
        <row r="1314">
          <cell r="B1314">
            <v>13312552</v>
          </cell>
          <cell r="C1314" t="str">
            <v>INVERSOR CFW701C32P0T5DB20C3</v>
          </cell>
        </row>
        <row r="1315">
          <cell r="B1315">
            <v>13312554</v>
          </cell>
          <cell r="C1315" t="str">
            <v>INVERSOR CFW701C44P0T5DB20C3</v>
          </cell>
        </row>
        <row r="1316">
          <cell r="B1316">
            <v>13325306</v>
          </cell>
          <cell r="C1316" t="str">
            <v>INVERSOR NACFW110058T4OFASWZ</v>
          </cell>
        </row>
        <row r="1317">
          <cell r="B1317">
            <v>13326767</v>
          </cell>
          <cell r="C1317" t="str">
            <v>INVERSOR BRCFW110142T4SZ-UI</v>
          </cell>
        </row>
        <row r="1318">
          <cell r="B1318">
            <v>13326890</v>
          </cell>
          <cell r="C1318" t="str">
            <v>INVERSOR BRCFW110211T4SZ-UI</v>
          </cell>
        </row>
        <row r="1319">
          <cell r="B1319">
            <v>13326891</v>
          </cell>
          <cell r="C1319" t="str">
            <v>INVERSOR EUCFW110211T4SZ-UI</v>
          </cell>
        </row>
        <row r="1320">
          <cell r="B1320">
            <v>13326892</v>
          </cell>
          <cell r="C1320" t="str">
            <v>INVERSOR BRCFW110180T4SZ-UI</v>
          </cell>
        </row>
        <row r="1321">
          <cell r="B1321">
            <v>13326895</v>
          </cell>
          <cell r="C1321" t="str">
            <v>INVERSOR BRCFW110180T2SZ-UI</v>
          </cell>
        </row>
        <row r="1322">
          <cell r="B1322">
            <v>13326897</v>
          </cell>
          <cell r="C1322" t="str">
            <v>INVERSOR CFW700E0142T4NB20C3Y1-UI</v>
          </cell>
        </row>
        <row r="1323">
          <cell r="B1323">
            <v>13327008</v>
          </cell>
          <cell r="C1323" t="str">
            <v>INVERSOR CFW700E0211T4NB20C3Y1-UI</v>
          </cell>
        </row>
        <row r="1324">
          <cell r="B1324">
            <v>13327009</v>
          </cell>
          <cell r="C1324" t="str">
            <v>INVERSOR CFW700E0142T4NB20C3-UI</v>
          </cell>
        </row>
        <row r="1325">
          <cell r="B1325">
            <v>13327013</v>
          </cell>
          <cell r="C1325" t="str">
            <v>INVERSOR CFW700E0211T4NB20C3-UI</v>
          </cell>
        </row>
        <row r="1326">
          <cell r="B1326">
            <v>13327015</v>
          </cell>
          <cell r="C1326" t="str">
            <v>INVERSOR CFW700E0105T4NB20C3-UI</v>
          </cell>
        </row>
        <row r="1327">
          <cell r="B1327">
            <v>13339009</v>
          </cell>
          <cell r="C1327" t="str">
            <v>INVERSOR CFW700E0211T4NB20C3Y1HASC</v>
          </cell>
        </row>
        <row r="1328">
          <cell r="B1328">
            <v>13358760</v>
          </cell>
          <cell r="C1328" t="str">
            <v>INVERSOR BRCFW110028T2OHUSOZ</v>
          </cell>
        </row>
        <row r="1329">
          <cell r="B1329">
            <v>13358767</v>
          </cell>
          <cell r="C1329" t="str">
            <v>INVERSOR BRCFW110045T2OHUSOZ</v>
          </cell>
        </row>
        <row r="1330">
          <cell r="B1330">
            <v>13358779</v>
          </cell>
          <cell r="C1330" t="str">
            <v>INVERSOR BRCFW110054T2OHUSOZ</v>
          </cell>
        </row>
        <row r="1331">
          <cell r="B1331">
            <v>13358783</v>
          </cell>
          <cell r="C1331" t="str">
            <v>INVERSOR BRCFW110086T2OHUSOZ</v>
          </cell>
        </row>
        <row r="1332">
          <cell r="B1332">
            <v>13358785</v>
          </cell>
          <cell r="C1332" t="str">
            <v>INVERSOR BRCFW110105T2OHUSOZ</v>
          </cell>
        </row>
        <row r="1333">
          <cell r="B1333">
            <v>13358787</v>
          </cell>
          <cell r="C1333" t="str">
            <v>INVERSOR BRCFW110142T2ODBHUSOZ</v>
          </cell>
        </row>
        <row r="1334">
          <cell r="B1334">
            <v>13358818</v>
          </cell>
          <cell r="C1334" t="str">
            <v>INVERSOR BRCFW110180T2ODBHUSOZ</v>
          </cell>
        </row>
        <row r="1335">
          <cell r="B1335">
            <v>13358820</v>
          </cell>
          <cell r="C1335" t="str">
            <v>INVERSOR BRCFW110024T4OHUSOZ</v>
          </cell>
        </row>
        <row r="1336">
          <cell r="B1336">
            <v>13358821</v>
          </cell>
          <cell r="C1336" t="str">
            <v>INVERSOR BRCFW110031T4OHUSOZ</v>
          </cell>
        </row>
        <row r="1337">
          <cell r="B1337">
            <v>13358870</v>
          </cell>
          <cell r="C1337" t="str">
            <v>INVERSOR BRCFW110045T4OHUSOZ</v>
          </cell>
        </row>
        <row r="1338">
          <cell r="B1338">
            <v>13358877</v>
          </cell>
          <cell r="C1338" t="str">
            <v>INVERSOR BRCFW110088T4OHUSOZ</v>
          </cell>
        </row>
        <row r="1339">
          <cell r="B1339">
            <v>13358888</v>
          </cell>
          <cell r="C1339" t="str">
            <v>INVERSOR BRCFW110105T4ODBHUSOZ</v>
          </cell>
        </row>
        <row r="1340">
          <cell r="B1340">
            <v>13358891</v>
          </cell>
          <cell r="C1340" t="str">
            <v>INVERSOR BRCFW110142T4ODBHUSOZ</v>
          </cell>
        </row>
        <row r="1341">
          <cell r="B1341">
            <v>13364296</v>
          </cell>
          <cell r="C1341" t="str">
            <v>INVERSOR BRCFW110211T4OH1Z-UI</v>
          </cell>
        </row>
        <row r="1342">
          <cell r="B1342">
            <v>13364389</v>
          </cell>
          <cell r="C1342" t="str">
            <v>INVERSOR BRCFW110105T4SZ-UI</v>
          </cell>
        </row>
        <row r="1343">
          <cell r="B1343">
            <v>13364392</v>
          </cell>
          <cell r="C1343" t="str">
            <v>INVERSOR BRCFW110180T4OWH2S7Z-UI</v>
          </cell>
        </row>
        <row r="1344">
          <cell r="B1344">
            <v>13376845</v>
          </cell>
          <cell r="C1344" t="str">
            <v>INVERSOR EUCFW110044T6OYHASCZ</v>
          </cell>
        </row>
        <row r="1345">
          <cell r="B1345">
            <v>13387384</v>
          </cell>
          <cell r="C1345" t="str">
            <v>INVERSOR CFW700D0105T2DB21</v>
          </cell>
        </row>
        <row r="1346">
          <cell r="B1346">
            <v>13390520</v>
          </cell>
          <cell r="C1346" t="str">
            <v>INVERSOR BRCFW110070T4OFAZ-UI</v>
          </cell>
        </row>
        <row r="1347">
          <cell r="B1347">
            <v>13392068</v>
          </cell>
          <cell r="C1347" t="str">
            <v>INVERSOR BCCFW110180T4ODBHESEZ-UI</v>
          </cell>
        </row>
        <row r="1348">
          <cell r="B1348">
            <v>13392071</v>
          </cell>
          <cell r="C1348" t="str">
            <v>INVERSOR BRCFW110088T4SZ-UI</v>
          </cell>
        </row>
        <row r="1349">
          <cell r="B1349">
            <v>13392141</v>
          </cell>
          <cell r="C1349" t="str">
            <v>INVERSOR BRCFW110211T4OWH2S7Z-UI</v>
          </cell>
        </row>
        <row r="1350">
          <cell r="B1350">
            <v>13392621</v>
          </cell>
          <cell r="C1350" t="str">
            <v>INVERSOR BRCFW110070T4OYWZ-UI</v>
          </cell>
        </row>
        <row r="1351">
          <cell r="B1351">
            <v>13392622</v>
          </cell>
          <cell r="C1351" t="str">
            <v>INVERSOR BRCFW110070T4SZ-UI</v>
          </cell>
        </row>
        <row r="1352">
          <cell r="B1352">
            <v>13392625</v>
          </cell>
          <cell r="C1352" t="str">
            <v>INVERSOR BRCFW110088T4OFAZ-UI</v>
          </cell>
        </row>
        <row r="1353">
          <cell r="B1353">
            <v>13392627</v>
          </cell>
          <cell r="C1353" t="str">
            <v>INVERSOR BRCFW110105T2SZ-UI</v>
          </cell>
        </row>
        <row r="1354">
          <cell r="B1354">
            <v>13392760</v>
          </cell>
          <cell r="C1354" t="str">
            <v>INVERSOR CFW700D70P5T4DBN1-UI</v>
          </cell>
        </row>
        <row r="1355">
          <cell r="B1355">
            <v>13392763</v>
          </cell>
          <cell r="C1355" t="str">
            <v>INVERSOR CFW700D88P0T4DBN1-UI</v>
          </cell>
        </row>
        <row r="1356">
          <cell r="B1356">
            <v>13392764</v>
          </cell>
          <cell r="C1356" t="str">
            <v>INVERSOR EUCFW110070T4OFAYZ-UI</v>
          </cell>
        </row>
        <row r="1357">
          <cell r="B1357">
            <v>13392765</v>
          </cell>
          <cell r="C1357" t="str">
            <v>INVERSOR EUCFW110088T4OFAZ-UI</v>
          </cell>
        </row>
        <row r="1358">
          <cell r="B1358">
            <v>13392766</v>
          </cell>
          <cell r="C1358" t="str">
            <v>INVERSOR MSCFW110088T4OFAYWZ-UI</v>
          </cell>
        </row>
        <row r="1359">
          <cell r="B1359">
            <v>13392848</v>
          </cell>
          <cell r="C1359" t="str">
            <v>INVERSOR BCCFW110105T4OHESEZ-UI</v>
          </cell>
        </row>
        <row r="1360">
          <cell r="B1360">
            <v>13393062</v>
          </cell>
          <cell r="C1360" t="str">
            <v>INVERSOR BRCFW110601T4ORBZ-UI</v>
          </cell>
        </row>
        <row r="1361">
          <cell r="B1361">
            <v>13417289</v>
          </cell>
          <cell r="C1361" t="str">
            <v>INVERSOR EUCFW110013T4OFAYHXZ</v>
          </cell>
        </row>
        <row r="1362">
          <cell r="B1362">
            <v>13417290</v>
          </cell>
          <cell r="C1362" t="str">
            <v>INVERSOR EUCFW110017T4OFAYHXZ</v>
          </cell>
        </row>
        <row r="1363">
          <cell r="B1363">
            <v>13418344</v>
          </cell>
          <cell r="C1363" t="str">
            <v>INVERSOR BRCFW110088T4OFAS7Z</v>
          </cell>
        </row>
        <row r="1364">
          <cell r="B1364">
            <v>13446552</v>
          </cell>
          <cell r="C1364" t="str">
            <v>INVERSOR SACFW110027T5ONFYZ</v>
          </cell>
        </row>
        <row r="1365">
          <cell r="B1365">
            <v>13447956</v>
          </cell>
          <cell r="C1365" t="str">
            <v>INVERSOR SACFW110022T5ONFYZ</v>
          </cell>
        </row>
        <row r="1366">
          <cell r="B1366">
            <v>13448069</v>
          </cell>
          <cell r="C1366" t="str">
            <v>INVERSOR SACFW110032T5ONFYZ</v>
          </cell>
        </row>
        <row r="1367">
          <cell r="B1367">
            <v>13448072</v>
          </cell>
          <cell r="C1367" t="str">
            <v>INVERSOR SACFW110044T5ONFYZ</v>
          </cell>
        </row>
        <row r="1368">
          <cell r="B1368">
            <v>13456366</v>
          </cell>
          <cell r="C1368" t="str">
            <v>INVERSOR BRCFW110370T4ORBZ-UI</v>
          </cell>
        </row>
        <row r="1369">
          <cell r="B1369">
            <v>13473377</v>
          </cell>
          <cell r="C1369" t="str">
            <v>INVERSOR EUCFW110010T4OFAECZ</v>
          </cell>
        </row>
        <row r="1370">
          <cell r="B1370">
            <v>13473817</v>
          </cell>
          <cell r="C1370" t="str">
            <v>INVERSOR BRCFW110142T4ODBSWZ</v>
          </cell>
        </row>
        <row r="1371">
          <cell r="B1371">
            <v>13474262</v>
          </cell>
          <cell r="C1371" t="str">
            <v>INVERSOR EUCFW110211T4ODBSWZ</v>
          </cell>
        </row>
        <row r="1372">
          <cell r="B1372">
            <v>13474402</v>
          </cell>
          <cell r="C1372" t="str">
            <v>INVERSOR BRCFW110045T2OSWZ</v>
          </cell>
        </row>
        <row r="1373">
          <cell r="B1373">
            <v>13475955</v>
          </cell>
          <cell r="C1373" t="str">
            <v>INVERSOR BRCFW110142T4OYS4Z-UI</v>
          </cell>
        </row>
        <row r="1374">
          <cell r="B1374">
            <v>13477066</v>
          </cell>
          <cell r="C1374" t="str">
            <v>INVERSOR CFW700E0105T4DBN1C3Y1W1-UI</v>
          </cell>
        </row>
        <row r="1375">
          <cell r="B1375">
            <v>13478357</v>
          </cell>
          <cell r="C1375" t="str">
            <v>INVERSOR CFW701B06P0S2DB55C3</v>
          </cell>
        </row>
        <row r="1376">
          <cell r="B1376">
            <v>13478399</v>
          </cell>
          <cell r="C1376" t="str">
            <v>INVERSOR CFW701B07P0S2DB55C3</v>
          </cell>
        </row>
        <row r="1377">
          <cell r="B1377">
            <v>13478402</v>
          </cell>
          <cell r="C1377" t="str">
            <v>INVERSOR CFW701B10P0S2DB55C3</v>
          </cell>
        </row>
        <row r="1378">
          <cell r="B1378">
            <v>13478403</v>
          </cell>
          <cell r="C1378" t="str">
            <v>INVERSOR CFW701B03P6T4DB55C3</v>
          </cell>
        </row>
        <row r="1379">
          <cell r="B1379">
            <v>13478404</v>
          </cell>
          <cell r="C1379" t="str">
            <v>INVERSOR CFW701B07P0T2DB55C3</v>
          </cell>
        </row>
        <row r="1380">
          <cell r="B1380">
            <v>13478405</v>
          </cell>
          <cell r="C1380" t="str">
            <v>INVERSOR CFW701B10P0T2DB55C3</v>
          </cell>
        </row>
        <row r="1381">
          <cell r="B1381">
            <v>13478486</v>
          </cell>
          <cell r="C1381" t="str">
            <v>INVERSOR CFW701B13P0T2DB55C3</v>
          </cell>
        </row>
        <row r="1382">
          <cell r="B1382">
            <v>13478501</v>
          </cell>
          <cell r="C1382" t="str">
            <v>INVERSOR CFW701B16P0T2DB55C3</v>
          </cell>
        </row>
        <row r="1383">
          <cell r="B1383">
            <v>13478506</v>
          </cell>
          <cell r="C1383" t="str">
            <v>INVERSOR CFW701B05P0T4DB55C3</v>
          </cell>
        </row>
        <row r="1384">
          <cell r="B1384">
            <v>13478518</v>
          </cell>
          <cell r="C1384" t="str">
            <v>INVERSOR CFW701B07P0T4DB55C3</v>
          </cell>
        </row>
        <row r="1385">
          <cell r="B1385">
            <v>13478519</v>
          </cell>
          <cell r="C1385" t="str">
            <v>INVERSOR CFW701B10P0T4DB55C3</v>
          </cell>
        </row>
        <row r="1386">
          <cell r="B1386">
            <v>13478520</v>
          </cell>
          <cell r="C1386" t="str">
            <v>INVERSOR CFW701B13P5T4DB55C3</v>
          </cell>
        </row>
        <row r="1387">
          <cell r="B1387">
            <v>13478522</v>
          </cell>
          <cell r="C1387" t="str">
            <v>INVERSOR CFW701B06P0S2DB55C3DS</v>
          </cell>
        </row>
        <row r="1388">
          <cell r="B1388">
            <v>13478814</v>
          </cell>
          <cell r="C1388" t="str">
            <v>INVERSOR CFW701B07P0S2DB55C3DS</v>
          </cell>
        </row>
        <row r="1389">
          <cell r="B1389">
            <v>13478816</v>
          </cell>
          <cell r="C1389" t="str">
            <v>INVERSOR CFW701B10P0S2DB55C3DS</v>
          </cell>
        </row>
        <row r="1390">
          <cell r="B1390">
            <v>13478829</v>
          </cell>
          <cell r="C1390" t="str">
            <v>INVERSOR CFW701B03P6T4DB55C3DS</v>
          </cell>
        </row>
        <row r="1391">
          <cell r="B1391">
            <v>13478830</v>
          </cell>
          <cell r="C1391" t="str">
            <v>INVERSOR CFW701B07P0T2DB55C3DS</v>
          </cell>
        </row>
        <row r="1392">
          <cell r="B1392">
            <v>13478832</v>
          </cell>
          <cell r="C1392" t="str">
            <v>INVERSOR CFW701B10P0T2DB55C3DS</v>
          </cell>
        </row>
        <row r="1393">
          <cell r="B1393">
            <v>13478835</v>
          </cell>
          <cell r="C1393" t="str">
            <v>INVERSOR CFW701B13P0T2DB55C3DS</v>
          </cell>
        </row>
        <row r="1394">
          <cell r="B1394">
            <v>13478836</v>
          </cell>
          <cell r="C1394" t="str">
            <v>INVERSOR CFW701B16P0T2DB55C3DS</v>
          </cell>
        </row>
        <row r="1395">
          <cell r="B1395">
            <v>13478898</v>
          </cell>
          <cell r="C1395" t="str">
            <v>INVERSOR CFW701B05P0T4DB55C3DS</v>
          </cell>
        </row>
        <row r="1396">
          <cell r="B1396">
            <v>13478899</v>
          </cell>
          <cell r="C1396" t="str">
            <v>INVERSOR CFW701B07P0T4DB55C3DS</v>
          </cell>
        </row>
        <row r="1397">
          <cell r="B1397">
            <v>13478900</v>
          </cell>
          <cell r="C1397" t="str">
            <v>INVERSOR CFW701B10P0T4DB55C3DS</v>
          </cell>
        </row>
        <row r="1398">
          <cell r="B1398">
            <v>13478920</v>
          </cell>
          <cell r="C1398" t="str">
            <v>INVERSOR CFW701B13P5T4DB55C3DS</v>
          </cell>
        </row>
        <row r="1399">
          <cell r="B1399">
            <v>13498391</v>
          </cell>
          <cell r="C1399" t="str">
            <v>INVERSOR EUCFW110211T4OYZ-UI</v>
          </cell>
        </row>
        <row r="1400">
          <cell r="B1400">
            <v>13498395</v>
          </cell>
          <cell r="C1400" t="str">
            <v>INVERSOR CFW700D88P0T4DBN1Y1-UI</v>
          </cell>
        </row>
        <row r="1401">
          <cell r="B1401">
            <v>13504927</v>
          </cell>
          <cell r="C1401" t="str">
            <v>INVERSOR BRCFW110007T2OSVZ</v>
          </cell>
        </row>
        <row r="1402">
          <cell r="B1402">
            <v>13504989</v>
          </cell>
          <cell r="C1402" t="str">
            <v>INVERSOR BRCFW110010T2OSVZ</v>
          </cell>
        </row>
        <row r="1403">
          <cell r="B1403">
            <v>13504990</v>
          </cell>
          <cell r="C1403" t="str">
            <v>INVERSOR BRCFW110013T2OSVZ</v>
          </cell>
        </row>
        <row r="1404">
          <cell r="B1404">
            <v>13504991</v>
          </cell>
          <cell r="C1404" t="str">
            <v>INVERSOR BRCFW110016T2OSVZ</v>
          </cell>
        </row>
        <row r="1405">
          <cell r="B1405">
            <v>13504992</v>
          </cell>
          <cell r="C1405" t="str">
            <v>INVERSOR BRCFW110024T2OSVZ</v>
          </cell>
        </row>
        <row r="1406">
          <cell r="B1406">
            <v>13504993</v>
          </cell>
          <cell r="C1406" t="str">
            <v>INVERSOR BRCFW110028T2OSVZ</v>
          </cell>
        </row>
        <row r="1407">
          <cell r="B1407">
            <v>13504994</v>
          </cell>
          <cell r="C1407" t="str">
            <v>INVERSOR BRCFW110033T2OSVZ</v>
          </cell>
        </row>
        <row r="1408">
          <cell r="B1408">
            <v>13505079</v>
          </cell>
          <cell r="C1408" t="str">
            <v>INVERSOR BRCFW110045T2OSVZ</v>
          </cell>
        </row>
        <row r="1409">
          <cell r="B1409">
            <v>13505080</v>
          </cell>
          <cell r="C1409" t="str">
            <v>INVERSOR BRCFW110054T2OSVZ</v>
          </cell>
        </row>
        <row r="1410">
          <cell r="B1410">
            <v>13505081</v>
          </cell>
          <cell r="C1410" t="str">
            <v>INVERSOR BRCFW110070T2OSVZ</v>
          </cell>
        </row>
        <row r="1411">
          <cell r="B1411">
            <v>13505082</v>
          </cell>
          <cell r="C1411" t="str">
            <v>INVERSOR BRCFW110086T2OSVZ</v>
          </cell>
        </row>
        <row r="1412">
          <cell r="B1412">
            <v>13505083</v>
          </cell>
          <cell r="C1412" t="str">
            <v>INVERSOR BRCFW110105T2OSVZ</v>
          </cell>
        </row>
        <row r="1413">
          <cell r="B1413">
            <v>13505085</v>
          </cell>
          <cell r="C1413" t="str">
            <v>INVERSOR BRCFW110142T2ODBSVZ</v>
          </cell>
        </row>
        <row r="1414">
          <cell r="B1414">
            <v>13505087</v>
          </cell>
          <cell r="C1414" t="str">
            <v>INVERSOR BRCFW110180T2ODBSVZ</v>
          </cell>
        </row>
        <row r="1415">
          <cell r="B1415">
            <v>13505108</v>
          </cell>
          <cell r="C1415" t="str">
            <v>INVERSOR BRCFW110211T2ODBSVZ</v>
          </cell>
        </row>
        <row r="1416">
          <cell r="B1416">
            <v>13505109</v>
          </cell>
          <cell r="C1416" t="str">
            <v>INVERSOR BRCFW110003T4OSVZ</v>
          </cell>
        </row>
        <row r="1417">
          <cell r="B1417">
            <v>13505111</v>
          </cell>
          <cell r="C1417" t="str">
            <v>INVERSOR BRCFW110005T4OSVZ</v>
          </cell>
        </row>
        <row r="1418">
          <cell r="B1418">
            <v>13505112</v>
          </cell>
          <cell r="C1418" t="str">
            <v>INVERSOR BRCFW110007T4OSVZ</v>
          </cell>
        </row>
        <row r="1419">
          <cell r="B1419">
            <v>13505114</v>
          </cell>
          <cell r="C1419" t="str">
            <v>INVERSOR BRCFW110010T4OSVZ</v>
          </cell>
        </row>
        <row r="1420">
          <cell r="B1420">
            <v>13505115</v>
          </cell>
          <cell r="C1420" t="str">
            <v>INVERSOR BRCFW110013T4OSVZ</v>
          </cell>
        </row>
        <row r="1421">
          <cell r="B1421">
            <v>13505116</v>
          </cell>
          <cell r="C1421" t="str">
            <v>INVERSOR BRCFW110017T4OSVZ</v>
          </cell>
        </row>
        <row r="1422">
          <cell r="B1422">
            <v>13505117</v>
          </cell>
          <cell r="C1422" t="str">
            <v>INVERSOR BRCFW110024T4OSVZ</v>
          </cell>
        </row>
        <row r="1423">
          <cell r="B1423">
            <v>13505148</v>
          </cell>
          <cell r="C1423" t="str">
            <v>INVERSOR BRCFW110031T4OSVZ</v>
          </cell>
        </row>
        <row r="1424">
          <cell r="B1424">
            <v>13505150</v>
          </cell>
          <cell r="C1424" t="str">
            <v>INVERSOR BRCFW110038T4OSVZ</v>
          </cell>
        </row>
        <row r="1425">
          <cell r="B1425">
            <v>13505151</v>
          </cell>
          <cell r="C1425" t="str">
            <v>INVERSOR BRCFW110045T4OSVZ</v>
          </cell>
        </row>
        <row r="1426">
          <cell r="B1426">
            <v>13505152</v>
          </cell>
          <cell r="C1426" t="str">
            <v>INVERSOR BRCFW110058T4OSVZ</v>
          </cell>
        </row>
        <row r="1427">
          <cell r="B1427">
            <v>13505186</v>
          </cell>
          <cell r="C1427" t="str">
            <v>INVERSOR BRCFW110070T4OSVZ</v>
          </cell>
        </row>
        <row r="1428">
          <cell r="B1428">
            <v>13505408</v>
          </cell>
          <cell r="C1428" t="str">
            <v>INVERSOR BRCFW110088T4OSVZ</v>
          </cell>
        </row>
        <row r="1429">
          <cell r="B1429">
            <v>13505411</v>
          </cell>
          <cell r="C1429" t="str">
            <v>INVERSOR BRCFW110105T4ODBSVZ</v>
          </cell>
        </row>
        <row r="1430">
          <cell r="B1430">
            <v>13505413</v>
          </cell>
          <cell r="C1430" t="str">
            <v>INVERSOR BRCFW110142T4ODBSVZ</v>
          </cell>
        </row>
        <row r="1431">
          <cell r="B1431">
            <v>13505416</v>
          </cell>
          <cell r="C1431" t="str">
            <v>INVERSOR BRCFW110180T4ODBSVZ</v>
          </cell>
        </row>
        <row r="1432">
          <cell r="B1432">
            <v>13505417</v>
          </cell>
          <cell r="C1432" t="str">
            <v>INVERSOR BRCFW110211T4ODBSVZ</v>
          </cell>
        </row>
        <row r="1433">
          <cell r="B1433">
            <v>13509386</v>
          </cell>
          <cell r="C1433" t="str">
            <v>INVERSOR CFW700E0180T4NB20C3-UI</v>
          </cell>
        </row>
        <row r="1434">
          <cell r="B1434">
            <v>13509387</v>
          </cell>
          <cell r="C1434" t="str">
            <v>INVERSOR BRCFW110720T4ORBZ-UI</v>
          </cell>
        </row>
        <row r="1435">
          <cell r="B1435">
            <v>13509423</v>
          </cell>
          <cell r="C1435" t="str">
            <v>INVERSOR BRCFW110070T4OFAYZ-UI</v>
          </cell>
        </row>
        <row r="1436">
          <cell r="B1436">
            <v>13509572</v>
          </cell>
          <cell r="C1436" t="str">
            <v>INVERSOR BRCFW110088T4OWS7Z</v>
          </cell>
        </row>
        <row r="1437">
          <cell r="B1437">
            <v>13509573</v>
          </cell>
          <cell r="C1437" t="str">
            <v>INVERSOR BRCFW110088T4OWS7Z-UI</v>
          </cell>
        </row>
        <row r="1438">
          <cell r="B1438">
            <v>13509574</v>
          </cell>
          <cell r="C1438" t="str">
            <v>INVERSOR BRCFW110105T4OYS4Z</v>
          </cell>
        </row>
        <row r="1439">
          <cell r="B1439">
            <v>13509696</v>
          </cell>
          <cell r="C1439" t="str">
            <v>INVERSOR BRCFW110142T4OWS7Z</v>
          </cell>
        </row>
        <row r="1440">
          <cell r="B1440">
            <v>13509878</v>
          </cell>
          <cell r="C1440" t="str">
            <v>INVERSOR BRCFW110142T4OWS7Z-UI</v>
          </cell>
        </row>
        <row r="1441">
          <cell r="B1441">
            <v>13509883</v>
          </cell>
          <cell r="C1441" t="str">
            <v>INVERSOR BRCFW110105T4OYS4Z-UI</v>
          </cell>
        </row>
        <row r="1442">
          <cell r="B1442">
            <v>13511023</v>
          </cell>
          <cell r="C1442" t="str">
            <v>INVERSOR CFW700D70P5T4DBN1Y1-UI</v>
          </cell>
        </row>
        <row r="1443">
          <cell r="B1443">
            <v>13511209</v>
          </cell>
          <cell r="C1443" t="str">
            <v>INVERSOR BRCFW110058T4OWS7Z</v>
          </cell>
        </row>
        <row r="1444">
          <cell r="B1444">
            <v>13511211</v>
          </cell>
          <cell r="C1444" t="str">
            <v>INVERSOR BRCFW110031T4OWS7Z</v>
          </cell>
        </row>
        <row r="1445">
          <cell r="B1445">
            <v>13518104</v>
          </cell>
          <cell r="C1445" t="str">
            <v>INVERSOR BRCFW110312T4ORBZ-UI</v>
          </cell>
        </row>
        <row r="1446">
          <cell r="B1446">
            <v>13525900</v>
          </cell>
          <cell r="C1446" t="str">
            <v>INVERSOR BRCFW110477T4ORBZ-UI</v>
          </cell>
        </row>
        <row r="1447">
          <cell r="B1447">
            <v>13525902</v>
          </cell>
          <cell r="C1447" t="str">
            <v>INVERSOR EUCFW110180T4OYWZ-UI</v>
          </cell>
        </row>
        <row r="1448">
          <cell r="B1448">
            <v>13528216</v>
          </cell>
          <cell r="C1448" t="str">
            <v>INVERSOR EUCFW110006S2O55FAZ</v>
          </cell>
        </row>
        <row r="1449">
          <cell r="B1449">
            <v>13534980</v>
          </cell>
          <cell r="C1449" t="str">
            <v>INVERSOR BRCFW110006B2O55Z</v>
          </cell>
        </row>
        <row r="1450">
          <cell r="B1450">
            <v>13534981</v>
          </cell>
          <cell r="C1450" t="str">
            <v>INVERSOR BRCFW110006B2O55DSZ</v>
          </cell>
        </row>
        <row r="1451">
          <cell r="B1451">
            <v>13534982</v>
          </cell>
          <cell r="C1451" t="str">
            <v>INVERSOR BRCFW110007B2O55Z</v>
          </cell>
        </row>
        <row r="1452">
          <cell r="B1452">
            <v>13534983</v>
          </cell>
          <cell r="C1452" t="str">
            <v>INVERSOR BRCFW110007B2O55DSZ</v>
          </cell>
        </row>
        <row r="1453">
          <cell r="B1453">
            <v>13534985</v>
          </cell>
          <cell r="C1453" t="str">
            <v>INVERSOR EUCFW110006S2O55FADSZ</v>
          </cell>
        </row>
        <row r="1454">
          <cell r="B1454">
            <v>13534986</v>
          </cell>
          <cell r="C1454" t="str">
            <v>INVERSOR EUCFW110007S2O55FAZ</v>
          </cell>
        </row>
        <row r="1455">
          <cell r="B1455">
            <v>13534998</v>
          </cell>
          <cell r="C1455" t="str">
            <v>INVERSOR EUCFW110007S2O55FADSZ</v>
          </cell>
        </row>
        <row r="1456">
          <cell r="B1456">
            <v>13535000</v>
          </cell>
          <cell r="C1456" t="str">
            <v>INVERSOR BRCFW110010S2O55FAZ</v>
          </cell>
        </row>
        <row r="1457">
          <cell r="B1457">
            <v>13535001</v>
          </cell>
          <cell r="C1457" t="str">
            <v>INVERSOR BRCFW110010S2O55FADSZ</v>
          </cell>
        </row>
        <row r="1458">
          <cell r="B1458">
            <v>13535003</v>
          </cell>
          <cell r="C1458" t="str">
            <v>INVERSOR EUCFW110010S2O55FAZ</v>
          </cell>
        </row>
        <row r="1459">
          <cell r="B1459">
            <v>13535005</v>
          </cell>
          <cell r="C1459" t="str">
            <v>INVERSOR EUCFW110010S2O55FADSZ</v>
          </cell>
        </row>
        <row r="1460">
          <cell r="B1460">
            <v>13535007</v>
          </cell>
          <cell r="C1460" t="str">
            <v>INVERSOR BRCFW110007T2O55Z</v>
          </cell>
        </row>
        <row r="1461">
          <cell r="B1461">
            <v>13535019</v>
          </cell>
          <cell r="C1461" t="str">
            <v>INVERSOR BRCFW110007T2O55DSZ</v>
          </cell>
        </row>
        <row r="1462">
          <cell r="B1462">
            <v>13535022</v>
          </cell>
          <cell r="C1462" t="str">
            <v>INVERSOR NACFW110007T2O55Z</v>
          </cell>
        </row>
        <row r="1463">
          <cell r="B1463">
            <v>13535024</v>
          </cell>
          <cell r="C1463" t="str">
            <v>INVERSOR NACFW110007T2O55DSZ</v>
          </cell>
        </row>
        <row r="1464">
          <cell r="B1464">
            <v>13535055</v>
          </cell>
          <cell r="C1464" t="str">
            <v>INVERSOR BRCFW110010T2O55Z</v>
          </cell>
        </row>
        <row r="1465">
          <cell r="B1465">
            <v>13535057</v>
          </cell>
          <cell r="C1465" t="str">
            <v>INVERSOR BRCFW110010T2O55DSZ</v>
          </cell>
        </row>
        <row r="1466">
          <cell r="B1466">
            <v>13535139</v>
          </cell>
          <cell r="C1466" t="str">
            <v>INVERSOR NACFW110010T2O55Z</v>
          </cell>
        </row>
        <row r="1467">
          <cell r="B1467">
            <v>13535142</v>
          </cell>
          <cell r="C1467" t="str">
            <v>INVERSOR NACFW110010T2O55DSZ</v>
          </cell>
        </row>
        <row r="1468">
          <cell r="B1468">
            <v>13536210</v>
          </cell>
          <cell r="C1468" t="str">
            <v>INVERSOR BRCFW110013T2O55Z</v>
          </cell>
        </row>
        <row r="1469">
          <cell r="B1469">
            <v>13536636</v>
          </cell>
          <cell r="C1469" t="str">
            <v>INVERSOR BRCFW110013T2O55DSZ</v>
          </cell>
        </row>
        <row r="1470">
          <cell r="B1470">
            <v>13536637</v>
          </cell>
          <cell r="C1470" t="str">
            <v>INVERSOR NACFW110013T2O55Z</v>
          </cell>
        </row>
        <row r="1471">
          <cell r="B1471">
            <v>13536868</v>
          </cell>
          <cell r="C1471" t="str">
            <v>INVERSOR NACFW110013T2O55DSZ</v>
          </cell>
        </row>
        <row r="1472">
          <cell r="B1472">
            <v>13536870</v>
          </cell>
          <cell r="C1472" t="str">
            <v>INVERSOR BRCFW110016T2O55Z</v>
          </cell>
        </row>
        <row r="1473">
          <cell r="B1473">
            <v>13536871</v>
          </cell>
          <cell r="C1473" t="str">
            <v>INVERSOR BRCFW110016T2O55DSZ</v>
          </cell>
        </row>
        <row r="1474">
          <cell r="B1474">
            <v>13536872</v>
          </cell>
          <cell r="C1474" t="str">
            <v>INVERSOR NACFW110016T2O55Z</v>
          </cell>
        </row>
        <row r="1475">
          <cell r="B1475">
            <v>13536873</v>
          </cell>
          <cell r="C1475" t="str">
            <v>INVERSOR NACFW110016T2O55DSZ</v>
          </cell>
        </row>
        <row r="1476">
          <cell r="B1476">
            <v>13536874</v>
          </cell>
          <cell r="C1476" t="str">
            <v>INVERSOR BRCFW110003T4O55Z</v>
          </cell>
        </row>
        <row r="1477">
          <cell r="B1477">
            <v>13536876</v>
          </cell>
          <cell r="C1477" t="str">
            <v>INVERSOR BRCFW110003T4O55DSZ</v>
          </cell>
        </row>
        <row r="1478">
          <cell r="B1478">
            <v>13536877</v>
          </cell>
          <cell r="C1478" t="str">
            <v>INVERSOR EUCFW110003T4O55FAZ</v>
          </cell>
        </row>
        <row r="1479">
          <cell r="B1479">
            <v>13536908</v>
          </cell>
          <cell r="C1479" t="str">
            <v>INVERSOR EUCFW110003T4O55FADSZ</v>
          </cell>
        </row>
        <row r="1480">
          <cell r="B1480">
            <v>13536909</v>
          </cell>
          <cell r="C1480" t="str">
            <v>INVERSOR BRCFW110005T4O55Z</v>
          </cell>
        </row>
        <row r="1481">
          <cell r="B1481">
            <v>13536910</v>
          </cell>
          <cell r="C1481" t="str">
            <v>INVERSOR BRCFW110005T4O55DSZ</v>
          </cell>
        </row>
        <row r="1482">
          <cell r="B1482">
            <v>13536912</v>
          </cell>
          <cell r="C1482" t="str">
            <v>INVERSOR EUCFW110005T4O55FAZ</v>
          </cell>
        </row>
        <row r="1483">
          <cell r="B1483">
            <v>13536914</v>
          </cell>
          <cell r="C1483" t="str">
            <v>INVERSOR EUCFW110005T4O55FADSZ</v>
          </cell>
        </row>
        <row r="1484">
          <cell r="B1484">
            <v>13536915</v>
          </cell>
          <cell r="C1484" t="str">
            <v>INVERSOR BRCFW110007T4O55Z</v>
          </cell>
        </row>
        <row r="1485">
          <cell r="B1485">
            <v>13536916</v>
          </cell>
          <cell r="C1485" t="str">
            <v>INVERSOR BRCFW110007T4O55DSZ</v>
          </cell>
        </row>
        <row r="1486">
          <cell r="B1486">
            <v>13536939</v>
          </cell>
          <cell r="C1486" t="str">
            <v>INVERSOR EUCFW110007T4O55FAZ</v>
          </cell>
        </row>
        <row r="1487">
          <cell r="B1487">
            <v>13536940</v>
          </cell>
          <cell r="C1487" t="str">
            <v>INVERSOR EUCFW110007T4O55FADSZ</v>
          </cell>
        </row>
        <row r="1488">
          <cell r="B1488">
            <v>13536941</v>
          </cell>
          <cell r="C1488" t="str">
            <v>INVERSOR BRCFW110010T4O55Z</v>
          </cell>
        </row>
        <row r="1489">
          <cell r="B1489">
            <v>13536942</v>
          </cell>
          <cell r="C1489" t="str">
            <v>INVERSOR BRCFW110010T4O55DSZ</v>
          </cell>
        </row>
        <row r="1490">
          <cell r="B1490">
            <v>13536943</v>
          </cell>
          <cell r="C1490" t="str">
            <v>INVERSOR EUCFW110010T4O55FAZ</v>
          </cell>
        </row>
        <row r="1491">
          <cell r="B1491">
            <v>13536944</v>
          </cell>
          <cell r="C1491" t="str">
            <v>INVERSOR EUCFW110010T4O55FADSZ</v>
          </cell>
        </row>
        <row r="1492">
          <cell r="B1492">
            <v>13536947</v>
          </cell>
          <cell r="C1492" t="str">
            <v>INVERSOR BRCFW110013T4O55Z</v>
          </cell>
        </row>
        <row r="1493">
          <cell r="B1493">
            <v>13536968</v>
          </cell>
          <cell r="C1493" t="str">
            <v>INVERSOR BRCFW110013T4O55DSZ</v>
          </cell>
        </row>
        <row r="1494">
          <cell r="B1494">
            <v>13536969</v>
          </cell>
          <cell r="C1494" t="str">
            <v>INVERSOR EUCFW110013T4O55FAZ</v>
          </cell>
        </row>
        <row r="1495">
          <cell r="B1495">
            <v>13536970</v>
          </cell>
          <cell r="C1495" t="str">
            <v>INVERSOR EUCFW110013T4O55FADSZ</v>
          </cell>
        </row>
        <row r="1496">
          <cell r="B1496">
            <v>13537270</v>
          </cell>
          <cell r="C1496" t="str">
            <v>INVERSOR BRCFW110024T2O55Z</v>
          </cell>
        </row>
        <row r="1497">
          <cell r="B1497">
            <v>13537271</v>
          </cell>
          <cell r="C1497" t="str">
            <v>INVERSOR BRCFW110024T2O55DSZ</v>
          </cell>
        </row>
        <row r="1498">
          <cell r="B1498">
            <v>13537272</v>
          </cell>
          <cell r="C1498" t="str">
            <v>INVERSOR NACFW110024T2O55Z</v>
          </cell>
        </row>
        <row r="1499">
          <cell r="B1499">
            <v>13537273</v>
          </cell>
          <cell r="C1499" t="str">
            <v>INVERSOR NACFW110024T2O55DSZ</v>
          </cell>
        </row>
        <row r="1500">
          <cell r="B1500">
            <v>13537274</v>
          </cell>
          <cell r="C1500" t="str">
            <v>INVERSOR BRCFW110028T2O55Z</v>
          </cell>
        </row>
        <row r="1501">
          <cell r="B1501">
            <v>13537276</v>
          </cell>
          <cell r="C1501" t="str">
            <v>INVERSOR BRCFW110028T2O55DSZ</v>
          </cell>
        </row>
        <row r="1502">
          <cell r="B1502">
            <v>13537277</v>
          </cell>
          <cell r="C1502" t="str">
            <v>INVERSOR NACFW110028T2O55Z</v>
          </cell>
        </row>
        <row r="1503">
          <cell r="B1503">
            <v>13537308</v>
          </cell>
          <cell r="C1503" t="str">
            <v>INVERSOR NACFW110028T2O55DSZ</v>
          </cell>
        </row>
        <row r="1504">
          <cell r="B1504">
            <v>13537309</v>
          </cell>
          <cell r="C1504" t="str">
            <v>INVERSOR BRCFW110033T2O55Z</v>
          </cell>
        </row>
        <row r="1505">
          <cell r="B1505">
            <v>13537310</v>
          </cell>
          <cell r="C1505" t="str">
            <v>INVERSOR BRCFW110033T2O55DSZ</v>
          </cell>
        </row>
        <row r="1506">
          <cell r="B1506">
            <v>13537311</v>
          </cell>
          <cell r="C1506" t="str">
            <v>INVERSOR NACFW110033T2O55Z</v>
          </cell>
        </row>
        <row r="1507">
          <cell r="B1507">
            <v>13537312</v>
          </cell>
          <cell r="C1507" t="str">
            <v>INVERSOR NACFW110033T2O55DSZ</v>
          </cell>
        </row>
        <row r="1508">
          <cell r="B1508">
            <v>13537313</v>
          </cell>
          <cell r="C1508" t="str">
            <v>INVERSOR BRCFW110017T4O55Z</v>
          </cell>
        </row>
        <row r="1509">
          <cell r="B1509">
            <v>13537315</v>
          </cell>
          <cell r="C1509" t="str">
            <v>INVERSOR BRCFW110017T4O55DSZ</v>
          </cell>
        </row>
        <row r="1510">
          <cell r="B1510">
            <v>13537316</v>
          </cell>
          <cell r="C1510" t="str">
            <v>INVERSOR EUCFW110017T4O55FAZ</v>
          </cell>
        </row>
        <row r="1511">
          <cell r="B1511">
            <v>13537318</v>
          </cell>
          <cell r="C1511" t="str">
            <v>INVERSOR EUCFW110017T4O55FADSZ</v>
          </cell>
        </row>
        <row r="1512">
          <cell r="B1512">
            <v>13537320</v>
          </cell>
          <cell r="C1512" t="str">
            <v>INVERSOR BRCFW110024T4O55Z</v>
          </cell>
        </row>
        <row r="1513">
          <cell r="B1513">
            <v>13537323</v>
          </cell>
          <cell r="C1513" t="str">
            <v>INVERSOR BRCFW110024T4O55DSZ</v>
          </cell>
        </row>
        <row r="1514">
          <cell r="B1514">
            <v>13537324</v>
          </cell>
          <cell r="C1514" t="str">
            <v>INVERSOR EUCFW110024T4O55FAZ</v>
          </cell>
        </row>
        <row r="1515">
          <cell r="B1515">
            <v>13537325</v>
          </cell>
          <cell r="C1515" t="str">
            <v>INVERSOR EUCFW110024T4O55FADSZ</v>
          </cell>
        </row>
        <row r="1516">
          <cell r="B1516">
            <v>13537327</v>
          </cell>
          <cell r="C1516" t="str">
            <v>INVERSOR BRCFW110031T4O55Z</v>
          </cell>
        </row>
        <row r="1517">
          <cell r="B1517">
            <v>13537338</v>
          </cell>
          <cell r="C1517" t="str">
            <v>INVERSOR BRCFW110031T4O55DSZ</v>
          </cell>
        </row>
        <row r="1518">
          <cell r="B1518">
            <v>13537339</v>
          </cell>
          <cell r="C1518" t="str">
            <v>INVERSOR EUCFW110031T4O55FAZ</v>
          </cell>
        </row>
        <row r="1519">
          <cell r="B1519">
            <v>13537340</v>
          </cell>
          <cell r="C1519" t="str">
            <v>INVERSOR EUCFW110031T4O55FADSZ</v>
          </cell>
        </row>
        <row r="1520">
          <cell r="B1520">
            <v>13537385</v>
          </cell>
          <cell r="C1520" t="str">
            <v>INVERSOR BRCFW110045T2O55Z</v>
          </cell>
        </row>
        <row r="1521">
          <cell r="B1521">
            <v>13537386</v>
          </cell>
          <cell r="C1521" t="str">
            <v>INVERSOR BRCFW110045T2O55DSZ</v>
          </cell>
        </row>
        <row r="1522">
          <cell r="B1522">
            <v>13537387</v>
          </cell>
          <cell r="C1522" t="str">
            <v>INVERSOR NACFW110045T2O55Z</v>
          </cell>
        </row>
        <row r="1523">
          <cell r="B1523">
            <v>13537449</v>
          </cell>
          <cell r="C1523" t="str">
            <v>INVERSOR NACFW110045T2O55DSZ</v>
          </cell>
        </row>
        <row r="1524">
          <cell r="B1524">
            <v>13537450</v>
          </cell>
          <cell r="C1524" t="str">
            <v>INVERSOR BRCFW110054T2O55Z</v>
          </cell>
        </row>
        <row r="1525">
          <cell r="B1525">
            <v>13537451</v>
          </cell>
          <cell r="C1525" t="str">
            <v>INVERSOR BRCFW110054T2O55DSZ</v>
          </cell>
        </row>
        <row r="1526">
          <cell r="B1526">
            <v>13537453</v>
          </cell>
          <cell r="C1526" t="str">
            <v>INVERSOR NACFW110054T2O55Z</v>
          </cell>
        </row>
        <row r="1527">
          <cell r="B1527">
            <v>13537454</v>
          </cell>
          <cell r="C1527" t="str">
            <v>INVERSOR NACFW110054T2O55DSZ</v>
          </cell>
        </row>
        <row r="1528">
          <cell r="B1528">
            <v>13537455</v>
          </cell>
          <cell r="C1528" t="str">
            <v>INVERSOR BRCFW110070T2O55Z</v>
          </cell>
        </row>
        <row r="1529">
          <cell r="B1529">
            <v>13537456</v>
          </cell>
          <cell r="C1529" t="str">
            <v>INVERSOR BRCFW110070T2O55DSZ</v>
          </cell>
        </row>
        <row r="1530">
          <cell r="B1530">
            <v>13537457</v>
          </cell>
          <cell r="C1530" t="str">
            <v>INVERSOR NACFW110070T2O55Z</v>
          </cell>
        </row>
        <row r="1531">
          <cell r="B1531">
            <v>13537478</v>
          </cell>
          <cell r="C1531" t="str">
            <v>INVERSOR NACFW110070T2O55DSZ</v>
          </cell>
        </row>
        <row r="1532">
          <cell r="B1532">
            <v>13537800</v>
          </cell>
          <cell r="C1532" t="str">
            <v>INVERSOR BRCFW110038T4O55Z</v>
          </cell>
        </row>
        <row r="1533">
          <cell r="B1533">
            <v>13537804</v>
          </cell>
          <cell r="C1533" t="str">
            <v>INVERSOR BRCFW110038T4O55DSZ</v>
          </cell>
        </row>
        <row r="1534">
          <cell r="B1534">
            <v>13537806</v>
          </cell>
          <cell r="C1534" t="str">
            <v>INVERSOR EUCFW110038T4O55FAZ</v>
          </cell>
        </row>
        <row r="1535">
          <cell r="B1535">
            <v>13537838</v>
          </cell>
          <cell r="C1535" t="str">
            <v>INVERSOR EUCFW110038T4O55FADSZ</v>
          </cell>
        </row>
        <row r="1536">
          <cell r="B1536">
            <v>13537841</v>
          </cell>
          <cell r="C1536" t="str">
            <v>INVERSOR BRCFW110045T4O55Z</v>
          </cell>
        </row>
        <row r="1537">
          <cell r="B1537">
            <v>13537843</v>
          </cell>
          <cell r="C1537" t="str">
            <v>INVERSOR BRCFW110045T4O55DSZ</v>
          </cell>
        </row>
        <row r="1538">
          <cell r="B1538">
            <v>13537845</v>
          </cell>
          <cell r="C1538" t="str">
            <v>INVERSOR EUCFW110045T4O55FAZ</v>
          </cell>
        </row>
        <row r="1539">
          <cell r="B1539">
            <v>13537847</v>
          </cell>
          <cell r="C1539" t="str">
            <v>INVERSOR EUCFW110045T4O55FADSZ</v>
          </cell>
        </row>
        <row r="1540">
          <cell r="B1540">
            <v>13537860</v>
          </cell>
          <cell r="C1540" t="str">
            <v>INVERSOR BRCFW110058T4O55Z</v>
          </cell>
        </row>
        <row r="1541">
          <cell r="B1541">
            <v>13537863</v>
          </cell>
          <cell r="C1541" t="str">
            <v>INVERSOR BRCFW110058T4O55DSZ</v>
          </cell>
        </row>
        <row r="1542">
          <cell r="B1542">
            <v>13537864</v>
          </cell>
          <cell r="C1542" t="str">
            <v>INVERSOR EUCFW110058T4O55FAZ</v>
          </cell>
        </row>
        <row r="1543">
          <cell r="B1543">
            <v>13537865</v>
          </cell>
          <cell r="C1543" t="str">
            <v>INVERSOR EUCFW110058T4O55FADSZ</v>
          </cell>
        </row>
        <row r="1544">
          <cell r="B1544">
            <v>13537866</v>
          </cell>
          <cell r="C1544" t="str">
            <v>INVERSOR BRCFW110086T2O55Z</v>
          </cell>
        </row>
        <row r="1545">
          <cell r="B1545">
            <v>13537867</v>
          </cell>
          <cell r="C1545" t="str">
            <v>INVERSOR BRCFW110086T2O55DSZ</v>
          </cell>
        </row>
        <row r="1546">
          <cell r="B1546">
            <v>13537918</v>
          </cell>
          <cell r="C1546" t="str">
            <v>INVERSOR NACFW110086T2O55Z</v>
          </cell>
        </row>
        <row r="1547">
          <cell r="B1547">
            <v>13537919</v>
          </cell>
          <cell r="C1547" t="str">
            <v>INVERSOR NACFW110086T2O55DSZ</v>
          </cell>
        </row>
        <row r="1548">
          <cell r="B1548">
            <v>13537939</v>
          </cell>
          <cell r="C1548" t="str">
            <v>INVERSOR BRCFW110070T4O55Z</v>
          </cell>
        </row>
        <row r="1549">
          <cell r="B1549">
            <v>13537940</v>
          </cell>
          <cell r="C1549" t="str">
            <v>INVERSOR BRCFW110070T4O55DSZ</v>
          </cell>
        </row>
        <row r="1550">
          <cell r="B1550">
            <v>13537943</v>
          </cell>
          <cell r="C1550" t="str">
            <v>INVERSOR EUCFW110070T4O55FAZ</v>
          </cell>
        </row>
        <row r="1551">
          <cell r="B1551">
            <v>13537944</v>
          </cell>
          <cell r="C1551" t="str">
            <v>INVERSOR EUCFW110070T4O55FADSZ</v>
          </cell>
        </row>
        <row r="1552">
          <cell r="B1552">
            <v>13537945</v>
          </cell>
          <cell r="C1552" t="str">
            <v>INVERSOR BRCFW110105T2O55Z</v>
          </cell>
        </row>
        <row r="1553">
          <cell r="B1553">
            <v>13537946</v>
          </cell>
          <cell r="C1553" t="str">
            <v>INVERSOR BRCFW110105T2O55DSZ</v>
          </cell>
        </row>
        <row r="1554">
          <cell r="B1554">
            <v>13537968</v>
          </cell>
          <cell r="C1554" t="str">
            <v>INVERSOR NACFW110105T2O55Z</v>
          </cell>
        </row>
        <row r="1555">
          <cell r="B1555">
            <v>13537969</v>
          </cell>
          <cell r="C1555" t="str">
            <v>INVERSOR NACFW110105T2O55DSZ</v>
          </cell>
        </row>
        <row r="1556">
          <cell r="B1556">
            <v>13537974</v>
          </cell>
          <cell r="C1556" t="str">
            <v>INVERSOR BRCFW110088T4O55Z</v>
          </cell>
        </row>
        <row r="1557">
          <cell r="B1557">
            <v>13538028</v>
          </cell>
          <cell r="C1557" t="str">
            <v>INVERSOR BRCFW110088T4O55DSZ</v>
          </cell>
        </row>
        <row r="1558">
          <cell r="B1558">
            <v>13538030</v>
          </cell>
          <cell r="C1558" t="str">
            <v>INVERSOR EUCFW110088T4O55FAZ</v>
          </cell>
        </row>
        <row r="1559">
          <cell r="B1559">
            <v>13538031</v>
          </cell>
          <cell r="C1559" t="str">
            <v>INVERSOR EUCFW110088T4O55FADSZ</v>
          </cell>
        </row>
        <row r="1560">
          <cell r="B1560">
            <v>13538100</v>
          </cell>
          <cell r="C1560" t="str">
            <v>INVERSOR EUCFW110105T4O55Z</v>
          </cell>
        </row>
        <row r="1561">
          <cell r="B1561">
            <v>13539707</v>
          </cell>
          <cell r="C1561" t="str">
            <v>INVERSOR CFW700D88P0T4DBN1C3-UI</v>
          </cell>
        </row>
        <row r="1562">
          <cell r="B1562">
            <v>13539762</v>
          </cell>
          <cell r="C1562" t="str">
            <v>INVERSOR CFW700D70P5T4DBN1C3-UI</v>
          </cell>
        </row>
        <row r="1563">
          <cell r="B1563">
            <v>13539793</v>
          </cell>
          <cell r="C1563" t="str">
            <v>INVERSOR BRCFW110070T4OFAS7Z</v>
          </cell>
        </row>
        <row r="1564">
          <cell r="B1564">
            <v>13539797</v>
          </cell>
          <cell r="C1564" t="str">
            <v>INVERSOR BRCFW110142T4OS7Z</v>
          </cell>
        </row>
        <row r="1565">
          <cell r="B1565">
            <v>13539860</v>
          </cell>
          <cell r="C1565" t="str">
            <v>INVERSOR BRCFW110211T4OH2S7Z</v>
          </cell>
        </row>
        <row r="1566">
          <cell r="B1566">
            <v>13540820</v>
          </cell>
          <cell r="C1566" t="str">
            <v>INVERSOR EUCFW110105T4O55DSZ</v>
          </cell>
        </row>
        <row r="1567">
          <cell r="B1567">
            <v>13540822</v>
          </cell>
          <cell r="C1567" t="str">
            <v>INVERSOR BRCFW110142T4O55Z</v>
          </cell>
        </row>
        <row r="1568">
          <cell r="B1568">
            <v>13540823</v>
          </cell>
          <cell r="C1568" t="str">
            <v>INVERSOR CFW700B31P0T4DB20H1ACS1</v>
          </cell>
        </row>
        <row r="1569">
          <cell r="B1569">
            <v>13540824</v>
          </cell>
          <cell r="C1569" t="str">
            <v>INVERSOR CFW700C58P5T4DB20H1ACS1</v>
          </cell>
        </row>
        <row r="1570">
          <cell r="B1570">
            <v>13540825</v>
          </cell>
          <cell r="C1570" t="str">
            <v>INVERSOR CFW700D88P0T4DBN1H1ACS1</v>
          </cell>
        </row>
        <row r="1571">
          <cell r="B1571">
            <v>13540826</v>
          </cell>
          <cell r="C1571" t="str">
            <v>INVERSOR CFW700E0211T4DB20H1ACS1</v>
          </cell>
        </row>
        <row r="1572">
          <cell r="B1572">
            <v>13540827</v>
          </cell>
          <cell r="C1572" t="str">
            <v>INVERSOR CFW700B33P5T2DB20H1ACS1</v>
          </cell>
        </row>
        <row r="1573">
          <cell r="B1573">
            <v>13541028</v>
          </cell>
          <cell r="C1573" t="str">
            <v>INVERSOR CFW700C70P0T2DB20H1ACS1</v>
          </cell>
        </row>
        <row r="1574">
          <cell r="B1574">
            <v>13541029</v>
          </cell>
          <cell r="C1574" t="str">
            <v>INVERSOR CFW700D0105T2DBN1H1ACS1</v>
          </cell>
        </row>
        <row r="1575">
          <cell r="B1575">
            <v>13541032</v>
          </cell>
          <cell r="C1575" t="str">
            <v>INVERSOR CFW700E0211T2DB20H1ACS1</v>
          </cell>
        </row>
        <row r="1576">
          <cell r="B1576">
            <v>13541495</v>
          </cell>
          <cell r="C1576" t="str">
            <v>INVERSOR BRCFW110142T2O55Z</v>
          </cell>
        </row>
        <row r="1577">
          <cell r="B1577">
            <v>13541497</v>
          </cell>
          <cell r="C1577" t="str">
            <v>INVERSOR BRCFW110142T2O55DSZ</v>
          </cell>
        </row>
        <row r="1578">
          <cell r="B1578">
            <v>13541539</v>
          </cell>
          <cell r="C1578" t="str">
            <v>INVERSOR EUCFW110142T2O55Z</v>
          </cell>
        </row>
        <row r="1579">
          <cell r="B1579">
            <v>13541540</v>
          </cell>
          <cell r="C1579" t="str">
            <v>INVERSOR EUCFW110142T2O55DSZ</v>
          </cell>
        </row>
        <row r="1580">
          <cell r="B1580">
            <v>13541542</v>
          </cell>
          <cell r="C1580" t="str">
            <v>INVERSOR BRCFW110180T2O55Z</v>
          </cell>
        </row>
        <row r="1581">
          <cell r="B1581">
            <v>13541543</v>
          </cell>
          <cell r="C1581" t="str">
            <v>INVERSOR BRCFW110180T2O55DSZ</v>
          </cell>
        </row>
        <row r="1582">
          <cell r="B1582">
            <v>13541546</v>
          </cell>
          <cell r="C1582" t="str">
            <v>INVERSOR EUCFW110180T2O55Z</v>
          </cell>
        </row>
        <row r="1583">
          <cell r="B1583">
            <v>13541547</v>
          </cell>
          <cell r="C1583" t="str">
            <v>INVERSOR EUCFW110180T2O55DSZ</v>
          </cell>
        </row>
        <row r="1584">
          <cell r="B1584">
            <v>13541551</v>
          </cell>
          <cell r="C1584" t="str">
            <v>INVERSOR BRCFW110211T2O55Z</v>
          </cell>
        </row>
        <row r="1585">
          <cell r="B1585">
            <v>13541552</v>
          </cell>
          <cell r="C1585" t="str">
            <v>INVERSOR BRCFW110211T2O55DSZ</v>
          </cell>
        </row>
        <row r="1586">
          <cell r="B1586">
            <v>13541556</v>
          </cell>
          <cell r="C1586" t="str">
            <v>INVERSOR EUCFW110211T2O55Z</v>
          </cell>
        </row>
        <row r="1587">
          <cell r="B1587">
            <v>13541579</v>
          </cell>
          <cell r="C1587" t="str">
            <v>INVERSOR EUCFW110211T2O55DSZ</v>
          </cell>
        </row>
        <row r="1588">
          <cell r="B1588">
            <v>13541582</v>
          </cell>
          <cell r="C1588" t="str">
            <v>INVERSOR BRCFW110105T4O55Z</v>
          </cell>
        </row>
        <row r="1589">
          <cell r="B1589">
            <v>13542573</v>
          </cell>
          <cell r="C1589" t="str">
            <v>INVERSOR BRCFW110070T4OFAS7Z-UI</v>
          </cell>
        </row>
        <row r="1590">
          <cell r="B1590">
            <v>13542601</v>
          </cell>
          <cell r="C1590" t="str">
            <v>INVERSOR BRCFW110142T4OS7Z-UI</v>
          </cell>
        </row>
        <row r="1591">
          <cell r="B1591">
            <v>13542804</v>
          </cell>
          <cell r="C1591" t="str">
            <v>INVERSOR BRCFW110211T4OH2S7Z-UI</v>
          </cell>
        </row>
        <row r="1592">
          <cell r="B1592">
            <v>13542807</v>
          </cell>
          <cell r="C1592" t="str">
            <v>INVERSOR BRCFW110013T4OSWZ</v>
          </cell>
        </row>
        <row r="1593">
          <cell r="B1593">
            <v>13544435</v>
          </cell>
          <cell r="C1593" t="str">
            <v>INVERSOR BRCFW110105T4O55DSZ</v>
          </cell>
        </row>
        <row r="1594">
          <cell r="B1594">
            <v>13545093</v>
          </cell>
          <cell r="C1594" t="str">
            <v>INVERSOR BRCFW110142T4O55DSZ</v>
          </cell>
        </row>
        <row r="1595">
          <cell r="B1595">
            <v>13545096</v>
          </cell>
          <cell r="C1595" t="str">
            <v>INVERSOR EUCFW110142T4O55Z</v>
          </cell>
        </row>
        <row r="1596">
          <cell r="B1596">
            <v>13545097</v>
          </cell>
          <cell r="C1596" t="str">
            <v>INVERSOR EUCFW110142T4O55DSZ</v>
          </cell>
        </row>
        <row r="1597">
          <cell r="B1597">
            <v>13545188</v>
          </cell>
          <cell r="C1597" t="str">
            <v>INVERSOR BRCFW110180T4O55Z</v>
          </cell>
        </row>
        <row r="1598">
          <cell r="B1598">
            <v>13545191</v>
          </cell>
          <cell r="C1598" t="str">
            <v>INVERSOR BRCFW110180T4O55DSZ</v>
          </cell>
        </row>
        <row r="1599">
          <cell r="B1599">
            <v>13545192</v>
          </cell>
          <cell r="C1599" t="str">
            <v>INVERSOR EUCFW110180T4O55Z</v>
          </cell>
        </row>
        <row r="1600">
          <cell r="B1600">
            <v>13545193</v>
          </cell>
          <cell r="C1600" t="str">
            <v>INVERSOR EUCFW110180T4O55DSZ</v>
          </cell>
        </row>
        <row r="1601">
          <cell r="B1601">
            <v>13545194</v>
          </cell>
          <cell r="C1601" t="str">
            <v>INVERSOR BRCFW110211T4O55Z</v>
          </cell>
        </row>
        <row r="1602">
          <cell r="B1602">
            <v>13545195</v>
          </cell>
          <cell r="C1602" t="str">
            <v>INVERSOR BRCFW110211T4O55DSZ</v>
          </cell>
        </row>
        <row r="1603">
          <cell r="B1603">
            <v>13545196</v>
          </cell>
          <cell r="C1603" t="str">
            <v>INVERSOR EUCFW110211T4O55Z</v>
          </cell>
        </row>
        <row r="1604">
          <cell r="B1604">
            <v>13545197</v>
          </cell>
          <cell r="C1604" t="str">
            <v>INVERSOR EUCFW110211T4O55DSZ</v>
          </cell>
        </row>
        <row r="1605">
          <cell r="B1605">
            <v>13552727</v>
          </cell>
          <cell r="C1605" t="str">
            <v>INVERSOR MSCFW110105T4ODBYZ</v>
          </cell>
        </row>
        <row r="1606">
          <cell r="B1606">
            <v>13557392</v>
          </cell>
          <cell r="C1606" t="str">
            <v>INVERSOR MSCFW110105T4ODBYZ-UI</v>
          </cell>
        </row>
        <row r="1607">
          <cell r="B1607">
            <v>13558081</v>
          </cell>
          <cell r="C1607" t="str">
            <v>INVERSOR CFW700D70P5T4DBN1C3Y1-UI</v>
          </cell>
        </row>
        <row r="1608">
          <cell r="B1608">
            <v>13560178</v>
          </cell>
          <cell r="C1608" t="str">
            <v>INVERSOR CFW700E0211T2NB20C3-UI</v>
          </cell>
        </row>
        <row r="1609">
          <cell r="B1609">
            <v>13572914</v>
          </cell>
          <cell r="C1609" t="str">
            <v>INVERSOR BRCFW110033T2O54FAYZ</v>
          </cell>
        </row>
        <row r="1610">
          <cell r="B1610">
            <v>13580103</v>
          </cell>
          <cell r="C1610" t="str">
            <v>INVERSOR BRCFW110601T4ORBH1Z</v>
          </cell>
        </row>
        <row r="1611">
          <cell r="B1611">
            <v>13580239</v>
          </cell>
          <cell r="C1611" t="str">
            <v>INVERSOR BRCFW110601T4ORBH1Z-UI</v>
          </cell>
        </row>
        <row r="1612">
          <cell r="B1612">
            <v>13582331</v>
          </cell>
          <cell r="C1612" t="str">
            <v>INVERSOR BRCFW110211T4ODBWZ</v>
          </cell>
        </row>
        <row r="1613">
          <cell r="B1613">
            <v>13584067</v>
          </cell>
          <cell r="C1613" t="str">
            <v>INVERSOR SACFW110105T4SZ-UI</v>
          </cell>
        </row>
        <row r="1614">
          <cell r="B1614">
            <v>13594127</v>
          </cell>
          <cell r="C1614" t="str">
            <v>INVERSOR BRCFW110088T4OYZ-UI</v>
          </cell>
        </row>
        <row r="1615">
          <cell r="B1615">
            <v>13594261</v>
          </cell>
          <cell r="C1615" t="str">
            <v>INVERSOR SACFW110105T4ORBZ</v>
          </cell>
        </row>
        <row r="1616">
          <cell r="B1616">
            <v>13597113</v>
          </cell>
          <cell r="C1616" t="str">
            <v>INVERSOR SACFW110105T4ORBZ-UI</v>
          </cell>
        </row>
        <row r="1617">
          <cell r="B1617">
            <v>13598563</v>
          </cell>
          <cell r="C1617" t="str">
            <v>INVERSOR CFW700E0226T4NB20C3Y1S1</v>
          </cell>
        </row>
        <row r="1618">
          <cell r="B1618">
            <v>13600170</v>
          </cell>
          <cell r="C1618" t="str">
            <v>INVERSOR EUCFW110012T5OYHXZ</v>
          </cell>
        </row>
        <row r="1619">
          <cell r="B1619">
            <v>13608349</v>
          </cell>
          <cell r="C1619" t="str">
            <v>INVERSOR CFW700E0226T4NB20C3Y1HACS1-UI</v>
          </cell>
        </row>
        <row r="1620">
          <cell r="B1620">
            <v>13611569</v>
          </cell>
          <cell r="C1620" t="str">
            <v>INVERSOR CFW700E0105T4NB20C3Y1-UI</v>
          </cell>
        </row>
        <row r="1621">
          <cell r="B1621">
            <v>13611609</v>
          </cell>
          <cell r="C1621" t="str">
            <v>INVERSOR CFW700E0180T4NB20C3Y1-UI</v>
          </cell>
        </row>
        <row r="1622">
          <cell r="B1622">
            <v>13611613</v>
          </cell>
          <cell r="C1622" t="str">
            <v>INVERSOR CFW700E0105T4DB20C3Y1-UI</v>
          </cell>
        </row>
        <row r="1623">
          <cell r="B1623">
            <v>13611656</v>
          </cell>
          <cell r="C1623" t="str">
            <v>INVERSOR BRCFW110211T4OYZ-UI</v>
          </cell>
        </row>
        <row r="1624">
          <cell r="B1624">
            <v>13611776</v>
          </cell>
          <cell r="C1624" t="str">
            <v>INVERSOR BRCFW110105T4ODBWZ-UI</v>
          </cell>
        </row>
        <row r="1625">
          <cell r="B1625">
            <v>13611869</v>
          </cell>
          <cell r="C1625" t="str">
            <v>INVERSOR CFW700E0211T2NB20C3Y1-UI</v>
          </cell>
        </row>
        <row r="1626">
          <cell r="B1626">
            <v>13614318</v>
          </cell>
          <cell r="C1626" t="str">
            <v>INVERSOR BCCFW110142T4ODBHESEZ-UI</v>
          </cell>
        </row>
        <row r="1627">
          <cell r="B1627">
            <v>13614322</v>
          </cell>
          <cell r="C1627" t="str">
            <v>INVERSOR BCCFW110070T4OHESEZ-UI</v>
          </cell>
        </row>
        <row r="1628">
          <cell r="B1628">
            <v>13614428</v>
          </cell>
          <cell r="C1628" t="str">
            <v>INVERSOR BRCFW110086T2SZ-UI</v>
          </cell>
        </row>
        <row r="1629">
          <cell r="B1629">
            <v>13615063</v>
          </cell>
          <cell r="C1629" t="str">
            <v>INVERSOR CFW701D70P5T4DBN1C3-UI</v>
          </cell>
        </row>
        <row r="1630">
          <cell r="B1630">
            <v>13615066</v>
          </cell>
          <cell r="C1630" t="str">
            <v>INVERSOR CFW701E0142T4NBN1C3-UI</v>
          </cell>
        </row>
        <row r="1631">
          <cell r="B1631">
            <v>13615153</v>
          </cell>
          <cell r="C1631" t="str">
            <v>INVERSOR CFW701E0105T4NBN1C3-UI</v>
          </cell>
        </row>
        <row r="1632">
          <cell r="B1632">
            <v>13615292</v>
          </cell>
          <cell r="C1632" t="str">
            <v>INVERSOR CFW701D88P0T4DBN1C3-UI</v>
          </cell>
        </row>
        <row r="1633">
          <cell r="B1633">
            <v>13615311</v>
          </cell>
          <cell r="C1633" t="str">
            <v>INVERSOR BCCFW110180T4OHEZ-UI</v>
          </cell>
        </row>
        <row r="1634">
          <cell r="B1634">
            <v>13615833</v>
          </cell>
          <cell r="C1634" t="str">
            <v>INVERSOR BCCFW110088T4OHESEZ-UI</v>
          </cell>
        </row>
        <row r="1635">
          <cell r="B1635">
            <v>13615875</v>
          </cell>
          <cell r="C1635" t="str">
            <v>INVERSOR CFW700E0180T2NB20C3-UI</v>
          </cell>
        </row>
        <row r="1636">
          <cell r="B1636">
            <v>13615877</v>
          </cell>
          <cell r="C1636" t="str">
            <v>INVERSOR CFW700E0142T2DB20C3-UI</v>
          </cell>
        </row>
        <row r="1637">
          <cell r="B1637">
            <v>13615960</v>
          </cell>
          <cell r="C1637" t="str">
            <v>INVERSOR CFW700E0142T4DB20C3-UI</v>
          </cell>
        </row>
        <row r="1638">
          <cell r="B1638">
            <v>13615961</v>
          </cell>
          <cell r="C1638" t="str">
            <v>INVERSOR CFW700E0180T4DB20C3-UI</v>
          </cell>
        </row>
        <row r="1639">
          <cell r="B1639">
            <v>13615963</v>
          </cell>
          <cell r="C1639" t="str">
            <v>INVERSOR CFW700E0211T2DB20C3-UI</v>
          </cell>
        </row>
        <row r="1640">
          <cell r="B1640">
            <v>13616008</v>
          </cell>
          <cell r="C1640" t="str">
            <v>INVERSOR CFW700E0211T4DB20C3-UI</v>
          </cell>
        </row>
        <row r="1641">
          <cell r="B1641">
            <v>13616010</v>
          </cell>
          <cell r="C1641" t="str">
            <v>INVERSOR CFW700E0211T4DBN1C3-UI</v>
          </cell>
        </row>
        <row r="1642">
          <cell r="B1642">
            <v>13616015</v>
          </cell>
          <cell r="C1642" t="str">
            <v>INVERSOR CFW701E0211T4DB20C3-UI</v>
          </cell>
        </row>
        <row r="1643">
          <cell r="B1643">
            <v>13616017</v>
          </cell>
          <cell r="C1643" t="str">
            <v>INVERSOR CFW700E0142T4NB20C3W1-UI</v>
          </cell>
        </row>
        <row r="1644">
          <cell r="B1644">
            <v>13616112</v>
          </cell>
          <cell r="C1644" t="str">
            <v>INVERSOR CFW700E0142T2DBN1C3-UI</v>
          </cell>
        </row>
        <row r="1645">
          <cell r="B1645">
            <v>13616198</v>
          </cell>
          <cell r="C1645" t="str">
            <v>INVERSOR BRCFW110142T2SZ-UI</v>
          </cell>
        </row>
        <row r="1646">
          <cell r="B1646">
            <v>13616382</v>
          </cell>
          <cell r="C1646" t="str">
            <v>INVERSOR CFW700E0105T4DB20C3-UI</v>
          </cell>
        </row>
        <row r="1647">
          <cell r="B1647">
            <v>13616431</v>
          </cell>
          <cell r="C1647" t="str">
            <v>INVERSOR CFW700E0105T4NB20C3W1-UI</v>
          </cell>
        </row>
        <row r="1648">
          <cell r="B1648">
            <v>13617559</v>
          </cell>
          <cell r="C1648" t="str">
            <v>INVERSOR BRCFW110105T4ODBYZ-UI</v>
          </cell>
        </row>
        <row r="1649">
          <cell r="B1649">
            <v>13617562</v>
          </cell>
          <cell r="C1649" t="str">
            <v>INVERSOR BRCFW110142T4ODBZ-UI</v>
          </cell>
        </row>
        <row r="1650">
          <cell r="B1650">
            <v>13617595</v>
          </cell>
          <cell r="C1650" t="str">
            <v>INVERSOR BRCFW110070T4OYZ-UI</v>
          </cell>
        </row>
        <row r="1651">
          <cell r="B1651">
            <v>13618722</v>
          </cell>
          <cell r="C1651" t="str">
            <v>INVERSOR NACFW110601T4ORBZ</v>
          </cell>
        </row>
        <row r="1652">
          <cell r="B1652">
            <v>13619706</v>
          </cell>
          <cell r="C1652" t="str">
            <v>INVERSOR NACFW110601T4ORBZ-UI</v>
          </cell>
        </row>
        <row r="1653">
          <cell r="B1653">
            <v>13621735</v>
          </cell>
          <cell r="C1653" t="str">
            <v>INVERSOR EUCFW110105T4SZ-UI</v>
          </cell>
        </row>
        <row r="1654">
          <cell r="B1654">
            <v>13622290</v>
          </cell>
          <cell r="C1654" t="str">
            <v>INVERSOR EUCFW110142T4SZ-UI</v>
          </cell>
        </row>
        <row r="1655">
          <cell r="B1655">
            <v>13622293</v>
          </cell>
          <cell r="C1655" t="str">
            <v>INVERSOR EUCFW110180T4SZ-UI</v>
          </cell>
        </row>
        <row r="1656">
          <cell r="B1656">
            <v>13622396</v>
          </cell>
          <cell r="C1656" t="str">
            <v>INVERSOR MSCFW110105T4SZ-UI</v>
          </cell>
        </row>
        <row r="1657">
          <cell r="B1657">
            <v>13622397</v>
          </cell>
          <cell r="C1657" t="str">
            <v>INVERSOR MSCFW110142T4SZ-UI</v>
          </cell>
        </row>
        <row r="1658">
          <cell r="B1658">
            <v>13622450</v>
          </cell>
          <cell r="C1658" t="str">
            <v>INVERSOR MSCFW110180T4SZ-UI</v>
          </cell>
        </row>
        <row r="1659">
          <cell r="B1659">
            <v>13622451</v>
          </cell>
          <cell r="C1659" t="str">
            <v>INVERSOR MSCFW110211T4SZ-UI</v>
          </cell>
        </row>
        <row r="1660">
          <cell r="B1660">
            <v>13623411</v>
          </cell>
          <cell r="C1660" t="str">
            <v>INVERSOR SACFW110142T4SZ-UI</v>
          </cell>
        </row>
        <row r="1661">
          <cell r="B1661">
            <v>13623416</v>
          </cell>
          <cell r="C1661" t="str">
            <v>INVERSOR SACFW110180T4SZ-UI</v>
          </cell>
        </row>
        <row r="1662">
          <cell r="B1662">
            <v>13623439</v>
          </cell>
          <cell r="C1662" t="str">
            <v>INVERSOR SACFW110211T4SZ-UI</v>
          </cell>
        </row>
        <row r="1663">
          <cell r="B1663">
            <v>13624091</v>
          </cell>
          <cell r="C1663" t="str">
            <v>INVERSOR NACFW110105T4SZ-UI</v>
          </cell>
        </row>
        <row r="1664">
          <cell r="B1664">
            <v>13624097</v>
          </cell>
          <cell r="C1664" t="str">
            <v>INVERSOR NACFW110142T4SZ-UI</v>
          </cell>
        </row>
        <row r="1665">
          <cell r="B1665">
            <v>13624138</v>
          </cell>
          <cell r="C1665" t="str">
            <v>INVERSOR NACFW110180T4SZ-UI</v>
          </cell>
        </row>
        <row r="1666">
          <cell r="B1666">
            <v>13624141</v>
          </cell>
          <cell r="C1666" t="str">
            <v>INVERSOR NACFW110211T4SZ-UI</v>
          </cell>
        </row>
        <row r="1667">
          <cell r="B1667">
            <v>13624463</v>
          </cell>
          <cell r="C1667" t="str">
            <v>INVERSOR BRCFW110180T4OH2S7Z-UI</v>
          </cell>
        </row>
        <row r="1668">
          <cell r="B1668">
            <v>13625482</v>
          </cell>
          <cell r="C1668" t="str">
            <v>INVERSOR BRCFW110142T4ORBZ-UI</v>
          </cell>
        </row>
        <row r="1669">
          <cell r="B1669">
            <v>13625572</v>
          </cell>
          <cell r="C1669" t="str">
            <v>INVERSOR BRCFW110180T4ORBZ-UI</v>
          </cell>
        </row>
        <row r="1670">
          <cell r="B1670">
            <v>13625573</v>
          </cell>
          <cell r="C1670" t="str">
            <v>INVERSOR BRCFW110180T4ODCZ-UI</v>
          </cell>
        </row>
        <row r="1671">
          <cell r="B1671">
            <v>13625574</v>
          </cell>
          <cell r="C1671" t="str">
            <v>INVERSOR BRCFW110142T4ODCZ-UI</v>
          </cell>
        </row>
        <row r="1672">
          <cell r="B1672">
            <v>13629224</v>
          </cell>
          <cell r="C1672" t="str">
            <v>INVERSOR BRCFW110024T4OSMZ</v>
          </cell>
        </row>
        <row r="1673">
          <cell r="B1673">
            <v>13637845</v>
          </cell>
          <cell r="C1673" t="str">
            <v>INVERSOR MSCFW110125T6ONBSWZ</v>
          </cell>
        </row>
        <row r="1674">
          <cell r="B1674">
            <v>13638680</v>
          </cell>
          <cell r="C1674" t="str">
            <v>INVERSOR EUCFW110027T6OSWZ</v>
          </cell>
        </row>
        <row r="1675">
          <cell r="B1675">
            <v>13651195</v>
          </cell>
          <cell r="C1675" t="str">
            <v>INVERSOR EUCFW110007T4OFASWZ</v>
          </cell>
        </row>
        <row r="1676">
          <cell r="B1676">
            <v>13652945</v>
          </cell>
          <cell r="C1676" t="str">
            <v>INVERSOR BRCFW110180T4OYWZ-UI</v>
          </cell>
        </row>
        <row r="1677">
          <cell r="B1677">
            <v>13654944</v>
          </cell>
          <cell r="C1677" t="str">
            <v>INVERSOR BRCFW110242T4ORBH1Z-UI</v>
          </cell>
        </row>
        <row r="1678">
          <cell r="B1678">
            <v>13659065</v>
          </cell>
          <cell r="C1678" t="str">
            <v>INVERSOR MSCFW110515T4ORBZ-UI</v>
          </cell>
        </row>
        <row r="1679">
          <cell r="B1679">
            <v>13659099</v>
          </cell>
          <cell r="C1679" t="str">
            <v>INVERSOR MSCFW110070T4OFAYWZ-UI</v>
          </cell>
        </row>
        <row r="1680">
          <cell r="B1680">
            <v>13660103</v>
          </cell>
          <cell r="C1680" t="str">
            <v>INVERSOR MSCFW110031T4OFAYWZ</v>
          </cell>
        </row>
        <row r="1681">
          <cell r="B1681">
            <v>13660105</v>
          </cell>
          <cell r="C1681" t="str">
            <v>INVERSOR MSCFW110017T4OFAYWZ</v>
          </cell>
        </row>
        <row r="1682">
          <cell r="B1682">
            <v>13673009</v>
          </cell>
          <cell r="C1682" t="str">
            <v>INVERSOR BRCFW110024T4OFAS7Z</v>
          </cell>
        </row>
        <row r="1683">
          <cell r="B1683">
            <v>13678297</v>
          </cell>
          <cell r="C1683" t="str">
            <v>INVERSOR BRCFW110477T4ORBH1Z</v>
          </cell>
        </row>
        <row r="1684">
          <cell r="B1684">
            <v>13678607</v>
          </cell>
          <cell r="C1684" t="str">
            <v>INVERSOR BRCFW110477T4ORBH1Z-UI</v>
          </cell>
        </row>
        <row r="1685">
          <cell r="B1685">
            <v>13681911</v>
          </cell>
          <cell r="C1685" t="str">
            <v>INVERSOR BRCFW110086T2OFAZ-UI</v>
          </cell>
        </row>
        <row r="1686">
          <cell r="B1686">
            <v>13694599</v>
          </cell>
          <cell r="C1686" t="str">
            <v>INVERSOR BRCFW110088T4OWZ-UI</v>
          </cell>
        </row>
        <row r="1687">
          <cell r="B1687">
            <v>13707183</v>
          </cell>
          <cell r="C1687" t="str">
            <v>INVERSOR BRCFW110033T2OYWZ</v>
          </cell>
        </row>
        <row r="1688">
          <cell r="B1688">
            <v>13707184</v>
          </cell>
          <cell r="C1688" t="str">
            <v>INVERSOR BRCFW110054T2OYWZ</v>
          </cell>
        </row>
        <row r="1689">
          <cell r="B1689">
            <v>13708835</v>
          </cell>
          <cell r="C1689" t="str">
            <v>INVERSOR EUCFW110477T4ORBZ</v>
          </cell>
        </row>
        <row r="1690">
          <cell r="B1690">
            <v>13708988</v>
          </cell>
          <cell r="C1690" t="str">
            <v>INVERSOR EUCFW110477T4ORBZ-UI</v>
          </cell>
        </row>
        <row r="1691">
          <cell r="B1691">
            <v>13724212</v>
          </cell>
          <cell r="C1691" t="str">
            <v>INVERSOR BRCFW110211T4OYS4Z-UI</v>
          </cell>
        </row>
        <row r="1692">
          <cell r="B1692">
            <v>13724448</v>
          </cell>
          <cell r="C1692" t="str">
            <v>INVERSOR BRCFW110180T4OYDCZ-UI</v>
          </cell>
        </row>
        <row r="1693">
          <cell r="B1693">
            <v>13732335</v>
          </cell>
          <cell r="C1693" t="str">
            <v>INVERSOR BRCFW110142T4OYECZ</v>
          </cell>
        </row>
        <row r="1694">
          <cell r="B1694">
            <v>13732462</v>
          </cell>
          <cell r="C1694" t="str">
            <v>INVERSOR BRCFW110088T4OFAYECZ</v>
          </cell>
        </row>
        <row r="1695">
          <cell r="B1695">
            <v>13734705</v>
          </cell>
          <cell r="C1695" t="str">
            <v>INVERSOR CFW700D0105T2DBN1Y1-UI</v>
          </cell>
        </row>
        <row r="1696">
          <cell r="B1696">
            <v>13747392</v>
          </cell>
          <cell r="C1696" t="str">
            <v>INVERSOR BRCFW110017T4OH4SPZ</v>
          </cell>
        </row>
        <row r="1697">
          <cell r="B1697">
            <v>13747397</v>
          </cell>
          <cell r="C1697" t="str">
            <v>INVERSOR BRCFW110031T4OFAH4SMZ</v>
          </cell>
        </row>
        <row r="1698">
          <cell r="B1698">
            <v>13747508</v>
          </cell>
          <cell r="C1698" t="str">
            <v>INVERSOR BRCFW110088T4OFAH4SMZ</v>
          </cell>
        </row>
        <row r="1699">
          <cell r="B1699">
            <v>13751062</v>
          </cell>
          <cell r="C1699" t="str">
            <v>INVERSOR BRCFW110211T4ODBYZ-UI</v>
          </cell>
        </row>
        <row r="1700">
          <cell r="B1700">
            <v>13764906</v>
          </cell>
          <cell r="C1700" t="str">
            <v>INVERSOR BRCFW110054T2OH4Z</v>
          </cell>
        </row>
        <row r="1701">
          <cell r="B1701">
            <v>13764907</v>
          </cell>
          <cell r="C1701" t="str">
            <v>INVERSOR BRCFW110086T2OH4Z</v>
          </cell>
        </row>
        <row r="1702">
          <cell r="B1702">
            <v>13765018</v>
          </cell>
          <cell r="C1702" t="str">
            <v>INVERSOR BRCFW110105T2OH4Z</v>
          </cell>
        </row>
        <row r="1703">
          <cell r="B1703">
            <v>13765020</v>
          </cell>
          <cell r="C1703" t="str">
            <v>INVERSOR BRCFW110142T2OH4Z</v>
          </cell>
        </row>
        <row r="1704">
          <cell r="B1704">
            <v>13765021</v>
          </cell>
          <cell r="C1704" t="str">
            <v>INVERSOR BRCFW110211T2OH4Z</v>
          </cell>
        </row>
        <row r="1705">
          <cell r="B1705">
            <v>13765023</v>
          </cell>
          <cell r="C1705" t="str">
            <v>INVERSOR BRCFW110031T4OH4Z</v>
          </cell>
        </row>
        <row r="1706">
          <cell r="B1706">
            <v>13765024</v>
          </cell>
          <cell r="C1706" t="str">
            <v>INVERSOR BRCFW110045T4OH4Z</v>
          </cell>
        </row>
        <row r="1707">
          <cell r="B1707">
            <v>13765025</v>
          </cell>
          <cell r="C1707" t="str">
            <v>INVERSOR BRCFW110058T4OH4Z</v>
          </cell>
        </row>
        <row r="1708">
          <cell r="B1708">
            <v>13765026</v>
          </cell>
          <cell r="C1708" t="str">
            <v>INVERSOR BRCFW110070T4OH4Z</v>
          </cell>
        </row>
        <row r="1709">
          <cell r="B1709">
            <v>13765027</v>
          </cell>
          <cell r="C1709" t="str">
            <v>INVERSOR BRCFW110088T4OH4Z</v>
          </cell>
        </row>
        <row r="1710">
          <cell r="B1710">
            <v>13765088</v>
          </cell>
          <cell r="C1710" t="str">
            <v>INVERSOR BRCFW110105T4OH4Z</v>
          </cell>
        </row>
        <row r="1711">
          <cell r="B1711">
            <v>13765090</v>
          </cell>
          <cell r="C1711" t="str">
            <v>INVERSOR BRCFW110142T4OH4Z</v>
          </cell>
        </row>
        <row r="1712">
          <cell r="B1712">
            <v>13765092</v>
          </cell>
          <cell r="C1712" t="str">
            <v>INVERSOR BRCFW110180T4OH4Z</v>
          </cell>
        </row>
        <row r="1713">
          <cell r="B1713">
            <v>13765093</v>
          </cell>
          <cell r="C1713" t="str">
            <v>INVERSOR BRCFW110211T4OH4Z</v>
          </cell>
        </row>
        <row r="1714">
          <cell r="B1714">
            <v>13773736</v>
          </cell>
          <cell r="C1714" t="str">
            <v>INVERSOR EUCFW110125T6ONBYHASCZ</v>
          </cell>
        </row>
        <row r="1715">
          <cell r="B1715">
            <v>13774876</v>
          </cell>
          <cell r="C1715" t="str">
            <v>INVERSOR BRCFW110105T4OYZ-UI</v>
          </cell>
        </row>
        <row r="1716">
          <cell r="B1716">
            <v>13784723</v>
          </cell>
          <cell r="C1716" t="str">
            <v>INVERSOR BRCFW110013T4OYWZ</v>
          </cell>
        </row>
        <row r="1717">
          <cell r="B1717">
            <v>13784724</v>
          </cell>
          <cell r="C1717" t="str">
            <v>INVERSOR BRCFW110058T4OYWZ</v>
          </cell>
        </row>
        <row r="1718">
          <cell r="B1718">
            <v>13791089</v>
          </cell>
          <cell r="C1718" t="str">
            <v>INVERSOR EUCFW110088T4OFAYSWZ</v>
          </cell>
        </row>
        <row r="1719">
          <cell r="B1719">
            <v>13792593</v>
          </cell>
          <cell r="C1719" t="str">
            <v>INVERSOR BRCFW110515T4ORBH1Z</v>
          </cell>
        </row>
        <row r="1720">
          <cell r="B1720">
            <v>13797557</v>
          </cell>
          <cell r="C1720" t="str">
            <v>INVERSOR BRCFW110515T4ORBH1Z-UI</v>
          </cell>
        </row>
        <row r="1721">
          <cell r="B1721">
            <v>13797690</v>
          </cell>
          <cell r="C1721" t="str">
            <v>INVERSOR BRCFW110180T4OYZ-UI</v>
          </cell>
        </row>
        <row r="1722">
          <cell r="B1722">
            <v>13799132</v>
          </cell>
          <cell r="C1722" t="str">
            <v>INVERSOR SACFW110142T4ODCZ</v>
          </cell>
        </row>
        <row r="1723">
          <cell r="B1723">
            <v>13802677</v>
          </cell>
          <cell r="C1723" t="str">
            <v>INVERSOR BRCFW110142T4OYZ-UI</v>
          </cell>
        </row>
        <row r="1724">
          <cell r="B1724">
            <v>13810877</v>
          </cell>
          <cell r="C1724" t="str">
            <v>INVERSOR CFW700E80P0T5NB20C3Y1HASC</v>
          </cell>
        </row>
        <row r="1725">
          <cell r="B1725">
            <v>13812465</v>
          </cell>
          <cell r="C1725" t="str">
            <v>INVERSOR BRCFW110211T4ODBZ-UI</v>
          </cell>
        </row>
        <row r="1726">
          <cell r="B1726">
            <v>13823929</v>
          </cell>
          <cell r="C1726" t="str">
            <v>INVERSOR EUCFW110180T4OYH1Z</v>
          </cell>
        </row>
        <row r="1727">
          <cell r="B1727">
            <v>13824060</v>
          </cell>
          <cell r="C1727" t="str">
            <v>INVERSOR EUCFW110211T4OYH1Z</v>
          </cell>
        </row>
        <row r="1728">
          <cell r="B1728">
            <v>13824155</v>
          </cell>
          <cell r="C1728" t="str">
            <v>INVERSOR BRCFW110017T4OFAH4SMZ</v>
          </cell>
        </row>
        <row r="1729">
          <cell r="B1729">
            <v>13824156</v>
          </cell>
          <cell r="C1729" t="str">
            <v>INVERSOR BRCFW110070T4OFAH4SMZ</v>
          </cell>
        </row>
        <row r="1730">
          <cell r="B1730">
            <v>13826097</v>
          </cell>
          <cell r="C1730" t="str">
            <v>INVERSOR BRCFW110024T2OSSZ</v>
          </cell>
        </row>
        <row r="1731">
          <cell r="B1731">
            <v>13839240</v>
          </cell>
          <cell r="C1731" t="str">
            <v>INVERSOR BRCFW110033T2OFAYZ</v>
          </cell>
        </row>
        <row r="1732">
          <cell r="B1732">
            <v>13839510</v>
          </cell>
          <cell r="C1732" t="str">
            <v>INVERSOR BRCFW110180T4OH1Z-UI</v>
          </cell>
        </row>
        <row r="1733">
          <cell r="B1733">
            <v>13849999</v>
          </cell>
          <cell r="C1733" t="str">
            <v>INVERSOR BRCFW110211T2OYZ-UI</v>
          </cell>
        </row>
        <row r="1734">
          <cell r="B1734">
            <v>13850746</v>
          </cell>
          <cell r="C1734" t="str">
            <v>INVERSOR BRCFW110080T6OYZ-UI</v>
          </cell>
        </row>
        <row r="1735">
          <cell r="B1735">
            <v>13857712</v>
          </cell>
          <cell r="C1735" t="str">
            <v>INVERSOR EUCFW110105T4OYSWZ</v>
          </cell>
        </row>
        <row r="1736">
          <cell r="B1736">
            <v>13858698</v>
          </cell>
          <cell r="C1736" t="str">
            <v>INVERSOR BRCFW110058T4OHFSEZ</v>
          </cell>
        </row>
        <row r="1737">
          <cell r="B1737">
            <v>13858700</v>
          </cell>
          <cell r="C1737" t="str">
            <v>INVERSOR BRCFW110088T4OHFSEZ</v>
          </cell>
        </row>
        <row r="1738">
          <cell r="B1738">
            <v>13871693</v>
          </cell>
          <cell r="C1738" t="str">
            <v>INVERSOR EUCFW110010T4O55FADSYZ</v>
          </cell>
        </row>
        <row r="1739">
          <cell r="B1739">
            <v>13871860</v>
          </cell>
          <cell r="C1739" t="str">
            <v>INVERSOR EUCFW110142T4O55DSYZ</v>
          </cell>
        </row>
        <row r="1740">
          <cell r="B1740">
            <v>13871862</v>
          </cell>
          <cell r="C1740" t="str">
            <v>INVERSOR EUCFW110024T4O55FADSYZ</v>
          </cell>
        </row>
        <row r="1741">
          <cell r="B1741">
            <v>13871864</v>
          </cell>
          <cell r="C1741" t="str">
            <v>INVERSOR EUCFW110038T4O55FADSYZ</v>
          </cell>
        </row>
        <row r="1742">
          <cell r="B1742">
            <v>13877261</v>
          </cell>
          <cell r="C1742" t="str">
            <v>INVERSOR BRCFW110312T4ORBH1Z</v>
          </cell>
        </row>
        <row r="1743">
          <cell r="B1743">
            <v>13881631</v>
          </cell>
          <cell r="C1743" t="str">
            <v>INVERSOR EUCFW110142T4OYWZ-UI</v>
          </cell>
        </row>
        <row r="1744">
          <cell r="B1744">
            <v>13882065</v>
          </cell>
          <cell r="C1744" t="str">
            <v>INVERSOR EUCFW110070T4OYWZ-UI</v>
          </cell>
        </row>
        <row r="1745">
          <cell r="B1745">
            <v>13885339</v>
          </cell>
          <cell r="C1745" t="str">
            <v>INVERSOR BRCFW110312T4ORBH1Z-UI</v>
          </cell>
        </row>
        <row r="1746">
          <cell r="B1746">
            <v>13885659</v>
          </cell>
          <cell r="C1746" t="str">
            <v>INVERSOR BRCFW110180T2ODBYZ</v>
          </cell>
        </row>
        <row r="1747">
          <cell r="B1747">
            <v>13887580</v>
          </cell>
          <cell r="C1747" t="str">
            <v>INVERSOR CFW110005T4OHALS9Z</v>
          </cell>
        </row>
        <row r="1748">
          <cell r="B1748">
            <v>13887581</v>
          </cell>
          <cell r="C1748" t="str">
            <v>INVERSOR CFW110007T4OHALS9Z</v>
          </cell>
        </row>
        <row r="1749">
          <cell r="B1749">
            <v>13887582</v>
          </cell>
          <cell r="C1749" t="str">
            <v>INVERSOR CFW110010T4OHALS9Z</v>
          </cell>
        </row>
        <row r="1750">
          <cell r="B1750">
            <v>13887583</v>
          </cell>
          <cell r="C1750" t="str">
            <v>INVERSOR CFW110013T4OHALS9Z</v>
          </cell>
        </row>
        <row r="1751">
          <cell r="B1751">
            <v>13887584</v>
          </cell>
          <cell r="C1751" t="str">
            <v>INVERSOR CFW110017T4OHALS9Z</v>
          </cell>
        </row>
        <row r="1752">
          <cell r="B1752">
            <v>13887585</v>
          </cell>
          <cell r="C1752" t="str">
            <v>INVERSOR CFW110024T4OHALS9Z</v>
          </cell>
        </row>
        <row r="1753">
          <cell r="B1753">
            <v>13887586</v>
          </cell>
          <cell r="C1753" t="str">
            <v>INVERSOR CFW110031T4OHALS9Z</v>
          </cell>
        </row>
        <row r="1754">
          <cell r="B1754">
            <v>13887587</v>
          </cell>
          <cell r="C1754" t="str">
            <v>INVERSOR BRCFW110038T4OHALS9Z</v>
          </cell>
        </row>
        <row r="1755">
          <cell r="B1755">
            <v>13887658</v>
          </cell>
          <cell r="C1755" t="str">
            <v>INVERSOR CFW110045T4OHALS9Z</v>
          </cell>
        </row>
        <row r="1756">
          <cell r="B1756">
            <v>13887659</v>
          </cell>
          <cell r="C1756" t="str">
            <v>INVERSOR CFW110058T4OHALS9Z</v>
          </cell>
        </row>
        <row r="1757">
          <cell r="B1757">
            <v>13887662</v>
          </cell>
          <cell r="C1757" t="str">
            <v>INVERSOR CFW110070T4OHALS9Z</v>
          </cell>
        </row>
        <row r="1758">
          <cell r="B1758">
            <v>13887663</v>
          </cell>
          <cell r="C1758" t="str">
            <v>INVERSOR CFW110088T4OHALS9Z</v>
          </cell>
        </row>
        <row r="1759">
          <cell r="B1759">
            <v>13887664</v>
          </cell>
          <cell r="C1759" t="str">
            <v>INVERSOR BRCFW110105T4ODBHALS9Z</v>
          </cell>
        </row>
        <row r="1760">
          <cell r="B1760">
            <v>13887666</v>
          </cell>
          <cell r="C1760" t="str">
            <v>INVERSOR CFW110142T4ODBHALS9Z</v>
          </cell>
        </row>
        <row r="1761">
          <cell r="B1761">
            <v>13887719</v>
          </cell>
          <cell r="C1761" t="str">
            <v>INVERSOR CFW110180T4ODBHALS9Z</v>
          </cell>
        </row>
        <row r="1762">
          <cell r="B1762">
            <v>13887722</v>
          </cell>
          <cell r="C1762" t="str">
            <v>INVERSOR CFW110211T4ODBHALS9Z</v>
          </cell>
        </row>
        <row r="1763">
          <cell r="B1763">
            <v>13888843</v>
          </cell>
          <cell r="C1763" t="str">
            <v>INVERSOR EUCFW110024T4O55FAYZ</v>
          </cell>
        </row>
        <row r="1764">
          <cell r="B1764">
            <v>13889298</v>
          </cell>
          <cell r="C1764" t="str">
            <v>INVERSOR EUCFW110070T4OFAYWZ-UI</v>
          </cell>
        </row>
        <row r="1765">
          <cell r="B1765">
            <v>13893189</v>
          </cell>
          <cell r="C1765" t="str">
            <v>INVERSOR BRCFW110105T4OHALS9Z</v>
          </cell>
        </row>
        <row r="1766">
          <cell r="B1766">
            <v>13893191</v>
          </cell>
          <cell r="C1766" t="str">
            <v>INVERSOR CFW110142T4OHALS9Z</v>
          </cell>
        </row>
        <row r="1767">
          <cell r="B1767">
            <v>13893192</v>
          </cell>
          <cell r="C1767" t="str">
            <v>INVERSOR BRCFW110180T4OHALS9Z</v>
          </cell>
        </row>
        <row r="1768">
          <cell r="B1768">
            <v>13893194</v>
          </cell>
          <cell r="C1768" t="str">
            <v>INVERSOR CFW110211T4OHALS9Z</v>
          </cell>
        </row>
        <row r="1769">
          <cell r="B1769">
            <v>13907181</v>
          </cell>
          <cell r="C1769" t="str">
            <v>INVERSOR BRCFW110007T2OFAH4SSZ</v>
          </cell>
        </row>
        <row r="1770">
          <cell r="B1770">
            <v>13907184</v>
          </cell>
          <cell r="C1770" t="str">
            <v>INVERSOR BRCFW110010T2OFAH4SSZ</v>
          </cell>
        </row>
        <row r="1771">
          <cell r="B1771">
            <v>13907187</v>
          </cell>
          <cell r="C1771" t="str">
            <v>INVERSOR BRCFW110013T2OFAH4SSZ</v>
          </cell>
        </row>
        <row r="1772">
          <cell r="B1772">
            <v>13907273</v>
          </cell>
          <cell r="C1772" t="str">
            <v>INVERSOR BRCFW110024T2OFAH4SSZ</v>
          </cell>
        </row>
        <row r="1773">
          <cell r="B1773">
            <v>13907276</v>
          </cell>
          <cell r="C1773" t="str">
            <v>INVERSOR BRCFW110054T2OFAH4SSZ</v>
          </cell>
        </row>
        <row r="1774">
          <cell r="B1774">
            <v>13907308</v>
          </cell>
          <cell r="C1774" t="str">
            <v>INVERSOR BRCFW110038T4OFAH4SSZ</v>
          </cell>
        </row>
        <row r="1775">
          <cell r="B1775">
            <v>13907311</v>
          </cell>
          <cell r="C1775" t="str">
            <v>INVERSOR BRCFW110058T4OFAH4SSZ</v>
          </cell>
        </row>
        <row r="1776">
          <cell r="B1776">
            <v>13913350</v>
          </cell>
          <cell r="C1776" t="str">
            <v>INVERSOR EUCFW110058T4O55FADSYZ</v>
          </cell>
        </row>
        <row r="1777">
          <cell r="B1777">
            <v>13913532</v>
          </cell>
          <cell r="C1777" t="str">
            <v>INVERSOR EUCFW110088T4O55FADSYZ</v>
          </cell>
        </row>
        <row r="1778">
          <cell r="B1778">
            <v>13913535</v>
          </cell>
          <cell r="C1778" t="str">
            <v>INVERSOR EUCFW110105T4O55DSYZ</v>
          </cell>
        </row>
        <row r="1779">
          <cell r="B1779">
            <v>13913588</v>
          </cell>
          <cell r="C1779" t="str">
            <v>INVERSOR EUCFW110211T4O55DSYZ</v>
          </cell>
        </row>
        <row r="1780">
          <cell r="B1780">
            <v>13913660</v>
          </cell>
          <cell r="C1780" t="str">
            <v>INVERSOR EUCFW110003T4O55FADSYZ</v>
          </cell>
        </row>
        <row r="1781">
          <cell r="B1781">
            <v>13913662</v>
          </cell>
          <cell r="C1781" t="str">
            <v>INVERSOR EUCFW110005T4O55FADSYZ</v>
          </cell>
        </row>
        <row r="1782">
          <cell r="B1782">
            <v>13913663</v>
          </cell>
          <cell r="C1782" t="str">
            <v>INVERSOR EUCFW110007T4O55FADSYZ</v>
          </cell>
        </row>
        <row r="1783">
          <cell r="B1783">
            <v>13913665</v>
          </cell>
          <cell r="C1783" t="str">
            <v>INVERSOR EUCFW110013T4O55FADSYZ</v>
          </cell>
        </row>
        <row r="1784">
          <cell r="B1784">
            <v>13913667</v>
          </cell>
          <cell r="C1784" t="str">
            <v>INVERSOR EUCFW110017T4O55FADSYZ</v>
          </cell>
        </row>
        <row r="1785">
          <cell r="B1785">
            <v>13913740</v>
          </cell>
          <cell r="C1785" t="str">
            <v>INVERSOR EUCFW110045T4O55FADSYZ</v>
          </cell>
        </row>
        <row r="1786">
          <cell r="B1786">
            <v>13913741</v>
          </cell>
          <cell r="C1786" t="str">
            <v>INVERSOR EUCFW110070T4O55FADSYZ</v>
          </cell>
        </row>
        <row r="1787">
          <cell r="B1787">
            <v>13913742</v>
          </cell>
          <cell r="C1787" t="str">
            <v>INVERSOR EUCFW110180T4O55DSYZ</v>
          </cell>
        </row>
        <row r="1788">
          <cell r="B1788">
            <v>13917721</v>
          </cell>
          <cell r="C1788" t="str">
            <v>INVERSOR CFW700B06P0S2DB55C3</v>
          </cell>
        </row>
        <row r="1789">
          <cell r="B1789">
            <v>13918743</v>
          </cell>
          <cell r="C1789" t="str">
            <v>INVERSOR CFW700B07P0S2DB55C3</v>
          </cell>
        </row>
        <row r="1790">
          <cell r="B1790">
            <v>13918745</v>
          </cell>
          <cell r="C1790" t="str">
            <v>INVERSOR CFW700B10P0S2DB55C3</v>
          </cell>
        </row>
        <row r="1791">
          <cell r="B1791">
            <v>13920013</v>
          </cell>
          <cell r="C1791" t="str">
            <v>INVERSOR CFW700B06P0S2DB55C3DS</v>
          </cell>
        </row>
        <row r="1792">
          <cell r="B1792">
            <v>13920014</v>
          </cell>
          <cell r="C1792" t="str">
            <v>INVERSOR CFW700B07P0S2DB55C3DS</v>
          </cell>
        </row>
        <row r="1793">
          <cell r="B1793">
            <v>13920017</v>
          </cell>
          <cell r="C1793" t="str">
            <v>INVERSOR CFW700B10P0S2DB55C3DS</v>
          </cell>
        </row>
        <row r="1794">
          <cell r="B1794">
            <v>13920060</v>
          </cell>
          <cell r="C1794" t="str">
            <v>INVERSOR CFW700B03P6T4DB55C3</v>
          </cell>
        </row>
        <row r="1795">
          <cell r="B1795">
            <v>13920061</v>
          </cell>
          <cell r="C1795" t="str">
            <v>INVERSOR CFW700B05P0T4DB55C3</v>
          </cell>
        </row>
        <row r="1796">
          <cell r="B1796">
            <v>13920062</v>
          </cell>
          <cell r="C1796" t="str">
            <v>INVERSOR CFW700B07P0T4DB55C3</v>
          </cell>
        </row>
        <row r="1797">
          <cell r="B1797">
            <v>13920517</v>
          </cell>
          <cell r="C1797" t="str">
            <v>INVERSOR CFW700B10P0T4DB55C3</v>
          </cell>
        </row>
        <row r="1798">
          <cell r="B1798">
            <v>13920621</v>
          </cell>
          <cell r="C1798" t="str">
            <v>INVERSOR CFW700B13P5T4DB55C3</v>
          </cell>
        </row>
        <row r="1799">
          <cell r="B1799">
            <v>13920623</v>
          </cell>
          <cell r="C1799" t="str">
            <v>INVERSOR CFW700B17P0T4DB55C3</v>
          </cell>
        </row>
        <row r="1800">
          <cell r="B1800">
            <v>13920625</v>
          </cell>
          <cell r="C1800" t="str">
            <v>INVERSOR CFW700B24P0T4DB55C3</v>
          </cell>
        </row>
        <row r="1801">
          <cell r="B1801">
            <v>13920626</v>
          </cell>
          <cell r="C1801" t="str">
            <v>INVERSOR CFW700B31P0T4DB55C3</v>
          </cell>
        </row>
        <row r="1802">
          <cell r="B1802">
            <v>13920627</v>
          </cell>
          <cell r="C1802" t="str">
            <v>INVERSOR CFW700C38P0T4DB55C3</v>
          </cell>
        </row>
        <row r="1803">
          <cell r="B1803">
            <v>13920660</v>
          </cell>
          <cell r="C1803" t="str">
            <v>INVERSOR CFW700C45P0T4DB55C3</v>
          </cell>
        </row>
        <row r="1804">
          <cell r="B1804">
            <v>13920664</v>
          </cell>
          <cell r="C1804" t="str">
            <v>INVERSOR CFW700C58P5T4DB55C3</v>
          </cell>
        </row>
        <row r="1805">
          <cell r="B1805">
            <v>13920665</v>
          </cell>
          <cell r="C1805" t="str">
            <v>INVERSOR CFW700D70P5T4DB55C3</v>
          </cell>
        </row>
        <row r="1806">
          <cell r="B1806">
            <v>13920666</v>
          </cell>
          <cell r="C1806" t="str">
            <v>INVERSOR CFW700D88P0T4DB55C3</v>
          </cell>
        </row>
        <row r="1807">
          <cell r="B1807">
            <v>13920718</v>
          </cell>
          <cell r="C1807" t="str">
            <v>INVERSOR CFW700E0105T4NB55C3</v>
          </cell>
        </row>
        <row r="1808">
          <cell r="B1808">
            <v>13920719</v>
          </cell>
          <cell r="C1808" t="str">
            <v>INVERSOR CFW700E0142T4NB55C3</v>
          </cell>
        </row>
        <row r="1809">
          <cell r="B1809">
            <v>13920720</v>
          </cell>
          <cell r="C1809" t="str">
            <v>INVERSOR CFW700E0180T4NB55C3</v>
          </cell>
        </row>
        <row r="1810">
          <cell r="B1810">
            <v>13920722</v>
          </cell>
          <cell r="C1810" t="str">
            <v>INVERSOR CFW700E0211T4NB55C3</v>
          </cell>
        </row>
        <row r="1811">
          <cell r="B1811">
            <v>13920723</v>
          </cell>
          <cell r="C1811" t="str">
            <v>INVERSOR CFW700B03P6T4DB55C3DS</v>
          </cell>
        </row>
        <row r="1812">
          <cell r="B1812">
            <v>13920725</v>
          </cell>
          <cell r="C1812" t="str">
            <v>INVERSOR CFW700B05P0T4DB55C3DS</v>
          </cell>
        </row>
        <row r="1813">
          <cell r="B1813">
            <v>13920727</v>
          </cell>
          <cell r="C1813" t="str">
            <v>INVERSOR CFW700B07P0T4DB55C3DS</v>
          </cell>
        </row>
        <row r="1814">
          <cell r="B1814">
            <v>13920739</v>
          </cell>
          <cell r="C1814" t="str">
            <v>INVERSOR CFW700B10P0T4DB55C3DS</v>
          </cell>
        </row>
        <row r="1815">
          <cell r="B1815">
            <v>13920740</v>
          </cell>
          <cell r="C1815" t="str">
            <v>INVERSOR CFW700B13P5T4DB55C3DS</v>
          </cell>
        </row>
        <row r="1816">
          <cell r="B1816">
            <v>13920744</v>
          </cell>
          <cell r="C1816" t="str">
            <v>INVERSOR CFW700B17P0T4DB55C3DS</v>
          </cell>
        </row>
        <row r="1817">
          <cell r="B1817">
            <v>13920747</v>
          </cell>
          <cell r="C1817" t="str">
            <v>INVERSOR CFW700B24P0T4DB55C3DS</v>
          </cell>
        </row>
        <row r="1818">
          <cell r="B1818">
            <v>13920809</v>
          </cell>
          <cell r="C1818" t="str">
            <v>INVERSOR CFW700B31P0T4DB55C3DS</v>
          </cell>
        </row>
        <row r="1819">
          <cell r="B1819">
            <v>13920810</v>
          </cell>
          <cell r="C1819" t="str">
            <v>INVERSOR CFW700C38P0T4DB55C3DS</v>
          </cell>
        </row>
        <row r="1820">
          <cell r="B1820">
            <v>13920881</v>
          </cell>
          <cell r="C1820" t="str">
            <v>INVERSOR CFW700C45P0T4DB55C3DS</v>
          </cell>
        </row>
        <row r="1821">
          <cell r="B1821">
            <v>13920883</v>
          </cell>
          <cell r="C1821" t="str">
            <v>INVERSOR CFW700C58P5T4DB55C3DS</v>
          </cell>
        </row>
        <row r="1822">
          <cell r="B1822">
            <v>13920887</v>
          </cell>
          <cell r="C1822" t="str">
            <v>INVERSOR CFW700D70P5T4DB55C3DS</v>
          </cell>
        </row>
        <row r="1823">
          <cell r="B1823">
            <v>13920999</v>
          </cell>
          <cell r="C1823" t="str">
            <v>INVERSOR CFW700D88P0T4DB55C3DS</v>
          </cell>
        </row>
        <row r="1824">
          <cell r="B1824">
            <v>13921000</v>
          </cell>
          <cell r="C1824" t="str">
            <v>INVERSOR CFW700E0105T4NB55C3DS</v>
          </cell>
        </row>
        <row r="1825">
          <cell r="B1825">
            <v>13921001</v>
          </cell>
          <cell r="C1825" t="str">
            <v>INVERSOR CFW700E0142T4NB55C3DS</v>
          </cell>
        </row>
        <row r="1826">
          <cell r="B1826">
            <v>13921002</v>
          </cell>
          <cell r="C1826" t="str">
            <v>INVERSOR CFW700E0180T4NB55C3DS</v>
          </cell>
        </row>
        <row r="1827">
          <cell r="B1827">
            <v>13921003</v>
          </cell>
          <cell r="C1827" t="str">
            <v>INVERSOR CFW700E0211T4NB55C3DS</v>
          </cell>
        </row>
        <row r="1828">
          <cell r="B1828">
            <v>13921540</v>
          </cell>
          <cell r="C1828" t="str">
            <v>INVERSOR BRCFW110180T4ODBYZ-UI</v>
          </cell>
        </row>
        <row r="1829">
          <cell r="B1829">
            <v>13922752</v>
          </cell>
          <cell r="C1829" t="str">
            <v>INVERSOR EUCFW110031T4O55FADSYZ</v>
          </cell>
        </row>
        <row r="1830">
          <cell r="B1830">
            <v>13922937</v>
          </cell>
          <cell r="C1830" t="str">
            <v>INVERSOR EUCFW110017T6OYWZ</v>
          </cell>
        </row>
        <row r="1831">
          <cell r="B1831">
            <v>13922998</v>
          </cell>
          <cell r="C1831" t="str">
            <v>INVERSOR EUCFW110080T6OYWZ</v>
          </cell>
        </row>
        <row r="1832">
          <cell r="B1832">
            <v>13924470</v>
          </cell>
          <cell r="C1832" t="str">
            <v>INVERSOR CFW700B07P0T2DB55</v>
          </cell>
        </row>
        <row r="1833">
          <cell r="B1833">
            <v>13924471</v>
          </cell>
          <cell r="C1833" t="str">
            <v>INVERSOR CFW700B10P0T2DB55</v>
          </cell>
        </row>
        <row r="1834">
          <cell r="B1834">
            <v>13924472</v>
          </cell>
          <cell r="C1834" t="str">
            <v>INVERSOR CFW700B13P0T2DB55</v>
          </cell>
        </row>
        <row r="1835">
          <cell r="B1835">
            <v>13924474</v>
          </cell>
          <cell r="C1835" t="str">
            <v>INVERSOR CFW700B16P0T2DB55</v>
          </cell>
        </row>
        <row r="1836">
          <cell r="B1836">
            <v>13924475</v>
          </cell>
          <cell r="C1836" t="str">
            <v>INVERSOR CFW700B24P0T2DB55</v>
          </cell>
        </row>
        <row r="1837">
          <cell r="B1837">
            <v>13924477</v>
          </cell>
          <cell r="C1837" t="str">
            <v>INVERSOR CFW700B28P0T2DB55</v>
          </cell>
        </row>
        <row r="1838">
          <cell r="B1838">
            <v>13924581</v>
          </cell>
          <cell r="C1838" t="str">
            <v>INVERSOR CFW700B33P5T2DB55</v>
          </cell>
        </row>
        <row r="1839">
          <cell r="B1839">
            <v>13924610</v>
          </cell>
          <cell r="C1839" t="str">
            <v>INVERSOR CFW700C45P0T2DB55</v>
          </cell>
        </row>
        <row r="1840">
          <cell r="B1840">
            <v>13924615</v>
          </cell>
          <cell r="C1840" t="str">
            <v>INVERSOR CFW700C54P0T2DB55</v>
          </cell>
        </row>
        <row r="1841">
          <cell r="B1841">
            <v>13924616</v>
          </cell>
          <cell r="C1841" t="str">
            <v>INVERSOR CFW700C70P0T2DB55</v>
          </cell>
        </row>
        <row r="1842">
          <cell r="B1842">
            <v>13924617</v>
          </cell>
          <cell r="C1842" t="str">
            <v>INVERSOR CFW700D86P0T2DB55</v>
          </cell>
        </row>
        <row r="1843">
          <cell r="B1843">
            <v>13924680</v>
          </cell>
          <cell r="C1843" t="str">
            <v>INVERSOR CFW700E0142T2NB55C3</v>
          </cell>
        </row>
        <row r="1844">
          <cell r="B1844">
            <v>13924683</v>
          </cell>
          <cell r="C1844" t="str">
            <v>INVERSOR CFW700E0211T2NB55C3</v>
          </cell>
        </row>
        <row r="1845">
          <cell r="B1845">
            <v>13924685</v>
          </cell>
          <cell r="C1845" t="str">
            <v>INVERSOR CFW700B07P0T2DB55DS</v>
          </cell>
        </row>
        <row r="1846">
          <cell r="B1846">
            <v>13924687</v>
          </cell>
          <cell r="C1846" t="str">
            <v>INVERSOR CFW700B10P0T2DB55DS</v>
          </cell>
        </row>
        <row r="1847">
          <cell r="B1847">
            <v>13924728</v>
          </cell>
          <cell r="C1847" t="str">
            <v>INVERSOR CFW700B13P0T2DB55DS</v>
          </cell>
        </row>
        <row r="1848">
          <cell r="B1848">
            <v>13924730</v>
          </cell>
          <cell r="C1848" t="str">
            <v>INVERSOR CFW700B16P0T2DB55DS</v>
          </cell>
        </row>
        <row r="1849">
          <cell r="B1849">
            <v>13924731</v>
          </cell>
          <cell r="C1849" t="str">
            <v>INVERSOR CFW700B24P0T2DB55DS</v>
          </cell>
        </row>
        <row r="1850">
          <cell r="B1850">
            <v>13924733</v>
          </cell>
          <cell r="C1850" t="str">
            <v>INVERSOR CFW700B28P0T2DB55DS</v>
          </cell>
        </row>
        <row r="1851">
          <cell r="B1851">
            <v>13924734</v>
          </cell>
          <cell r="C1851" t="str">
            <v>INVERSOR CFW700B33P5T2DB55DS</v>
          </cell>
        </row>
        <row r="1852">
          <cell r="B1852">
            <v>13924735</v>
          </cell>
          <cell r="C1852" t="str">
            <v>INVERSOR CFW700C45P0T2DB55DS</v>
          </cell>
        </row>
        <row r="1853">
          <cell r="B1853">
            <v>13924758</v>
          </cell>
          <cell r="C1853" t="str">
            <v>INVERSOR CFW700C54P0T2DB55DS</v>
          </cell>
        </row>
        <row r="1854">
          <cell r="B1854">
            <v>13924760</v>
          </cell>
          <cell r="C1854" t="str">
            <v>INVERSOR CFW700C70P0T2DB55DS</v>
          </cell>
        </row>
        <row r="1855">
          <cell r="B1855">
            <v>13924857</v>
          </cell>
          <cell r="C1855" t="str">
            <v>INVERSOR CFW700B03P6T4DB55</v>
          </cell>
        </row>
        <row r="1856">
          <cell r="B1856">
            <v>13924940</v>
          </cell>
          <cell r="C1856" t="str">
            <v>INVERSOR CFW700B05P0T4DB55</v>
          </cell>
        </row>
        <row r="1857">
          <cell r="B1857">
            <v>13924995</v>
          </cell>
          <cell r="C1857" t="str">
            <v>INVERSOR CFW700B07P0T4DB55</v>
          </cell>
        </row>
        <row r="1858">
          <cell r="B1858">
            <v>13924996</v>
          </cell>
          <cell r="C1858" t="str">
            <v>INVERSOR CFW700B10P0T4DB55</v>
          </cell>
        </row>
        <row r="1859">
          <cell r="B1859">
            <v>13924997</v>
          </cell>
          <cell r="C1859" t="str">
            <v>INVERSOR CFW700B13P5T4DB55</v>
          </cell>
        </row>
        <row r="1860">
          <cell r="B1860">
            <v>13925079</v>
          </cell>
          <cell r="C1860" t="str">
            <v>INVERSOR CFW700B17P0T4DB55</v>
          </cell>
        </row>
        <row r="1861">
          <cell r="B1861">
            <v>13925080</v>
          </cell>
          <cell r="C1861" t="str">
            <v>INVERSOR CFW700B24P0T4DB55</v>
          </cell>
        </row>
        <row r="1862">
          <cell r="B1862">
            <v>13925081</v>
          </cell>
          <cell r="C1862" t="str">
            <v>INVERSOR CFW700B31P0T4DB55</v>
          </cell>
        </row>
        <row r="1863">
          <cell r="B1863">
            <v>13925082</v>
          </cell>
          <cell r="C1863" t="str">
            <v>INVERSOR CFW700C38P0T4DB55</v>
          </cell>
        </row>
        <row r="1864">
          <cell r="B1864">
            <v>13925086</v>
          </cell>
          <cell r="C1864" t="str">
            <v>INVERSOR CFW700C45P0T4DB55</v>
          </cell>
        </row>
        <row r="1865">
          <cell r="B1865">
            <v>13925087</v>
          </cell>
          <cell r="C1865" t="str">
            <v>INVERSOR CFW700C58P5T4DB55</v>
          </cell>
        </row>
        <row r="1866">
          <cell r="B1866">
            <v>13925140</v>
          </cell>
          <cell r="C1866" t="str">
            <v>INVERSOR CFW700D70P5T4DB55</v>
          </cell>
        </row>
        <row r="1867">
          <cell r="B1867">
            <v>13925282</v>
          </cell>
          <cell r="C1867" t="str">
            <v>INVERSOR CFW700B03P6T4DB55DS</v>
          </cell>
        </row>
        <row r="1868">
          <cell r="B1868">
            <v>13925285</v>
          </cell>
          <cell r="C1868" t="str">
            <v>INVERSOR CFW700B05P0T4DB55DS</v>
          </cell>
        </row>
        <row r="1869">
          <cell r="B1869">
            <v>13925286</v>
          </cell>
          <cell r="C1869" t="str">
            <v>INVERSOR CFW700B07P0T4DB55DS</v>
          </cell>
        </row>
        <row r="1870">
          <cell r="B1870">
            <v>13925287</v>
          </cell>
          <cell r="C1870" t="str">
            <v>INVERSOR CFW700B10P0T4DB55DS</v>
          </cell>
        </row>
        <row r="1871">
          <cell r="B1871">
            <v>13925338</v>
          </cell>
          <cell r="C1871" t="str">
            <v>INVERSOR CFW700B13P5T4DB55DS</v>
          </cell>
        </row>
        <row r="1872">
          <cell r="B1872">
            <v>13925339</v>
          </cell>
          <cell r="C1872" t="str">
            <v>INVERSOR CFW700B17P0T4DB55DS</v>
          </cell>
        </row>
        <row r="1873">
          <cell r="B1873">
            <v>13925340</v>
          </cell>
          <cell r="C1873" t="str">
            <v>INVERSOR CFW700B24P0T4DB55DS</v>
          </cell>
        </row>
        <row r="1874">
          <cell r="B1874">
            <v>13925342</v>
          </cell>
          <cell r="C1874" t="str">
            <v>INVERSOR CFW700B31P0T4DB55DS</v>
          </cell>
        </row>
        <row r="1875">
          <cell r="B1875">
            <v>13925343</v>
          </cell>
          <cell r="C1875" t="str">
            <v>INVERSOR CFW700C38P0T4DB55DS</v>
          </cell>
        </row>
        <row r="1876">
          <cell r="B1876">
            <v>13925345</v>
          </cell>
          <cell r="C1876" t="str">
            <v>INVERSOR CFW700C45P0T4DB55DS</v>
          </cell>
        </row>
        <row r="1877">
          <cell r="B1877">
            <v>13925346</v>
          </cell>
          <cell r="C1877" t="str">
            <v>INVERSOR CFW700C58P5T4DB55DS</v>
          </cell>
        </row>
        <row r="1878">
          <cell r="B1878">
            <v>13925369</v>
          </cell>
          <cell r="C1878" t="str">
            <v>INVERSOR CFW700D70P5T4DB55DS</v>
          </cell>
        </row>
        <row r="1879">
          <cell r="B1879">
            <v>13925371</v>
          </cell>
          <cell r="C1879" t="str">
            <v>INVERSOR CFW700D88P0T4DB55DS</v>
          </cell>
        </row>
        <row r="1880">
          <cell r="B1880">
            <v>13937051</v>
          </cell>
          <cell r="C1880" t="str">
            <v>INVERSOR CFW700A16P0T2DB21</v>
          </cell>
        </row>
        <row r="1881">
          <cell r="B1881">
            <v>13937259</v>
          </cell>
          <cell r="C1881" t="str">
            <v>INVERSOR BRCFW110142T4OSSZ</v>
          </cell>
        </row>
        <row r="1882">
          <cell r="B1882">
            <v>13942303</v>
          </cell>
          <cell r="C1882" t="str">
            <v>INVERSOR CFW700D44P0T5NBN1C3Y1HASC</v>
          </cell>
        </row>
        <row r="1883">
          <cell r="B1883">
            <v>13946816</v>
          </cell>
          <cell r="C1883" t="str">
            <v>INVERSOR BRCFW110010T4OH4SPZ</v>
          </cell>
        </row>
        <row r="1884">
          <cell r="B1884">
            <v>13948533</v>
          </cell>
          <cell r="C1884" t="str">
            <v>INVERSOR CFW700B28P0T2DB20HTHST</v>
          </cell>
        </row>
        <row r="1885">
          <cell r="B1885">
            <v>13948534</v>
          </cell>
          <cell r="C1885" t="str">
            <v>INVERSOR CFW700C45P0T2DB20HTHST</v>
          </cell>
        </row>
        <row r="1886">
          <cell r="B1886">
            <v>13948688</v>
          </cell>
          <cell r="C1886" t="str">
            <v>INVERSOR CFW700B24P0T4DB20HTHST</v>
          </cell>
        </row>
        <row r="1887">
          <cell r="B1887">
            <v>13948962</v>
          </cell>
          <cell r="C1887" t="str">
            <v>INVERSOR CFW700B31P0T4DB20HTHST</v>
          </cell>
        </row>
        <row r="1888">
          <cell r="B1888">
            <v>13952595</v>
          </cell>
          <cell r="C1888" t="str">
            <v>INVERSOR BRCFW110180T4ODBZ-UI</v>
          </cell>
        </row>
        <row r="1889">
          <cell r="B1889">
            <v>13953078</v>
          </cell>
          <cell r="C1889" t="str">
            <v>INVERSOR SACFW110601T4ORBZ-UI</v>
          </cell>
        </row>
        <row r="1890">
          <cell r="B1890">
            <v>13953080</v>
          </cell>
          <cell r="C1890" t="str">
            <v>INVERSOR SACFW110142T4ODCZ-UI</v>
          </cell>
        </row>
        <row r="1891">
          <cell r="B1891">
            <v>13956638</v>
          </cell>
          <cell r="C1891" t="str">
            <v>INVERSOR SACFW110211T4ODCZ</v>
          </cell>
        </row>
        <row r="1892">
          <cell r="B1892">
            <v>13957014</v>
          </cell>
          <cell r="C1892" t="str">
            <v>INVERSOR NACFW110003T4O55Z</v>
          </cell>
        </row>
        <row r="1893">
          <cell r="B1893">
            <v>13957015</v>
          </cell>
          <cell r="C1893" t="str">
            <v>INVERSOR NACFW110005T4O55Z</v>
          </cell>
        </row>
        <row r="1894">
          <cell r="B1894">
            <v>13957108</v>
          </cell>
          <cell r="C1894" t="str">
            <v>INVERSOR NACFW110007T4O55Z</v>
          </cell>
        </row>
        <row r="1895">
          <cell r="B1895">
            <v>13957442</v>
          </cell>
          <cell r="C1895" t="str">
            <v>INVERSOR NACFW110010T4O55Z</v>
          </cell>
        </row>
        <row r="1896">
          <cell r="B1896">
            <v>13957443</v>
          </cell>
          <cell r="C1896" t="str">
            <v>INVERSOR NACFW110013T4O55Z</v>
          </cell>
        </row>
        <row r="1897">
          <cell r="B1897">
            <v>13957444</v>
          </cell>
          <cell r="C1897" t="str">
            <v>INVERSOR NACFW110017T4O55Z</v>
          </cell>
        </row>
        <row r="1898">
          <cell r="B1898">
            <v>13957446</v>
          </cell>
          <cell r="C1898" t="str">
            <v>INVERSOR NACFW110024T4O55Z</v>
          </cell>
        </row>
        <row r="1899">
          <cell r="B1899">
            <v>13957447</v>
          </cell>
          <cell r="C1899" t="str">
            <v>INVERSOR NACFW110031T4O55Z</v>
          </cell>
        </row>
        <row r="1900">
          <cell r="B1900">
            <v>13957478</v>
          </cell>
          <cell r="C1900" t="str">
            <v>INVERSOR NACFW110038T4O55Z</v>
          </cell>
        </row>
        <row r="1901">
          <cell r="B1901">
            <v>13957479</v>
          </cell>
          <cell r="C1901" t="str">
            <v>INVERSOR NACFW110045T4O55Z</v>
          </cell>
        </row>
        <row r="1902">
          <cell r="B1902">
            <v>13957482</v>
          </cell>
          <cell r="C1902" t="str">
            <v>INVERSOR NACFW110058T4O55Z</v>
          </cell>
        </row>
        <row r="1903">
          <cell r="B1903">
            <v>13957484</v>
          </cell>
          <cell r="C1903" t="str">
            <v>INVERSOR NACFW110070T4O55Z</v>
          </cell>
        </row>
        <row r="1904">
          <cell r="B1904">
            <v>13957485</v>
          </cell>
          <cell r="C1904" t="str">
            <v>INVERSOR NACFW110088T4O55Z</v>
          </cell>
        </row>
        <row r="1905">
          <cell r="B1905">
            <v>13957487</v>
          </cell>
          <cell r="C1905" t="str">
            <v>INVERSOR NACFW110003T4O55DSZ</v>
          </cell>
        </row>
        <row r="1906">
          <cell r="B1906">
            <v>13957529</v>
          </cell>
          <cell r="C1906" t="str">
            <v>INVERSOR NACFW110005T4O55DSZ</v>
          </cell>
        </row>
        <row r="1907">
          <cell r="B1907">
            <v>13957530</v>
          </cell>
          <cell r="C1907" t="str">
            <v>INVERSOR NACFW110007T4O55DSZ</v>
          </cell>
        </row>
        <row r="1908">
          <cell r="B1908">
            <v>13957532</v>
          </cell>
          <cell r="C1908" t="str">
            <v>INVERSOR NACFW110010T4O55DSZ</v>
          </cell>
        </row>
        <row r="1909">
          <cell r="B1909">
            <v>13957533</v>
          </cell>
          <cell r="C1909" t="str">
            <v>INVERSOR NACFW110013T4O55DSZ</v>
          </cell>
        </row>
        <row r="1910">
          <cell r="B1910">
            <v>13957534</v>
          </cell>
          <cell r="C1910" t="str">
            <v>INVERSOR NACFW110017T4O55DSZ</v>
          </cell>
        </row>
        <row r="1911">
          <cell r="B1911">
            <v>13957536</v>
          </cell>
          <cell r="C1911" t="str">
            <v>INVERSOR NACFW110024T4O55DSZ</v>
          </cell>
        </row>
        <row r="1912">
          <cell r="B1912">
            <v>13957537</v>
          </cell>
          <cell r="C1912" t="str">
            <v>INVERSOR NACFW110031T4O55DSZ</v>
          </cell>
        </row>
        <row r="1913">
          <cell r="B1913">
            <v>13957588</v>
          </cell>
          <cell r="C1913" t="str">
            <v>INVERSOR NACFW110038T4O55DSZ</v>
          </cell>
        </row>
        <row r="1914">
          <cell r="B1914">
            <v>13957589</v>
          </cell>
          <cell r="C1914" t="str">
            <v>INVERSOR NACFW110045T4O55DSZ</v>
          </cell>
        </row>
        <row r="1915">
          <cell r="B1915">
            <v>13957590</v>
          </cell>
          <cell r="C1915" t="str">
            <v>INVERSOR NACFW110058T4O55DSZ</v>
          </cell>
        </row>
        <row r="1916">
          <cell r="B1916">
            <v>13957592</v>
          </cell>
          <cell r="C1916" t="str">
            <v>INVERSOR NACFW110070T4O55DSZ</v>
          </cell>
        </row>
        <row r="1917">
          <cell r="B1917">
            <v>13957593</v>
          </cell>
          <cell r="C1917" t="str">
            <v>INVERSOR NACFW110088T4O55DSZ</v>
          </cell>
        </row>
        <row r="1918">
          <cell r="B1918">
            <v>13991327</v>
          </cell>
          <cell r="C1918" t="str">
            <v>INVERSOR BRCFW110180T4OWZ-UI</v>
          </cell>
        </row>
        <row r="1919">
          <cell r="B1919">
            <v>13991368</v>
          </cell>
          <cell r="C1919" t="str">
            <v>INVERSOR BRCFW110142T4OWZ-UI</v>
          </cell>
        </row>
        <row r="1920">
          <cell r="B1920">
            <v>14003520</v>
          </cell>
          <cell r="C1920" t="str">
            <v>INVERSOR CFW700D88P0T4DBN1C3Y1-UI</v>
          </cell>
        </row>
        <row r="1921">
          <cell r="B1921">
            <v>14007845</v>
          </cell>
          <cell r="C1921" t="str">
            <v>INVERSOR BRCFW110370T4ORBH1Z</v>
          </cell>
        </row>
        <row r="1922">
          <cell r="B1922">
            <v>14007846</v>
          </cell>
          <cell r="C1922" t="str">
            <v>INVERSOR BRCFW110370T4ORBH1Z-UI</v>
          </cell>
        </row>
        <row r="1923">
          <cell r="B1923">
            <v>14017529</v>
          </cell>
          <cell r="C1923" t="str">
            <v>INVERSOR EUCFW110242T4ORBZ-UI</v>
          </cell>
        </row>
        <row r="1924">
          <cell r="B1924">
            <v>14019066</v>
          </cell>
          <cell r="C1924" t="str">
            <v>INVERSOR CFW701C45P0T4DB20C3Y1</v>
          </cell>
        </row>
        <row r="1925">
          <cell r="B1925">
            <v>14034624</v>
          </cell>
          <cell r="C1925" t="str">
            <v>INVERSOR BRCFW110180T4ODBYWZ-UI</v>
          </cell>
        </row>
        <row r="1926">
          <cell r="B1926">
            <v>14038920</v>
          </cell>
          <cell r="C1926" t="str">
            <v>INVERSOR BRCFW110027T5ONFYZ</v>
          </cell>
        </row>
        <row r="1927">
          <cell r="B1927">
            <v>14038921</v>
          </cell>
          <cell r="C1927" t="str">
            <v>INVERSOR BRCFW110080T6ON1YZ</v>
          </cell>
        </row>
        <row r="1928">
          <cell r="B1928">
            <v>14040706</v>
          </cell>
          <cell r="C1928" t="str">
            <v>INVERSOR CFW700E0180T4NB20C3Y1W1-UI</v>
          </cell>
        </row>
        <row r="1929">
          <cell r="B1929">
            <v>14049767</v>
          </cell>
          <cell r="C1929" t="str">
            <v>INVERSOR BRCFW110211T4OWZ-UI</v>
          </cell>
        </row>
        <row r="1930">
          <cell r="B1930">
            <v>14068087</v>
          </cell>
          <cell r="C1930" t="str">
            <v>INVERSOR CFW701B03P6T4DB55C3SZ</v>
          </cell>
        </row>
        <row r="1931">
          <cell r="B1931">
            <v>14068120</v>
          </cell>
          <cell r="C1931" t="str">
            <v>INVERSOR CFW701B05P0T4DB55C3SZ</v>
          </cell>
        </row>
        <row r="1932">
          <cell r="B1932">
            <v>14068121</v>
          </cell>
          <cell r="C1932" t="str">
            <v>INVERSOR CFW701B07P0T4DB55C3SZ</v>
          </cell>
        </row>
        <row r="1933">
          <cell r="B1933">
            <v>14068122</v>
          </cell>
          <cell r="C1933" t="str">
            <v>INVERSOR CFW701B10P0T4DB55C3SZ</v>
          </cell>
        </row>
        <row r="1934">
          <cell r="B1934">
            <v>14068126</v>
          </cell>
          <cell r="C1934" t="str">
            <v>INVERSOR CFW701B13P5T4DB55C3SZ</v>
          </cell>
        </row>
        <row r="1935">
          <cell r="B1935">
            <v>14068224</v>
          </cell>
          <cell r="C1935" t="str">
            <v>INVERSOR CFW701B17P0T4DB55C3SZ</v>
          </cell>
        </row>
        <row r="1936">
          <cell r="B1936">
            <v>14068225</v>
          </cell>
          <cell r="C1936" t="str">
            <v>INVERSOR CFW701B24P0T4DB55C3SZ</v>
          </cell>
        </row>
        <row r="1937">
          <cell r="B1937">
            <v>14068226</v>
          </cell>
          <cell r="C1937" t="str">
            <v>INVERSOR CFW701B31P0T4DB55C3SZ</v>
          </cell>
        </row>
        <row r="1938">
          <cell r="B1938">
            <v>14068227</v>
          </cell>
          <cell r="C1938" t="str">
            <v>INVERSOR CFW701C45P0T4DB55C3SZ</v>
          </cell>
        </row>
        <row r="1939">
          <cell r="B1939">
            <v>14077911</v>
          </cell>
          <cell r="C1939" t="str">
            <v>INVERSOR CFW700E0107T5NB20C3Y1HASC</v>
          </cell>
        </row>
        <row r="1940">
          <cell r="B1940">
            <v>14078025</v>
          </cell>
          <cell r="C1940" t="str">
            <v>INVERSOR CFW700C70P0T2DBHIR</v>
          </cell>
        </row>
        <row r="1941">
          <cell r="B1941">
            <v>14080462</v>
          </cell>
          <cell r="C1941" t="str">
            <v>INVERSOR CFW700D0105T2DBN1HIR</v>
          </cell>
        </row>
        <row r="1942">
          <cell r="B1942">
            <v>14080463</v>
          </cell>
          <cell r="C1942" t="str">
            <v>INVERSOR CFW700E0211T2DB20C3HIR</v>
          </cell>
        </row>
        <row r="1943">
          <cell r="B1943">
            <v>14107255</v>
          </cell>
          <cell r="C1943" t="str">
            <v>INVERSOR CFW700D32P0T5NBN1C3Y1HASC</v>
          </cell>
        </row>
        <row r="1944">
          <cell r="B1944">
            <v>14117397</v>
          </cell>
          <cell r="C1944" t="str">
            <v>INVERSOR BRCFW110058T4OFAYZ</v>
          </cell>
        </row>
        <row r="1945">
          <cell r="B1945">
            <v>14124907</v>
          </cell>
          <cell r="C1945" t="str">
            <v>INVERSOR BRCFW110142T4OYSGZ</v>
          </cell>
        </row>
        <row r="1946">
          <cell r="B1946">
            <v>14124978</v>
          </cell>
          <cell r="C1946" t="str">
            <v>INVERSOR BRCFW110180T4OYSGZ</v>
          </cell>
        </row>
        <row r="1947">
          <cell r="B1947">
            <v>14124979</v>
          </cell>
          <cell r="C1947" t="str">
            <v>INVERSOR BRCFW110211T4OYSGZ</v>
          </cell>
        </row>
        <row r="1948">
          <cell r="B1948">
            <v>14149029</v>
          </cell>
          <cell r="C1948" t="str">
            <v>INVERSOR CFW700B24P0T4DB20C3Y1W1</v>
          </cell>
        </row>
        <row r="1949">
          <cell r="B1949">
            <v>14149109</v>
          </cell>
          <cell r="C1949" t="str">
            <v>INVERSOR BRCFW110477T4ORBWZ-UI</v>
          </cell>
        </row>
        <row r="1950">
          <cell r="B1950">
            <v>14149727</v>
          </cell>
          <cell r="C1950" t="str">
            <v>INVERSOR CFW700A03P6T4DB20C3Y1W1</v>
          </cell>
        </row>
        <row r="1951">
          <cell r="B1951">
            <v>14161514</v>
          </cell>
          <cell r="C1951" t="str">
            <v>INVERSOR BRCFW110211T4ODB55Z</v>
          </cell>
        </row>
        <row r="1952">
          <cell r="B1952">
            <v>14175117</v>
          </cell>
          <cell r="C1952" t="str">
            <v>INVERSOR CFW700A07P0T4DB20C3Y1W1</v>
          </cell>
        </row>
        <row r="1953">
          <cell r="B1953">
            <v>14184171</v>
          </cell>
          <cell r="C1953" t="str">
            <v>INVERSOR BRCFW110028T2O55FAZ</v>
          </cell>
        </row>
        <row r="1954">
          <cell r="B1954">
            <v>14184172</v>
          </cell>
          <cell r="C1954" t="str">
            <v>INVERSOR BRCFW110033T2O55FAZ</v>
          </cell>
        </row>
        <row r="1955">
          <cell r="B1955">
            <v>14184252</v>
          </cell>
          <cell r="C1955" t="str">
            <v>INVERSOR BRCFW110024T2O55FAZ</v>
          </cell>
        </row>
        <row r="1956">
          <cell r="B1956">
            <v>14184255</v>
          </cell>
          <cell r="C1956" t="str">
            <v>INVERSOR BRCFW110010T4O55FAZ</v>
          </cell>
        </row>
        <row r="1957">
          <cell r="B1957">
            <v>14184308</v>
          </cell>
          <cell r="C1957" t="str">
            <v>INVERSOR BRCFW110013T4O55FAZ</v>
          </cell>
        </row>
        <row r="1958">
          <cell r="B1958">
            <v>14184309</v>
          </cell>
          <cell r="C1958" t="str">
            <v>INVERSOR BRCFW110024T4O55FAZ</v>
          </cell>
        </row>
        <row r="1959">
          <cell r="B1959">
            <v>14184312</v>
          </cell>
          <cell r="C1959" t="str">
            <v>INVERSOR BRCFW110031T4O55FAZ</v>
          </cell>
        </row>
        <row r="1960">
          <cell r="B1960">
            <v>14191125</v>
          </cell>
          <cell r="C1960" t="str">
            <v>INVERSOR CFW700B28P0T2DB20HOTSO</v>
          </cell>
        </row>
        <row r="1961">
          <cell r="B1961">
            <v>14191127</v>
          </cell>
          <cell r="C1961" t="str">
            <v>INVERSOR CFW700C45P0T2DB20HOTSO</v>
          </cell>
        </row>
        <row r="1962">
          <cell r="B1962">
            <v>14191178</v>
          </cell>
          <cell r="C1962" t="str">
            <v>INVERSOR CFW700B24P0T4DB20HOTSO</v>
          </cell>
        </row>
        <row r="1963">
          <cell r="B1963">
            <v>14191180</v>
          </cell>
          <cell r="C1963" t="str">
            <v>INVERSOR CFW700B31P0T4DB20HOTSO</v>
          </cell>
        </row>
        <row r="1964">
          <cell r="B1964">
            <v>14192781</v>
          </cell>
          <cell r="C1964" t="str">
            <v>INVERSOR BRCFW110070T4OSFZ</v>
          </cell>
        </row>
        <row r="1965">
          <cell r="B1965">
            <v>14192783</v>
          </cell>
          <cell r="C1965" t="str">
            <v>INVERSOR BRCFW110105T4OSFZ</v>
          </cell>
        </row>
        <row r="1966">
          <cell r="B1966">
            <v>14192784</v>
          </cell>
          <cell r="C1966" t="str">
            <v>INVERSOR BRCFW110142T4OSFZ</v>
          </cell>
        </row>
        <row r="1967">
          <cell r="B1967">
            <v>14196314</v>
          </cell>
          <cell r="C1967" t="str">
            <v>INVERSOR CFW700A13P5T4DB20C3W1</v>
          </cell>
        </row>
        <row r="1968">
          <cell r="B1968">
            <v>14207307</v>
          </cell>
          <cell r="C1968" t="str">
            <v>INVERSOR BRCFW110058T4OSSZ</v>
          </cell>
        </row>
        <row r="1969">
          <cell r="B1969">
            <v>14207429</v>
          </cell>
          <cell r="C1969" t="str">
            <v>INVERSOR BRCFW110105T4OSSZ</v>
          </cell>
        </row>
        <row r="1970">
          <cell r="B1970">
            <v>14208328</v>
          </cell>
          <cell r="C1970" t="str">
            <v>INVERSOR BRCFW110070T4OSFZ-UI</v>
          </cell>
        </row>
        <row r="1971">
          <cell r="B1971">
            <v>14214170</v>
          </cell>
          <cell r="C1971" t="str">
            <v>INVERSOR BRCFW110013T4OSIZ</v>
          </cell>
        </row>
        <row r="1972">
          <cell r="B1972">
            <v>14214172</v>
          </cell>
          <cell r="C1972" t="str">
            <v>INVERSOR BRCFW110088T4OSIZ</v>
          </cell>
        </row>
        <row r="1973">
          <cell r="B1973">
            <v>14216809</v>
          </cell>
          <cell r="C1973" t="str">
            <v>INVERSOR CFW700E0142T2NB20C3-UI</v>
          </cell>
        </row>
        <row r="1974">
          <cell r="B1974">
            <v>14237640</v>
          </cell>
          <cell r="C1974" t="str">
            <v>INVERSOR BRCFW110105T4OSFZ-UI</v>
          </cell>
        </row>
        <row r="1975">
          <cell r="B1975">
            <v>14239203</v>
          </cell>
          <cell r="C1975" t="str">
            <v>INVERSOR BRCFW110105T4ODBZ-UI</v>
          </cell>
        </row>
        <row r="1976">
          <cell r="B1976">
            <v>14240852</v>
          </cell>
          <cell r="C1976" t="str">
            <v>INVERSOR CFW700D86P0T2DBN1HIR</v>
          </cell>
        </row>
        <row r="1977">
          <cell r="B1977">
            <v>14243701</v>
          </cell>
          <cell r="C1977" t="str">
            <v>INVERSOR BRCFW110142T4ODCZ</v>
          </cell>
        </row>
        <row r="1978">
          <cell r="B1978">
            <v>14255061</v>
          </cell>
          <cell r="C1978" t="str">
            <v>INVERSOR CFW700B10P0T4DB55C3Y1</v>
          </cell>
        </row>
        <row r="1979">
          <cell r="B1979">
            <v>14259933</v>
          </cell>
          <cell r="C1979" t="str">
            <v>INVERSOR EUCFW110142T4OYZ-UI</v>
          </cell>
        </row>
        <row r="1980">
          <cell r="B1980">
            <v>14261361</v>
          </cell>
          <cell r="C1980" t="str">
            <v>INVERSOR BRCFW110088T4OFAYZ-UI</v>
          </cell>
        </row>
        <row r="1981">
          <cell r="B1981">
            <v>14264798</v>
          </cell>
          <cell r="C1981" t="str">
            <v>INVERSOR EUCFW110017T5OYHXZ</v>
          </cell>
        </row>
        <row r="1982">
          <cell r="B1982">
            <v>14266407</v>
          </cell>
          <cell r="C1982" t="str">
            <v>INVERSOR BRCFW110211T4OSSZ</v>
          </cell>
        </row>
        <row r="1983">
          <cell r="B1983">
            <v>14266427</v>
          </cell>
          <cell r="C1983" t="str">
            <v>INVERSOR CFW701C58P5T4DB20C3Y1</v>
          </cell>
        </row>
        <row r="1984">
          <cell r="B1984">
            <v>14292969</v>
          </cell>
          <cell r="C1984" t="str">
            <v>INVERSOR BRCFW110024T4OFASSZ</v>
          </cell>
        </row>
        <row r="1985">
          <cell r="B1985">
            <v>14292971</v>
          </cell>
          <cell r="C1985" t="str">
            <v>INVERSOR BRCFW110017T4OFASSZ</v>
          </cell>
        </row>
        <row r="1986">
          <cell r="B1986">
            <v>14320279</v>
          </cell>
          <cell r="C1986" t="str">
            <v>INVERSOR NACFW110105T4O55DSZ</v>
          </cell>
        </row>
        <row r="1987">
          <cell r="B1987">
            <v>14320283</v>
          </cell>
          <cell r="C1987" t="str">
            <v>INVERSOR NACFW110142T2O55DSZ</v>
          </cell>
        </row>
        <row r="1988">
          <cell r="B1988">
            <v>14320398</v>
          </cell>
          <cell r="C1988" t="str">
            <v>INVERSOR NACFW110180T2O55DSZ</v>
          </cell>
        </row>
        <row r="1989">
          <cell r="B1989">
            <v>14320406</v>
          </cell>
          <cell r="C1989" t="str">
            <v>INVERSOR NACFW110211T2O55DSZ</v>
          </cell>
        </row>
        <row r="1990">
          <cell r="B1990">
            <v>14320453</v>
          </cell>
          <cell r="C1990" t="str">
            <v>INVERSOR NACFW110142T4O55DSZ</v>
          </cell>
        </row>
        <row r="1991">
          <cell r="B1991">
            <v>14320456</v>
          </cell>
          <cell r="C1991" t="str">
            <v>INVERSOR NACFW110180T4O55DSZ</v>
          </cell>
        </row>
        <row r="1992">
          <cell r="B1992">
            <v>14320482</v>
          </cell>
          <cell r="C1992" t="str">
            <v>INVERSOR NACFW110211T4O55DSZ</v>
          </cell>
        </row>
        <row r="1993">
          <cell r="B1993">
            <v>14325954</v>
          </cell>
          <cell r="C1993" t="str">
            <v>INVERSOR CFW700D88P0T4DB21</v>
          </cell>
        </row>
        <row r="1994">
          <cell r="B1994">
            <v>14336273</v>
          </cell>
          <cell r="C1994" t="str">
            <v>INVERSOR CFW700E63P0T5NB20C3Y1HASC</v>
          </cell>
        </row>
        <row r="1995">
          <cell r="B1995">
            <v>14341413</v>
          </cell>
          <cell r="C1995" t="str">
            <v>INVERSOR BRCFW110877T4ORBZ-UI</v>
          </cell>
        </row>
        <row r="1996">
          <cell r="B1996">
            <v>14362161</v>
          </cell>
          <cell r="C1996" t="str">
            <v>INVERSOR CFW700B33P5T2DB20HOTSO</v>
          </cell>
        </row>
        <row r="1997">
          <cell r="B1997">
            <v>14363132</v>
          </cell>
          <cell r="C1997" t="str">
            <v>INVERSOR BRCFW110070T4OFAYH8SKZ</v>
          </cell>
        </row>
        <row r="1998">
          <cell r="B1998">
            <v>14363373</v>
          </cell>
          <cell r="C1998" t="str">
            <v>INVERSOR BRCFW110088T4OFAYH8SKZ</v>
          </cell>
        </row>
        <row r="1999">
          <cell r="B1999">
            <v>14390632</v>
          </cell>
          <cell r="C1999" t="str">
            <v>INVERSOR BRCFW110013T4OFAYWHMSJZ</v>
          </cell>
        </row>
        <row r="2000">
          <cell r="B2000">
            <v>14396988</v>
          </cell>
          <cell r="C2000" t="str">
            <v>INVERSOR NACFW110211T4ODBYWZ</v>
          </cell>
        </row>
        <row r="2001">
          <cell r="B2001">
            <v>14396993</v>
          </cell>
          <cell r="C2001" t="str">
            <v>INVERSOR NACFW110070T4OFAYWZ</v>
          </cell>
        </row>
        <row r="2002">
          <cell r="B2002">
            <v>14396994</v>
          </cell>
          <cell r="C2002" t="str">
            <v>INVERSOR NACFW110017T4OFAYWZ</v>
          </cell>
        </row>
        <row r="2003">
          <cell r="B2003">
            <v>14397278</v>
          </cell>
          <cell r="C2003" t="str">
            <v>INVERSOR NACFW110005T4OFAYWZ</v>
          </cell>
        </row>
        <row r="2004">
          <cell r="B2004">
            <v>14397280</v>
          </cell>
          <cell r="C2004" t="str">
            <v>INVERSOR NACFW110003T4OFAYWZ</v>
          </cell>
        </row>
        <row r="2005">
          <cell r="B2005">
            <v>14397284</v>
          </cell>
          <cell r="C2005" t="str">
            <v>INVERSOR BRCFW110142T4OYWZ-UI</v>
          </cell>
        </row>
        <row r="2006">
          <cell r="B2006">
            <v>14403244</v>
          </cell>
          <cell r="C2006" t="str">
            <v>INVERSOR BRCFW110720T4ORBH1Z</v>
          </cell>
        </row>
        <row r="2007">
          <cell r="B2007">
            <v>14403368</v>
          </cell>
          <cell r="C2007" t="str">
            <v>INVERSOR BRCFW110720T4ORBH1Z-UI</v>
          </cell>
        </row>
        <row r="2008">
          <cell r="B2008">
            <v>14409723</v>
          </cell>
          <cell r="C2008" t="str">
            <v>INVERSOR BRCFW110105T4ORBZ</v>
          </cell>
        </row>
        <row r="2009">
          <cell r="B2009">
            <v>14409727</v>
          </cell>
          <cell r="C2009" t="str">
            <v>INVERSOR BRCFW110105T4ORBZ-UI</v>
          </cell>
        </row>
        <row r="2010">
          <cell r="B2010">
            <v>14432978</v>
          </cell>
          <cell r="C2010" t="str">
            <v>INVERSOR BRCFW110211T4OSWZ-UI</v>
          </cell>
        </row>
        <row r="2011">
          <cell r="B2011">
            <v>14446605</v>
          </cell>
          <cell r="C2011" t="str">
            <v>INVERSOR BRCFW110515T4ORBZ-UI</v>
          </cell>
        </row>
        <row r="2012">
          <cell r="B2012">
            <v>14452119</v>
          </cell>
          <cell r="C2012" t="str">
            <v>INVERSOR EUCFW110031T4O55FAYZ</v>
          </cell>
        </row>
        <row r="2013">
          <cell r="B2013">
            <v>14452120</v>
          </cell>
          <cell r="C2013" t="str">
            <v>INVERSOR EUCFW110058T4O55FAYZ</v>
          </cell>
        </row>
        <row r="2014">
          <cell r="B2014">
            <v>14452122</v>
          </cell>
          <cell r="C2014" t="str">
            <v>INVERSOR EUCFW110088T4O55FAYZ</v>
          </cell>
        </row>
        <row r="2015">
          <cell r="B2015">
            <v>14452124</v>
          </cell>
          <cell r="C2015" t="str">
            <v>INVERSOR EUCFW110211T4O55YZ</v>
          </cell>
        </row>
        <row r="2016">
          <cell r="B2016">
            <v>14472972</v>
          </cell>
          <cell r="C2016" t="str">
            <v>INVERSOR EUCFW110032T5OYHXZ</v>
          </cell>
        </row>
        <row r="2017">
          <cell r="B2017">
            <v>14479685</v>
          </cell>
          <cell r="C2017" t="str">
            <v>INVERSOR BRCFW110010T4OYWSIZ</v>
          </cell>
        </row>
        <row r="2018">
          <cell r="B2018">
            <v>14479686</v>
          </cell>
          <cell r="C2018" t="str">
            <v>INVERSOR BRCFW110024T4OYWSIZ</v>
          </cell>
        </row>
        <row r="2019">
          <cell r="B2019">
            <v>14479687</v>
          </cell>
          <cell r="C2019" t="str">
            <v>INVERSOR BRCFW110017T4OYWSIZ</v>
          </cell>
        </row>
        <row r="2020">
          <cell r="B2020">
            <v>14479908</v>
          </cell>
          <cell r="C2020" t="str">
            <v>INVERSOR BRCFW110058T4OYWSIZ</v>
          </cell>
        </row>
        <row r="2021">
          <cell r="B2021">
            <v>14479911</v>
          </cell>
          <cell r="C2021" t="str">
            <v>INVERSOR BRCFW110142T4OYWSIZ</v>
          </cell>
        </row>
        <row r="2022">
          <cell r="B2022">
            <v>14479912</v>
          </cell>
          <cell r="C2022" t="str">
            <v>INVERSOR BRCFW110031T4OYWSIZ</v>
          </cell>
        </row>
        <row r="2023">
          <cell r="B2023">
            <v>14479913</v>
          </cell>
          <cell r="C2023" t="str">
            <v>INVERSOR BRCFW110007T2OYWSIZ</v>
          </cell>
        </row>
        <row r="2024">
          <cell r="B2024">
            <v>14504853</v>
          </cell>
          <cell r="C2024" t="str">
            <v>INVERSOR CFW700E0150T5NB20C3Y1HASC</v>
          </cell>
        </row>
        <row r="2025">
          <cell r="B2025">
            <v>14504937</v>
          </cell>
          <cell r="C2025" t="str">
            <v>INVERSOR EUCFW110150T6OYHASCZ</v>
          </cell>
        </row>
        <row r="2026">
          <cell r="B2026">
            <v>14518482</v>
          </cell>
          <cell r="C2026" t="str">
            <v>INVERSOR BRCFW110024T4OFAH4Z</v>
          </cell>
        </row>
        <row r="2027">
          <cell r="B2027">
            <v>14518483</v>
          </cell>
          <cell r="C2027" t="str">
            <v>INVERSOR BRCFW110045T4OFAH4Z</v>
          </cell>
        </row>
        <row r="2028">
          <cell r="B2028">
            <v>14518610</v>
          </cell>
          <cell r="C2028" t="str">
            <v>INVERSOR BRCFW110031T4OFAH4Z</v>
          </cell>
        </row>
        <row r="2029">
          <cell r="B2029">
            <v>14522042</v>
          </cell>
          <cell r="C2029" t="str">
            <v>INVERSOR EUCFW110045T4OFAYHXZ</v>
          </cell>
        </row>
        <row r="2030">
          <cell r="B2030">
            <v>14526596</v>
          </cell>
          <cell r="C2030" t="str">
            <v>INVERSOR BRCFW110180T4OYWSIZ-UI</v>
          </cell>
        </row>
        <row r="2031">
          <cell r="B2031">
            <v>14538017</v>
          </cell>
          <cell r="C2031" t="str">
            <v>INVERSOR BRCFW110088T4O55YZ</v>
          </cell>
        </row>
        <row r="2032">
          <cell r="B2032">
            <v>14538183</v>
          </cell>
          <cell r="C2032" t="str">
            <v>INVERSOR BRCFW110007T2OSSZ</v>
          </cell>
        </row>
        <row r="2033">
          <cell r="B2033">
            <v>14538184</v>
          </cell>
          <cell r="C2033" t="str">
            <v>INVERSOR BRCFW110070T4OSSZ</v>
          </cell>
        </row>
        <row r="2034">
          <cell r="B2034">
            <v>14538792</v>
          </cell>
          <cell r="C2034" t="str">
            <v>INVERSOR EUCFW110003T4O55FAYZ</v>
          </cell>
        </row>
        <row r="2035">
          <cell r="B2035">
            <v>14538838</v>
          </cell>
          <cell r="C2035" t="str">
            <v>INVERSOR EUCFW110017T4O55FAYZ</v>
          </cell>
        </row>
        <row r="2036">
          <cell r="B2036">
            <v>14538839</v>
          </cell>
          <cell r="C2036" t="str">
            <v>INVERSOR EUCFW110038T4O55FAYZ</v>
          </cell>
        </row>
        <row r="2037">
          <cell r="B2037">
            <v>14538842</v>
          </cell>
          <cell r="C2037" t="str">
            <v>INVERSOR EUCFW110105T4O55YZ</v>
          </cell>
        </row>
        <row r="2038">
          <cell r="B2038">
            <v>14538843</v>
          </cell>
          <cell r="C2038" t="str">
            <v>INVERSOR EUCFW110142T4O55YZ</v>
          </cell>
        </row>
        <row r="2039">
          <cell r="B2039">
            <v>14541095</v>
          </cell>
          <cell r="C2039" t="str">
            <v>INVERSOR BRCFW110013T4OYWSIZ</v>
          </cell>
        </row>
        <row r="2040">
          <cell r="B2040">
            <v>14541535</v>
          </cell>
          <cell r="C2040" t="str">
            <v>INVERSOR BRCFW110211T4OWSWZ-UI</v>
          </cell>
        </row>
        <row r="2041">
          <cell r="B2041">
            <v>14557339</v>
          </cell>
          <cell r="C2041" t="str">
            <v>INVERSOR BRCFW110105T4OWSWZ-UI</v>
          </cell>
        </row>
        <row r="2042">
          <cell r="B2042">
            <v>14558292</v>
          </cell>
          <cell r="C2042" t="str">
            <v>INVERSOR BRCFW110006B2OYZ</v>
          </cell>
        </row>
        <row r="2043">
          <cell r="B2043">
            <v>14558796</v>
          </cell>
          <cell r="C2043" t="str">
            <v>INVERSOR BRCFW110515T4ORBWH1Z-UI</v>
          </cell>
        </row>
        <row r="2044">
          <cell r="B2044">
            <v>14579978</v>
          </cell>
          <cell r="C2044" t="str">
            <v>INVERSOR BRCFW110031T4OSSZ</v>
          </cell>
        </row>
        <row r="2045">
          <cell r="B2045">
            <v>14585885</v>
          </cell>
          <cell r="C2045" t="str">
            <v>INVERSOR CFW701D70P5T4DBN1C3Y1</v>
          </cell>
        </row>
        <row r="2046">
          <cell r="B2046">
            <v>14586834</v>
          </cell>
          <cell r="C2046" t="str">
            <v>INVERSOR EUCFW110105T4OYZ-UI</v>
          </cell>
        </row>
        <row r="2047">
          <cell r="B2047">
            <v>14609374</v>
          </cell>
          <cell r="C2047" t="str">
            <v>INVERSOR CFW500F77P0T4DB20</v>
          </cell>
        </row>
        <row r="2048">
          <cell r="B2048">
            <v>14609458</v>
          </cell>
          <cell r="C2048" t="str">
            <v>INVERSOR CFW500F77P0T4DB20C3</v>
          </cell>
        </row>
        <row r="2049">
          <cell r="B2049">
            <v>14609460</v>
          </cell>
          <cell r="C2049" t="str">
            <v>INVERSOR CFW500F88P0T4DB20</v>
          </cell>
        </row>
        <row r="2050">
          <cell r="B2050">
            <v>14609464</v>
          </cell>
          <cell r="C2050" t="str">
            <v>INVERSOR CFW500F0105T4DB20</v>
          </cell>
        </row>
        <row r="2051">
          <cell r="B2051">
            <v>14623444</v>
          </cell>
          <cell r="C2051" t="str">
            <v>INVERSOR BRCFW110180T4ON1Z</v>
          </cell>
        </row>
        <row r="2052">
          <cell r="B2052">
            <v>14623568</v>
          </cell>
          <cell r="C2052" t="str">
            <v>INVERSOR CFW701E0142T4NB20C3Y1</v>
          </cell>
        </row>
        <row r="2053">
          <cell r="B2053">
            <v>14629341</v>
          </cell>
          <cell r="C2053" t="str">
            <v>INVERSOR CFW700E0226T4NB20C3Y1HINS1-UI</v>
          </cell>
        </row>
        <row r="2054">
          <cell r="B2054">
            <v>14676621</v>
          </cell>
          <cell r="C2054" t="str">
            <v>INVERSOR BRCFW110070T2O55FASSZ</v>
          </cell>
        </row>
        <row r="2055">
          <cell r="B2055">
            <v>14677553</v>
          </cell>
          <cell r="C2055" t="str">
            <v>INVERSOR BRCFW110033T2O55FASSZ</v>
          </cell>
        </row>
        <row r="2056">
          <cell r="B2056">
            <v>14677580</v>
          </cell>
          <cell r="C2056" t="str">
            <v>INVERSOR BRCFW110142T2O55SSZ</v>
          </cell>
        </row>
        <row r="2057">
          <cell r="B2057">
            <v>14688032</v>
          </cell>
          <cell r="C2057" t="str">
            <v>INVERSOR BRCFW110211T4OECZ</v>
          </cell>
        </row>
        <row r="2058">
          <cell r="B2058">
            <v>14693007</v>
          </cell>
          <cell r="C2058" t="str">
            <v>INVERSOR BRCFW110031T4OYSSZ</v>
          </cell>
        </row>
        <row r="2059">
          <cell r="B2059">
            <v>14704288</v>
          </cell>
          <cell r="C2059" t="str">
            <v>INVERSOR BRCFW110013T4OFAH4Z</v>
          </cell>
        </row>
        <row r="2060">
          <cell r="B2060">
            <v>14745109</v>
          </cell>
          <cell r="C2060" t="str">
            <v>INVERSOR BRCFW110211T4OYWSIZ-UI</v>
          </cell>
        </row>
        <row r="2061">
          <cell r="B2061">
            <v>14747077</v>
          </cell>
          <cell r="C2061" t="str">
            <v>INVERSOR EUCFW110017T4O55FADSYWZ</v>
          </cell>
        </row>
        <row r="2062">
          <cell r="B2062">
            <v>14762703</v>
          </cell>
          <cell r="C2062" t="str">
            <v>INVERSOR BRCFW110211T4OWH2SDZ-UI</v>
          </cell>
        </row>
        <row r="2063">
          <cell r="B2063">
            <v>14763819</v>
          </cell>
          <cell r="C2063" t="str">
            <v>INVERSOR EUCFW110107T6OYZ-UI</v>
          </cell>
        </row>
        <row r="2064">
          <cell r="B2064">
            <v>14764545</v>
          </cell>
          <cell r="C2064" t="str">
            <v>INVERSOR BRCFW110088T4OHALS9Z-UI</v>
          </cell>
        </row>
        <row r="2065">
          <cell r="B2065">
            <v>14803481</v>
          </cell>
          <cell r="C2065" t="str">
            <v>INVERSOR EUCFW110002T6OYWZ</v>
          </cell>
        </row>
        <row r="2066">
          <cell r="B2066">
            <v>14803482</v>
          </cell>
          <cell r="C2066" t="str">
            <v>INVERSOR EUCFW110007T6OYWZ</v>
          </cell>
        </row>
        <row r="2067">
          <cell r="B2067">
            <v>14803484</v>
          </cell>
          <cell r="C2067" t="str">
            <v>INVERSOR EUCFW110012T6OYWZ</v>
          </cell>
        </row>
        <row r="2068">
          <cell r="B2068">
            <v>14803485</v>
          </cell>
          <cell r="C2068" t="str">
            <v>INVERSOR EUCFW110022T6OYWZ</v>
          </cell>
        </row>
        <row r="2069">
          <cell r="B2069">
            <v>14803486</v>
          </cell>
          <cell r="C2069" t="str">
            <v>INVERSOR EUCFW110027T6OYWZ</v>
          </cell>
        </row>
        <row r="2070">
          <cell r="B2070">
            <v>14803628</v>
          </cell>
          <cell r="C2070" t="str">
            <v>INVERSOR EUCFW110044T6OYWZ</v>
          </cell>
        </row>
        <row r="2071">
          <cell r="B2071">
            <v>14803630</v>
          </cell>
          <cell r="C2071" t="str">
            <v>INVERSOR EUCFW110053T6OYWZ</v>
          </cell>
        </row>
        <row r="2072">
          <cell r="B2072">
            <v>14805413</v>
          </cell>
          <cell r="C2072" t="str">
            <v>INVERSOR EUCFW110053T6OYWZ-UI</v>
          </cell>
        </row>
        <row r="2073">
          <cell r="B2073">
            <v>14815394</v>
          </cell>
          <cell r="C2073" t="str">
            <v>INVERSOR SACFW110080T6ORBYZ</v>
          </cell>
        </row>
        <row r="2074">
          <cell r="B2074">
            <v>14815487</v>
          </cell>
          <cell r="C2074" t="str">
            <v>INVERSOR SACFW110080T6ONBYDCZ</v>
          </cell>
        </row>
        <row r="2075">
          <cell r="B2075">
            <v>14819595</v>
          </cell>
          <cell r="C2075" t="str">
            <v>INVERSOR CFW110211T4ODBH1ALS9Z</v>
          </cell>
        </row>
        <row r="2076">
          <cell r="B2076">
            <v>14821623</v>
          </cell>
          <cell r="C2076" t="str">
            <v>INVERSOR BRCFW110088T4OSSZ</v>
          </cell>
        </row>
        <row r="2077">
          <cell r="B2077">
            <v>14837150</v>
          </cell>
          <cell r="C2077" t="str">
            <v>INVERSOR BRCFW110024T2OFAECZ</v>
          </cell>
        </row>
        <row r="2078">
          <cell r="B2078">
            <v>14837152</v>
          </cell>
          <cell r="C2078" t="str">
            <v>INVERSOR BRCFW110033T2OFAECZ</v>
          </cell>
        </row>
        <row r="2079">
          <cell r="B2079">
            <v>14837153</v>
          </cell>
          <cell r="C2079" t="str">
            <v>INVERSOR BRCFW110070T2OFAECZ</v>
          </cell>
        </row>
        <row r="2080">
          <cell r="B2080">
            <v>14837156</v>
          </cell>
          <cell r="C2080" t="str">
            <v>INVERSOR BRCFW110105T2OFAECZ</v>
          </cell>
        </row>
        <row r="2081">
          <cell r="B2081">
            <v>14837157</v>
          </cell>
          <cell r="C2081" t="str">
            <v>INVERSOR BRCFW110180T2OECZ</v>
          </cell>
        </row>
        <row r="2082">
          <cell r="B2082">
            <v>14837178</v>
          </cell>
          <cell r="C2082" t="str">
            <v>INVERSOR BRCFW110142T2OECZ</v>
          </cell>
        </row>
        <row r="2083">
          <cell r="B2083">
            <v>14837179</v>
          </cell>
          <cell r="C2083" t="str">
            <v>INVERSOR BRCFW110142T4OECZ</v>
          </cell>
        </row>
        <row r="2084">
          <cell r="B2084">
            <v>14837180</v>
          </cell>
          <cell r="C2084" t="str">
            <v>INVERSOR BRCFW110054T2OFAECZ</v>
          </cell>
        </row>
        <row r="2085">
          <cell r="B2085">
            <v>14837185</v>
          </cell>
          <cell r="C2085" t="str">
            <v>INVERSOR BRCFW110086T2OFAECZ</v>
          </cell>
        </row>
        <row r="2086">
          <cell r="B2086">
            <v>14837186</v>
          </cell>
          <cell r="C2086" t="str">
            <v>INVERSOR BRCFW110058T4OFAECZ</v>
          </cell>
        </row>
        <row r="2087">
          <cell r="B2087">
            <v>14837218</v>
          </cell>
          <cell r="C2087" t="str">
            <v>INVERSOR BRCFW110017T4OFAECZ</v>
          </cell>
        </row>
        <row r="2088">
          <cell r="B2088">
            <v>14837222</v>
          </cell>
          <cell r="C2088" t="str">
            <v>INVERSOR BRCFW110038T4OFAECZ</v>
          </cell>
        </row>
        <row r="2089">
          <cell r="B2089">
            <v>14837224</v>
          </cell>
          <cell r="C2089" t="str">
            <v>INVERSOR BRCFW110088T4OFAECZ</v>
          </cell>
        </row>
        <row r="2090">
          <cell r="B2090">
            <v>14837241</v>
          </cell>
          <cell r="C2090" t="str">
            <v>INVERSOR BRCFW110180T4ODBECZ</v>
          </cell>
        </row>
        <row r="2091">
          <cell r="B2091">
            <v>14837575</v>
          </cell>
          <cell r="C2091" t="str">
            <v>INVERSOR CFW701D88P0T4DB55C3Y1DS</v>
          </cell>
        </row>
        <row r="2092">
          <cell r="B2092">
            <v>14846504</v>
          </cell>
          <cell r="C2092" t="str">
            <v>INVERSOR BRCFW110070T4O55ECZ</v>
          </cell>
        </row>
        <row r="2093">
          <cell r="B2093">
            <v>14852078</v>
          </cell>
          <cell r="C2093" t="str">
            <v>INVERSOR CFW700E0142T2DB20H1ACS1</v>
          </cell>
        </row>
        <row r="2094">
          <cell r="B2094">
            <v>14852081</v>
          </cell>
          <cell r="C2094" t="str">
            <v>INVERSOR CFW700E0142T4DB20H1ACS1</v>
          </cell>
        </row>
        <row r="2095">
          <cell r="B2095">
            <v>14864806</v>
          </cell>
          <cell r="C2095" t="str">
            <v>INVERSOR BRCFW110017T4OYSIZ</v>
          </cell>
        </row>
        <row r="2096">
          <cell r="B2096">
            <v>14875795</v>
          </cell>
          <cell r="C2096" t="str">
            <v>INVERSOR MPW090024T3848G2Z</v>
          </cell>
        </row>
        <row r="2097">
          <cell r="B2097">
            <v>14875796</v>
          </cell>
          <cell r="C2097" t="str">
            <v>INVERSOR MPW090045T3848G2Z</v>
          </cell>
        </row>
        <row r="2098">
          <cell r="B2098">
            <v>14882241</v>
          </cell>
          <cell r="C2098" t="str">
            <v>INVERSOR MSCFW110070T4OFAZ-UI</v>
          </cell>
        </row>
        <row r="2099">
          <cell r="B2099">
            <v>14888368</v>
          </cell>
          <cell r="C2099" t="str">
            <v>INVERSOR CFW701A07P0T2DB20C3W1</v>
          </cell>
        </row>
        <row r="2100">
          <cell r="B2100">
            <v>14896291</v>
          </cell>
          <cell r="C2100" t="str">
            <v>INVERSOR BRCFW110058T4OYSKZ</v>
          </cell>
        </row>
        <row r="2101">
          <cell r="B2101">
            <v>14914236</v>
          </cell>
          <cell r="C2101" t="str">
            <v>INVERSOR MSCFW110211T4ORBWSQZ</v>
          </cell>
        </row>
        <row r="2102">
          <cell r="B2102">
            <v>14914273</v>
          </cell>
          <cell r="C2102" t="str">
            <v>INVERSOR MSCFW110370T4ORBWSQZ</v>
          </cell>
        </row>
        <row r="2103">
          <cell r="B2103">
            <v>14922220</v>
          </cell>
          <cell r="C2103" t="str">
            <v>INVERSOR EUCFW110088T4OFAYWZ-UI</v>
          </cell>
        </row>
        <row r="2104">
          <cell r="B2104">
            <v>14922311</v>
          </cell>
          <cell r="C2104" t="str">
            <v>INVERSOR EUCFW110105T4OYWZ-UI</v>
          </cell>
        </row>
        <row r="2105">
          <cell r="B2105">
            <v>14922376</v>
          </cell>
          <cell r="C2105" t="str">
            <v>INVERSOR CFW500F77P0T4DB20H00</v>
          </cell>
        </row>
        <row r="2106">
          <cell r="B2106">
            <v>14922377</v>
          </cell>
          <cell r="C2106" t="str">
            <v>INVERSOR CFW500F77P0T4DB20C3H00</v>
          </cell>
        </row>
        <row r="2107">
          <cell r="B2107">
            <v>14922480</v>
          </cell>
          <cell r="C2107" t="str">
            <v>INVERSOR CFW500F88P0T4DB20H00</v>
          </cell>
        </row>
        <row r="2108">
          <cell r="B2108">
            <v>14922486</v>
          </cell>
          <cell r="C2108" t="str">
            <v>INVERSOR CFW500F0105T4DB20H00</v>
          </cell>
        </row>
        <row r="2109">
          <cell r="B2109">
            <v>14941830</v>
          </cell>
          <cell r="C2109" t="str">
            <v>INVERSOR EUCFW110107T6OYWZ-UI</v>
          </cell>
        </row>
        <row r="2110">
          <cell r="B2110">
            <v>14949606</v>
          </cell>
          <cell r="C2110" t="str">
            <v>INVERSOR CFW700E0180T4NB55C3Y1</v>
          </cell>
        </row>
        <row r="2111">
          <cell r="B2111">
            <v>14953012</v>
          </cell>
          <cell r="C2111" t="str">
            <v>INVERSOR MSCFW110211T4OWH2DCZ-UI</v>
          </cell>
        </row>
        <row r="2112">
          <cell r="B2112">
            <v>14969086</v>
          </cell>
          <cell r="C2112" t="str">
            <v>INVERSOR CFW700E0180T4DB55C3DS</v>
          </cell>
        </row>
        <row r="2113">
          <cell r="B2113">
            <v>14975384</v>
          </cell>
          <cell r="C2113" t="str">
            <v>INVERSOR CFW700E0105T4DB55C3DS</v>
          </cell>
        </row>
        <row r="2114">
          <cell r="B2114">
            <v>14979897</v>
          </cell>
          <cell r="C2114" t="str">
            <v>INVERSOR EUCFW110211T4OYWZ-UI</v>
          </cell>
        </row>
        <row r="2115">
          <cell r="B2115">
            <v>14995270</v>
          </cell>
          <cell r="C2115" t="str">
            <v>INVERSOR BRCFW110045T4OFAYWZ</v>
          </cell>
        </row>
        <row r="2116">
          <cell r="B2116">
            <v>14995485</v>
          </cell>
          <cell r="C2116" t="str">
            <v>INVERSOR EUCFW110010T4OFAYWSUZ</v>
          </cell>
        </row>
        <row r="2117">
          <cell r="B2117">
            <v>14995487</v>
          </cell>
          <cell r="C2117" t="str">
            <v>INVERSOR EUCFW110013T4OFAYWSUZ</v>
          </cell>
        </row>
        <row r="2118">
          <cell r="B2118">
            <v>14995659</v>
          </cell>
          <cell r="C2118" t="str">
            <v>INVERSOR EUCFW110017T4OFAYWSUZ</v>
          </cell>
        </row>
        <row r="2119">
          <cell r="B2119">
            <v>14995661</v>
          </cell>
          <cell r="C2119" t="str">
            <v>INVERSOR EUCFW110024T4OFAYWSUZ</v>
          </cell>
        </row>
        <row r="2120">
          <cell r="B2120">
            <v>14995663</v>
          </cell>
          <cell r="C2120" t="str">
            <v>INVERSOR EUCFW110038T4OFAYWSUZ</v>
          </cell>
        </row>
        <row r="2121">
          <cell r="B2121">
            <v>14995664</v>
          </cell>
          <cell r="C2121" t="str">
            <v>INVERSOR EUCFW110045T4OFAYWSUZ</v>
          </cell>
        </row>
        <row r="2122">
          <cell r="B2122">
            <v>14995666</v>
          </cell>
          <cell r="C2122" t="str">
            <v>INVERSOR EUCFW110058T4OFAYWSUZ</v>
          </cell>
        </row>
        <row r="2123">
          <cell r="B2123">
            <v>14995753</v>
          </cell>
          <cell r="C2123" t="str">
            <v>INVERSOR EUCFW110070T4OFAYWSUZ-UI</v>
          </cell>
        </row>
        <row r="2124">
          <cell r="B2124">
            <v>14995754</v>
          </cell>
          <cell r="C2124" t="str">
            <v>INVERSOR EUCFW110088T4OFAYWSUZ-UI</v>
          </cell>
        </row>
        <row r="2125">
          <cell r="B2125">
            <v>14995755</v>
          </cell>
          <cell r="C2125" t="str">
            <v>INVERSOR EUCFW110105T4OYWSUZ-UI</v>
          </cell>
        </row>
        <row r="2126">
          <cell r="B2126">
            <v>15003381</v>
          </cell>
          <cell r="C2126" t="str">
            <v>INVERSOR BRCFW110045T4OFAYZ</v>
          </cell>
        </row>
        <row r="2127">
          <cell r="B2127">
            <v>15005875</v>
          </cell>
          <cell r="C2127" t="str">
            <v>INVERSOR CFW900E0195T2DB20Y2B</v>
          </cell>
        </row>
        <row r="2128">
          <cell r="B2128">
            <v>15006038</v>
          </cell>
          <cell r="C2128" t="str">
            <v>INVERSOR CFW900E0250T2DB20Y2B</v>
          </cell>
        </row>
        <row r="2129">
          <cell r="B2129">
            <v>15006082</v>
          </cell>
          <cell r="C2129" t="str">
            <v>INVERSOR CFW900E0203T4DB20Y2B</v>
          </cell>
        </row>
        <row r="2130">
          <cell r="B2130">
            <v>15006109</v>
          </cell>
          <cell r="C2130" t="str">
            <v>INVERSOR CFW900E0242T4DB20Y2B</v>
          </cell>
        </row>
        <row r="2131">
          <cell r="B2131">
            <v>15006944</v>
          </cell>
          <cell r="C2131" t="str">
            <v>INVERSOR CFW700E0142T4DB55C3DS</v>
          </cell>
        </row>
        <row r="2132">
          <cell r="B2132">
            <v>15015020</v>
          </cell>
          <cell r="C2132" t="str">
            <v>INVERSOR CFW700E0211T4DB55C3DS</v>
          </cell>
        </row>
        <row r="2133">
          <cell r="B2133">
            <v>15024449</v>
          </cell>
          <cell r="C2133" t="str">
            <v>INVERSOR BRCFW110250T4OYHBT1Z</v>
          </cell>
        </row>
        <row r="2134">
          <cell r="B2134">
            <v>15028874</v>
          </cell>
          <cell r="C2134" t="str">
            <v>INVERSOR CFW900E0195T2NB20Y2B</v>
          </cell>
        </row>
        <row r="2135">
          <cell r="B2135">
            <v>15028918</v>
          </cell>
          <cell r="C2135" t="str">
            <v>INVERSOR CFW900E0250T2NB20Y2B</v>
          </cell>
        </row>
        <row r="2136">
          <cell r="B2136">
            <v>15028922</v>
          </cell>
          <cell r="C2136" t="str">
            <v>INVERSOR CFW900E0203T4NB20Y2B</v>
          </cell>
        </row>
        <row r="2137">
          <cell r="B2137">
            <v>15028939</v>
          </cell>
          <cell r="C2137" t="str">
            <v>INVERSOR CFW900E0242T4NB20Y2B</v>
          </cell>
        </row>
        <row r="2138">
          <cell r="B2138">
            <v>15034305</v>
          </cell>
          <cell r="C2138" t="str">
            <v>INVERSOR BRCFW110226T4OYHBT1Z</v>
          </cell>
        </row>
        <row r="2139">
          <cell r="B2139">
            <v>15061240</v>
          </cell>
          <cell r="C2139" t="str">
            <v>INVERSOR BRCFW110045T4O55ECZ</v>
          </cell>
        </row>
        <row r="2140">
          <cell r="B2140">
            <v>15070911</v>
          </cell>
          <cell r="C2140" t="str">
            <v>INVERSOR MSCFW110003T4OWZ</v>
          </cell>
        </row>
        <row r="2141">
          <cell r="B2141">
            <v>15070913</v>
          </cell>
          <cell r="C2141" t="str">
            <v>INVERSOR MSCFW110005T4OWZ</v>
          </cell>
        </row>
        <row r="2142">
          <cell r="B2142">
            <v>15070914</v>
          </cell>
          <cell r="C2142" t="str">
            <v>INVERSOR MSCFW110010T4OWZ</v>
          </cell>
        </row>
        <row r="2143">
          <cell r="B2143">
            <v>15070915</v>
          </cell>
          <cell r="C2143" t="str">
            <v>INVERSOR MSCFW110038T4OWZ</v>
          </cell>
        </row>
        <row r="2144">
          <cell r="B2144">
            <v>15070916</v>
          </cell>
          <cell r="C2144" t="str">
            <v>INVERSOR MSCFW110070T4OWZ</v>
          </cell>
        </row>
        <row r="2145">
          <cell r="B2145">
            <v>15070917</v>
          </cell>
          <cell r="C2145" t="str">
            <v>INVERSOR MSCFW110211T4OWZ</v>
          </cell>
        </row>
        <row r="2146">
          <cell r="B2146">
            <v>15072397</v>
          </cell>
          <cell r="C2146" t="str">
            <v>INVERSOR BRCFW110211T4OYWZ-UI</v>
          </cell>
        </row>
        <row r="2147">
          <cell r="B2147">
            <v>15073391</v>
          </cell>
          <cell r="C2147" t="str">
            <v>INVERSOR BRCFW110088T4OYWZ-UI</v>
          </cell>
        </row>
        <row r="2148">
          <cell r="B2148">
            <v>15073395</v>
          </cell>
          <cell r="C2148" t="str">
            <v>INVERSOR BRCFW110105T4OYWZ-UI</v>
          </cell>
        </row>
        <row r="2149">
          <cell r="B2149">
            <v>15079994</v>
          </cell>
          <cell r="C2149" t="str">
            <v>INVERSOR EUCFW110211T4OYWSUZ-UI</v>
          </cell>
        </row>
        <row r="2150">
          <cell r="B2150">
            <v>15145206</v>
          </cell>
          <cell r="C2150" t="str">
            <v>INVERSOR BRCFW110180T2OYZ-UI</v>
          </cell>
        </row>
        <row r="2151">
          <cell r="B2151">
            <v>15159012</v>
          </cell>
          <cell r="C2151" t="str">
            <v>INVERSOR BRCFW110289T6ORBT3ECZ</v>
          </cell>
        </row>
        <row r="2152">
          <cell r="B2152">
            <v>15164377</v>
          </cell>
          <cell r="C2152" t="str">
            <v>INVERSOR BRCFW110070T4OFAWZ-UI</v>
          </cell>
        </row>
        <row r="2153">
          <cell r="B2153">
            <v>15164402</v>
          </cell>
          <cell r="C2153" t="str">
            <v>INVERSOR BRCFW110088T4OFAWZ-UI</v>
          </cell>
        </row>
        <row r="2154">
          <cell r="B2154">
            <v>15164405</v>
          </cell>
          <cell r="C2154" t="str">
            <v>INVERSOR BRCFW110105T4OWZ-UI</v>
          </cell>
        </row>
        <row r="2155">
          <cell r="B2155">
            <v>15164462</v>
          </cell>
          <cell r="C2155" t="str">
            <v>INVERSOR BRCFW110142T2O55ECZ</v>
          </cell>
        </row>
        <row r="2156">
          <cell r="B2156">
            <v>15164478</v>
          </cell>
          <cell r="C2156" t="str">
            <v>INVERSOR BRCFW110088T4OFAYWZ-UI</v>
          </cell>
        </row>
        <row r="2157">
          <cell r="B2157">
            <v>15164971</v>
          </cell>
          <cell r="C2157" t="str">
            <v>INVERSOR BRCFW110180T4OECZ</v>
          </cell>
        </row>
        <row r="2158">
          <cell r="B2158">
            <v>15175382</v>
          </cell>
          <cell r="C2158" t="str">
            <v>INVERSOR BRCFW110289T6ORBT3ECZ-UI</v>
          </cell>
        </row>
        <row r="2159">
          <cell r="B2159">
            <v>15177983</v>
          </cell>
          <cell r="C2159" t="str">
            <v>INVERSOR BRCFW110070T2O55FADSECZ</v>
          </cell>
        </row>
        <row r="2160">
          <cell r="B2160">
            <v>15177985</v>
          </cell>
          <cell r="C2160" t="str">
            <v>INVERSOR BRCFW110038T4O55FADSECZ</v>
          </cell>
        </row>
        <row r="2161">
          <cell r="B2161">
            <v>15178069</v>
          </cell>
          <cell r="C2161" t="str">
            <v>INVERSOR BRCFW110086T2O55FADSECZ</v>
          </cell>
        </row>
        <row r="2162">
          <cell r="B2162">
            <v>15178071</v>
          </cell>
          <cell r="C2162" t="str">
            <v>INVERSOR BRCFW110105T2O55FADSECZ</v>
          </cell>
        </row>
        <row r="2163">
          <cell r="B2163">
            <v>15180348</v>
          </cell>
          <cell r="C2163" t="str">
            <v>INVERSOR CFW500G0142T4DB20C3G2</v>
          </cell>
        </row>
        <row r="2164">
          <cell r="B2164">
            <v>15180350</v>
          </cell>
          <cell r="C2164" t="str">
            <v>INVERSOR CFW500G0180T4DB20C3G2</v>
          </cell>
        </row>
        <row r="2165">
          <cell r="B2165">
            <v>15180351</v>
          </cell>
          <cell r="C2165" t="str">
            <v>INVERSOR CFW500G0211T4DB20C3G2</v>
          </cell>
        </row>
        <row r="2166">
          <cell r="B2166">
            <v>15180352</v>
          </cell>
          <cell r="C2166" t="str">
            <v>INVERSOR CFW500G0142T4DB20C3H00G2</v>
          </cell>
        </row>
        <row r="2167">
          <cell r="B2167">
            <v>15180353</v>
          </cell>
          <cell r="C2167" t="str">
            <v>INVERSOR CFW500G0180T4DB20C3H00G2</v>
          </cell>
        </row>
        <row r="2168">
          <cell r="B2168">
            <v>15180354</v>
          </cell>
          <cell r="C2168" t="str">
            <v>INVERSOR CFW500G0211T4DB20C3H00G2</v>
          </cell>
        </row>
        <row r="2169">
          <cell r="B2169">
            <v>15180356</v>
          </cell>
          <cell r="C2169" t="str">
            <v>INVERSOR CFW500G0142T4NB20C3G2</v>
          </cell>
        </row>
        <row r="2170">
          <cell r="B2170">
            <v>15180488</v>
          </cell>
          <cell r="C2170" t="str">
            <v>INVERSOR CFW500G0180T4NB20C3G2</v>
          </cell>
        </row>
        <row r="2171">
          <cell r="B2171">
            <v>15180489</v>
          </cell>
          <cell r="C2171" t="str">
            <v>INVERSOR CFW500G0211T4NB20C3G2</v>
          </cell>
        </row>
        <row r="2172">
          <cell r="B2172">
            <v>15180490</v>
          </cell>
          <cell r="C2172" t="str">
            <v>INVERSOR CFW500G0142T4NB20C3H00G2</v>
          </cell>
        </row>
        <row r="2173">
          <cell r="B2173">
            <v>15180561</v>
          </cell>
          <cell r="C2173" t="str">
            <v>INVERSOR CFW500G0180T4NB20C3H00G2</v>
          </cell>
        </row>
        <row r="2174">
          <cell r="B2174">
            <v>15180563</v>
          </cell>
          <cell r="C2174" t="str">
            <v>INVERSOR CFW500G0211T4NB20C3H00G2</v>
          </cell>
        </row>
        <row r="2175">
          <cell r="B2175">
            <v>15183712</v>
          </cell>
          <cell r="C2175" t="str">
            <v>INVERSOR BRCFW110142T4OECZ-UI</v>
          </cell>
        </row>
        <row r="2176">
          <cell r="B2176">
            <v>15185774</v>
          </cell>
          <cell r="C2176" t="str">
            <v>INVERSOR EUCFW110005T4OFAYWSUZ</v>
          </cell>
        </row>
        <row r="2177">
          <cell r="B2177">
            <v>15186314</v>
          </cell>
          <cell r="C2177" t="str">
            <v>INVERSOR BRCFW110211T4OECZ-UI</v>
          </cell>
        </row>
        <row r="2178">
          <cell r="B2178">
            <v>15192160</v>
          </cell>
          <cell r="C2178" t="str">
            <v>INVERSOR BRCFW110070T4OFAYWZ-UI</v>
          </cell>
        </row>
        <row r="2179">
          <cell r="B2179">
            <v>15192298</v>
          </cell>
          <cell r="C2179" t="str">
            <v>INVERSOR EUCFW110312T4ORBZ</v>
          </cell>
        </row>
        <row r="2180">
          <cell r="B2180">
            <v>15198294</v>
          </cell>
          <cell r="C2180" t="str">
            <v>INVERSOR EUCFW110312T4ORBZ-UI</v>
          </cell>
        </row>
        <row r="2181">
          <cell r="B2181">
            <v>15207178</v>
          </cell>
          <cell r="C2181" t="str">
            <v>INVERSOR BRCFW110031T4OWHALS9Z</v>
          </cell>
        </row>
        <row r="2182">
          <cell r="B2182">
            <v>15207179</v>
          </cell>
          <cell r="C2182" t="str">
            <v>INVERSOR BRCFW110058T4OWHALS9Z</v>
          </cell>
        </row>
        <row r="2183">
          <cell r="B2183">
            <v>15207340</v>
          </cell>
          <cell r="C2183" t="str">
            <v>INVERSOR BRCFW110070T4OWHALS9Z</v>
          </cell>
        </row>
        <row r="2184">
          <cell r="B2184">
            <v>15207344</v>
          </cell>
          <cell r="C2184" t="str">
            <v>INVERSOR BRCFW110088T4OWHALS9Z</v>
          </cell>
        </row>
        <row r="2185">
          <cell r="B2185">
            <v>15207365</v>
          </cell>
          <cell r="C2185" t="str">
            <v>INVERSOR BRCFW110142T4OWHALS9Z</v>
          </cell>
        </row>
        <row r="2186">
          <cell r="B2186">
            <v>15207404</v>
          </cell>
          <cell r="C2186" t="str">
            <v>INVERSOR BRCFW110180T4OWH2ALS9Z</v>
          </cell>
        </row>
        <row r="2187">
          <cell r="B2187">
            <v>15208464</v>
          </cell>
          <cell r="C2187" t="str">
            <v>INVERSOR BRCFW110024T4OWHALS9Z</v>
          </cell>
        </row>
        <row r="2188">
          <cell r="B2188">
            <v>15212511</v>
          </cell>
          <cell r="C2188" t="str">
            <v>INVERSOR BRCFW110070T4OWHALS9Z-UI</v>
          </cell>
        </row>
        <row r="2189">
          <cell r="B2189">
            <v>15212512</v>
          </cell>
          <cell r="C2189" t="str">
            <v>INVERSOR BRCFW110088T4OWHALS9Z-UI</v>
          </cell>
        </row>
        <row r="2190">
          <cell r="B2190">
            <v>15213340</v>
          </cell>
          <cell r="C2190" t="str">
            <v>INVERSOR BRCFW110142T4OWHALS9Z-UI</v>
          </cell>
        </row>
        <row r="2191">
          <cell r="B2191">
            <v>15213345</v>
          </cell>
          <cell r="C2191" t="str">
            <v>INVERSOR BRCFW110180T4OWH2ALS9Z-UI</v>
          </cell>
        </row>
        <row r="2192">
          <cell r="B2192">
            <v>15225056</v>
          </cell>
          <cell r="C2192" t="str">
            <v>INVERSOR EUCFW110180T4ON1TVZ</v>
          </cell>
        </row>
        <row r="2193">
          <cell r="B2193">
            <v>15240750</v>
          </cell>
          <cell r="C2193" t="str">
            <v>INVERSOR BRCFW110024T4OHALS9Z</v>
          </cell>
        </row>
        <row r="2194">
          <cell r="B2194">
            <v>15240751</v>
          </cell>
          <cell r="C2194" t="str">
            <v>INVERSOR BRCFW110031T4OHALS9Z</v>
          </cell>
        </row>
        <row r="2195">
          <cell r="B2195">
            <v>15240752</v>
          </cell>
          <cell r="C2195" t="str">
            <v>INVERSOR BRCFW110058T4OHALS9Z</v>
          </cell>
        </row>
        <row r="2196">
          <cell r="B2196">
            <v>15240754</v>
          </cell>
          <cell r="C2196" t="str">
            <v>INVERSOR BRCFW110070T4OHALS9Z</v>
          </cell>
        </row>
        <row r="2197">
          <cell r="B2197">
            <v>15240983</v>
          </cell>
          <cell r="C2197" t="str">
            <v>INVERSOR BRCFW110142T4OHALS9Z</v>
          </cell>
        </row>
        <row r="2198">
          <cell r="B2198">
            <v>15242242</v>
          </cell>
          <cell r="C2198" t="str">
            <v>INVERSOR BRCFW110180T4OH2ALS9Z</v>
          </cell>
        </row>
        <row r="2199">
          <cell r="B2199">
            <v>15242246</v>
          </cell>
          <cell r="C2199" t="str">
            <v>INVERSOR BRCFW110211T4OH2ALS9Z</v>
          </cell>
        </row>
        <row r="2200">
          <cell r="B2200">
            <v>15243380</v>
          </cell>
          <cell r="C2200" t="str">
            <v>INVERSOR BRCFW110180T4OH2ALS9Z-UI</v>
          </cell>
        </row>
        <row r="2201">
          <cell r="B2201">
            <v>15243396</v>
          </cell>
          <cell r="C2201" t="str">
            <v>INVERSOR BRCFW110070T4OFAH4SPZ</v>
          </cell>
        </row>
        <row r="2202">
          <cell r="B2202">
            <v>15253152</v>
          </cell>
          <cell r="C2202" t="str">
            <v>INVERSOR BRCFW110070T4OHALS9Z-UI</v>
          </cell>
        </row>
        <row r="2203">
          <cell r="B2203">
            <v>15253558</v>
          </cell>
          <cell r="C2203" t="str">
            <v>INVERSOR BRCFW110142T4OHALS9Z-UI</v>
          </cell>
        </row>
        <row r="2204">
          <cell r="B2204">
            <v>15253560</v>
          </cell>
          <cell r="C2204" t="str">
            <v>INVERSOR BRCFW110211T4OH2ALS9Z-UI</v>
          </cell>
        </row>
        <row r="2205">
          <cell r="B2205">
            <v>15253951</v>
          </cell>
          <cell r="C2205" t="str">
            <v>INVERSOR BRCFW110088T4OWECZ</v>
          </cell>
        </row>
        <row r="2206">
          <cell r="B2206">
            <v>15324519</v>
          </cell>
          <cell r="C2206" t="str">
            <v>INVERSOR MPW090016T3848G2Z</v>
          </cell>
        </row>
        <row r="2207">
          <cell r="B2207">
            <v>15324524</v>
          </cell>
          <cell r="C2207" t="str">
            <v>INVERSOR MPW090030T3848G2Z</v>
          </cell>
        </row>
        <row r="2208">
          <cell r="B2208">
            <v>15326344</v>
          </cell>
          <cell r="C2208" t="str">
            <v>INVERSOR BRCFW110038T4OWECZ</v>
          </cell>
        </row>
        <row r="2209">
          <cell r="B2209">
            <v>15329102</v>
          </cell>
          <cell r="C2209" t="str">
            <v>INVERSOR MPW090024T2223G2Z</v>
          </cell>
        </row>
        <row r="2210">
          <cell r="B2210">
            <v>15329103</v>
          </cell>
          <cell r="C2210" t="str">
            <v>INVERSOR MPW090028T2223G2Z</v>
          </cell>
        </row>
        <row r="2211">
          <cell r="B2211">
            <v>15329105</v>
          </cell>
          <cell r="C2211" t="str">
            <v>INVERSOR MPW090033T2223G2Z</v>
          </cell>
        </row>
        <row r="2212">
          <cell r="B2212">
            <v>15329107</v>
          </cell>
          <cell r="C2212" t="str">
            <v>INVERSOR MPW090045T2223G2Z</v>
          </cell>
        </row>
        <row r="2213">
          <cell r="B2213">
            <v>15329268</v>
          </cell>
          <cell r="C2213" t="str">
            <v>INVERSOR MPW090060T3848G2Z</v>
          </cell>
        </row>
        <row r="2214">
          <cell r="B2214">
            <v>15329271</v>
          </cell>
          <cell r="C2214" t="str">
            <v>INVERSOR MPW090086T3848G2Z</v>
          </cell>
        </row>
        <row r="2215">
          <cell r="B2215">
            <v>15329272</v>
          </cell>
          <cell r="C2215" t="str">
            <v>INVERSOR MPW090142T3848G2H1Z</v>
          </cell>
        </row>
        <row r="2216">
          <cell r="B2216">
            <v>15338075</v>
          </cell>
          <cell r="C2216" t="str">
            <v>INVERSOR BRCFW110180T4O55DSSMZ</v>
          </cell>
        </row>
        <row r="2217">
          <cell r="B2217">
            <v>15341665</v>
          </cell>
          <cell r="C2217" t="str">
            <v>INVERSOR CFW500F77P0T4DB20H01SA</v>
          </cell>
        </row>
        <row r="2218">
          <cell r="B2218">
            <v>15342437</v>
          </cell>
          <cell r="C2218" t="str">
            <v>INVERSOR CFW500F77P0T2DB20G2</v>
          </cell>
        </row>
        <row r="2219">
          <cell r="B2219">
            <v>15342628</v>
          </cell>
          <cell r="C2219" t="str">
            <v>INVERSOR CFW500F77P0T2DB20C3G2</v>
          </cell>
        </row>
        <row r="2220">
          <cell r="B2220">
            <v>15342630</v>
          </cell>
          <cell r="C2220" t="str">
            <v>INVERSOR CFW500F77P0T2DB20C3H00G2</v>
          </cell>
        </row>
        <row r="2221">
          <cell r="B2221">
            <v>15342637</v>
          </cell>
          <cell r="C2221" t="str">
            <v>INVERSOR CFW500F77P0T2DB20H00G2</v>
          </cell>
        </row>
        <row r="2222">
          <cell r="B2222">
            <v>15342758</v>
          </cell>
          <cell r="C2222" t="str">
            <v>INVERSOR CFW500F77P0T2DB20H01SA</v>
          </cell>
        </row>
        <row r="2223">
          <cell r="B2223">
            <v>15342760</v>
          </cell>
          <cell r="C2223" t="str">
            <v>INVERSOR CFW500F88P0T2DB20G2</v>
          </cell>
        </row>
        <row r="2224">
          <cell r="B2224">
            <v>15342761</v>
          </cell>
          <cell r="C2224" t="str">
            <v>INVERSOR CFW500F88P0T2DB20C3G2</v>
          </cell>
        </row>
        <row r="2225">
          <cell r="B2225">
            <v>15342762</v>
          </cell>
          <cell r="C2225" t="str">
            <v>INVERSOR CFW500F88P0T2DB20C3H00G2</v>
          </cell>
        </row>
        <row r="2226">
          <cell r="B2226">
            <v>15342764</v>
          </cell>
          <cell r="C2226" t="str">
            <v>INVERSOR CFW500F88P0T2DB20H00G2</v>
          </cell>
        </row>
        <row r="2227">
          <cell r="B2227">
            <v>15342765</v>
          </cell>
          <cell r="C2227" t="str">
            <v>INVERSOR CFW500F88P0T2DB20H01SA</v>
          </cell>
        </row>
        <row r="2228">
          <cell r="B2228">
            <v>15342909</v>
          </cell>
          <cell r="C2228" t="str">
            <v>INVERSOR CFW500F0105T2DB20G2</v>
          </cell>
        </row>
        <row r="2229">
          <cell r="B2229">
            <v>15342911</v>
          </cell>
          <cell r="C2229" t="str">
            <v>INVERSOR CFW500F0105T2DB20C3G2</v>
          </cell>
        </row>
        <row r="2230">
          <cell r="B2230">
            <v>15342914</v>
          </cell>
          <cell r="C2230" t="str">
            <v>INVERSOR CFW500F0105T2DB20C3H00G2</v>
          </cell>
        </row>
        <row r="2231">
          <cell r="B2231">
            <v>15342915</v>
          </cell>
          <cell r="C2231" t="str">
            <v>INVERSOR CFW500F0105T2DB20H00G2</v>
          </cell>
        </row>
        <row r="2232">
          <cell r="B2232">
            <v>15342917</v>
          </cell>
          <cell r="C2232" t="str">
            <v>INVERSOR CFW500F0105T2DB20H01SA</v>
          </cell>
        </row>
        <row r="2233">
          <cell r="B2233">
            <v>15344858</v>
          </cell>
          <cell r="C2233" t="str">
            <v>INVERSOR BRCFW110180T4ODBWZ-UI</v>
          </cell>
        </row>
        <row r="2234">
          <cell r="B2234">
            <v>15348877</v>
          </cell>
          <cell r="C2234" t="str">
            <v>INVERSOR BRCFW110142T4ODBH4SPZ</v>
          </cell>
        </row>
        <row r="2235">
          <cell r="B2235">
            <v>15352478</v>
          </cell>
          <cell r="C2235" t="str">
            <v>INVERSOR MPW090060T3848G2H1Z</v>
          </cell>
        </row>
        <row r="2236">
          <cell r="B2236">
            <v>15352601</v>
          </cell>
          <cell r="C2236" t="str">
            <v>INVERSOR MPW090086T3848G2H1Z</v>
          </cell>
        </row>
        <row r="2237">
          <cell r="B2237">
            <v>15352603</v>
          </cell>
          <cell r="C2237" t="str">
            <v>INVERSOR MPW090045T3848G2H1Z</v>
          </cell>
        </row>
        <row r="2238">
          <cell r="B2238">
            <v>15354734</v>
          </cell>
          <cell r="C2238" t="str">
            <v>INVERSOR BRCFW110002T6OYHSZ</v>
          </cell>
        </row>
        <row r="2239">
          <cell r="B2239">
            <v>15354735</v>
          </cell>
          <cell r="C2239" t="str">
            <v>INVERSOR BRCFW110004T6OYHSZ</v>
          </cell>
        </row>
        <row r="2240">
          <cell r="B2240">
            <v>15354736</v>
          </cell>
          <cell r="C2240" t="str">
            <v>INVERSOR BRCFW110007T6OYHSZ</v>
          </cell>
        </row>
        <row r="2241">
          <cell r="B2241">
            <v>15354737</v>
          </cell>
          <cell r="C2241" t="str">
            <v>INVERSOR BRCFW110010T6OYHSZ</v>
          </cell>
        </row>
        <row r="2242">
          <cell r="B2242">
            <v>15354772</v>
          </cell>
          <cell r="C2242" t="str">
            <v>INVERSOR BRCFW110012T6OYHSZ</v>
          </cell>
        </row>
        <row r="2243">
          <cell r="B2243">
            <v>15354773</v>
          </cell>
          <cell r="C2243" t="str">
            <v>INVERSOR BRCFW110017T6OYHSZ</v>
          </cell>
        </row>
        <row r="2244">
          <cell r="B2244">
            <v>15354775</v>
          </cell>
          <cell r="C2244" t="str">
            <v>INVERSOR BRCFW110022T6OYHSZ</v>
          </cell>
        </row>
        <row r="2245">
          <cell r="B2245">
            <v>15354777</v>
          </cell>
          <cell r="C2245" t="str">
            <v>INVERSOR BRCFW110027T6OYHSZ</v>
          </cell>
        </row>
        <row r="2246">
          <cell r="B2246">
            <v>15354778</v>
          </cell>
          <cell r="C2246" t="str">
            <v>INVERSOR BRCFW110032T6OYHSZ</v>
          </cell>
        </row>
        <row r="2247">
          <cell r="B2247">
            <v>15354779</v>
          </cell>
          <cell r="C2247" t="str">
            <v>INVERSOR BRCFW110044T6OYHSZ</v>
          </cell>
        </row>
        <row r="2248">
          <cell r="B2248">
            <v>15363753</v>
          </cell>
          <cell r="C2248" t="str">
            <v>INVERSOR BRCFW110010S2OYZ</v>
          </cell>
        </row>
        <row r="2249">
          <cell r="B2249">
            <v>15384307</v>
          </cell>
          <cell r="C2249" t="str">
            <v>INVERSOR MSCFW110312T4ORBWSQZ</v>
          </cell>
        </row>
        <row r="2250">
          <cell r="B2250">
            <v>15408275</v>
          </cell>
          <cell r="C2250" t="str">
            <v>INVERSOR EUCFW110242T4ORBSQZ</v>
          </cell>
        </row>
        <row r="2251">
          <cell r="B2251">
            <v>15413430</v>
          </cell>
          <cell r="C2251" t="str">
            <v>INVERSOR BRCFW110211T4ORBH2SQECZ</v>
          </cell>
        </row>
        <row r="2252">
          <cell r="B2252">
            <v>15413435</v>
          </cell>
          <cell r="C2252" t="str">
            <v>INVERSOR BRCFW110477T4ORBH1SQECZ</v>
          </cell>
        </row>
        <row r="2253">
          <cell r="B2253">
            <v>15414328</v>
          </cell>
          <cell r="C2253" t="str">
            <v>INVERSOR CFW900C56P0T2DB20Y2B</v>
          </cell>
        </row>
        <row r="2254">
          <cell r="B2254">
            <v>15414329</v>
          </cell>
          <cell r="C2254" t="str">
            <v>INVERSOR CFW900C70P0T2DB20Y2B</v>
          </cell>
        </row>
        <row r="2255">
          <cell r="B2255">
            <v>15414331</v>
          </cell>
          <cell r="C2255" t="str">
            <v>INVERSOR CFW900C80P0T2DB20Y2B</v>
          </cell>
        </row>
        <row r="2256">
          <cell r="B2256">
            <v>15414333</v>
          </cell>
          <cell r="C2256" t="str">
            <v>INVERSOR CFW900C50P0T4DB20Y2B</v>
          </cell>
        </row>
        <row r="2257">
          <cell r="B2257">
            <v>15414335</v>
          </cell>
          <cell r="C2257" t="str">
            <v>INVERSOR CFW900C62P0T4DB20Y2B</v>
          </cell>
        </row>
        <row r="2258">
          <cell r="B2258">
            <v>15414337</v>
          </cell>
          <cell r="C2258" t="str">
            <v>INVERSOR CFW900C74P0T4DB20Y2B</v>
          </cell>
        </row>
        <row r="2259">
          <cell r="B2259">
            <v>15416210</v>
          </cell>
          <cell r="C2259" t="str">
            <v>INVERSOR BRCFW110211T4OH2DCECZ</v>
          </cell>
        </row>
        <row r="2260">
          <cell r="B2260">
            <v>15419714</v>
          </cell>
          <cell r="C2260" t="str">
            <v>INVERSOR BRCFW110045T2OWZ</v>
          </cell>
        </row>
        <row r="2261">
          <cell r="B2261">
            <v>15420132</v>
          </cell>
          <cell r="C2261" t="str">
            <v>INVERSOR EUCFW110242T4ORBSQZ-UI</v>
          </cell>
        </row>
        <row r="2262">
          <cell r="B2262">
            <v>15420137</v>
          </cell>
          <cell r="C2262" t="str">
            <v>INVERSOR MSCFW110312T4ORBWSQZ-UI</v>
          </cell>
        </row>
        <row r="2263">
          <cell r="B2263">
            <v>15421481</v>
          </cell>
          <cell r="C2263" t="str">
            <v>INVERSOR BRCFW110105T4ODCZ</v>
          </cell>
        </row>
        <row r="2264">
          <cell r="B2264">
            <v>15428066</v>
          </cell>
          <cell r="C2264" t="str">
            <v>INVERSOR EUCFW110142T4OYWSUZ</v>
          </cell>
        </row>
        <row r="2265">
          <cell r="B2265">
            <v>15437868</v>
          </cell>
          <cell r="C2265" t="str">
            <v>INVERSOR BRCFW110211T4OYT1Z</v>
          </cell>
        </row>
        <row r="2266">
          <cell r="B2266">
            <v>15437958</v>
          </cell>
          <cell r="C2266" t="str">
            <v>INVERSOR BRCFW110760T4ORBH1SQECZ</v>
          </cell>
        </row>
        <row r="2267">
          <cell r="B2267">
            <v>15437967</v>
          </cell>
          <cell r="C2267" t="str">
            <v>INVERSOR BRCFW110142T4ODBSSZ</v>
          </cell>
        </row>
        <row r="2268">
          <cell r="B2268">
            <v>15448371</v>
          </cell>
          <cell r="C2268" t="str">
            <v>INVERSOR CFW500G0142T4DB20G2</v>
          </cell>
        </row>
        <row r="2269">
          <cell r="B2269">
            <v>15448372</v>
          </cell>
          <cell r="C2269" t="str">
            <v>INVERSOR CFW500G0180T4DB20G2</v>
          </cell>
        </row>
        <row r="2270">
          <cell r="B2270">
            <v>15448373</v>
          </cell>
          <cell r="C2270" t="str">
            <v>INVERSOR CFW500G0211T4DB20G2</v>
          </cell>
        </row>
        <row r="2271">
          <cell r="B2271">
            <v>15448375</v>
          </cell>
          <cell r="C2271" t="str">
            <v>INVERSOR CFW500G0142T4DB20H00G2</v>
          </cell>
        </row>
        <row r="2272">
          <cell r="B2272">
            <v>15448377</v>
          </cell>
          <cell r="C2272" t="str">
            <v>INVERSOR CFW500G0180T4DB20H00G2</v>
          </cell>
        </row>
        <row r="2273">
          <cell r="B2273">
            <v>15448490</v>
          </cell>
          <cell r="C2273" t="str">
            <v>INVERSOR CFW500G0211T4DB20H00G2</v>
          </cell>
        </row>
        <row r="2274">
          <cell r="B2274">
            <v>15448492</v>
          </cell>
          <cell r="C2274" t="str">
            <v>INVERSOR CFW500G0142T4NB20G2</v>
          </cell>
        </row>
        <row r="2275">
          <cell r="B2275">
            <v>15448493</v>
          </cell>
          <cell r="C2275" t="str">
            <v>INVERSOR CFW500G0180T4NB20G2</v>
          </cell>
        </row>
        <row r="2276">
          <cell r="B2276">
            <v>15448494</v>
          </cell>
          <cell r="C2276" t="str">
            <v>INVERSOR CFW500G0211T4NB20G2</v>
          </cell>
        </row>
        <row r="2277">
          <cell r="B2277">
            <v>15448496</v>
          </cell>
          <cell r="C2277" t="str">
            <v>INVERSOR CFW500G0142T4NB20H00G2</v>
          </cell>
        </row>
        <row r="2278">
          <cell r="B2278">
            <v>15448497</v>
          </cell>
          <cell r="C2278" t="str">
            <v>INVERSOR CFW500G0180T4NB20H00G2</v>
          </cell>
        </row>
        <row r="2279">
          <cell r="B2279">
            <v>15448538</v>
          </cell>
          <cell r="C2279" t="str">
            <v>INVERSOR CFW500G0211T4NB20H00G2</v>
          </cell>
        </row>
        <row r="2280">
          <cell r="B2280">
            <v>15466344</v>
          </cell>
          <cell r="C2280" t="str">
            <v>INVERSOR NACFW110105T4OHALSTZ</v>
          </cell>
        </row>
        <row r="2281">
          <cell r="B2281">
            <v>15487671</v>
          </cell>
          <cell r="C2281" t="str">
            <v>INVERSOR BRCFW110211T4ORBH2SQECZ-UI</v>
          </cell>
        </row>
        <row r="2282">
          <cell r="B2282">
            <v>15488554</v>
          </cell>
          <cell r="C2282" t="str">
            <v>INVERSOR EUCFW110142T4OYWSUZ-UI</v>
          </cell>
        </row>
        <row r="2283">
          <cell r="B2283">
            <v>15488619</v>
          </cell>
          <cell r="C2283" t="str">
            <v>INVERSOR BRCFW110211T4OH2DCECZ-UI</v>
          </cell>
        </row>
        <row r="2284">
          <cell r="B2284">
            <v>15488624</v>
          </cell>
          <cell r="C2284" t="str">
            <v>INVERSOR BRCFW110477T4ORBH1SQECZ-UI</v>
          </cell>
        </row>
        <row r="2285">
          <cell r="B2285">
            <v>15488731</v>
          </cell>
          <cell r="C2285" t="str">
            <v>INVERSOR BRCFW110760T4ORBH1SQECZ-UI</v>
          </cell>
        </row>
        <row r="2286">
          <cell r="B2286">
            <v>15504588</v>
          </cell>
          <cell r="C2286" t="str">
            <v>INVERSOR EUCFW110007T4OFAYSUZ</v>
          </cell>
        </row>
        <row r="2287">
          <cell r="B2287">
            <v>15542290</v>
          </cell>
          <cell r="C2287" t="str">
            <v>INVERSOR BRCFW110013T4OFAYZ</v>
          </cell>
        </row>
        <row r="2288">
          <cell r="B2288">
            <v>15578452</v>
          </cell>
          <cell r="C2288" t="str">
            <v>INVERSOR CFW700D86P0T2DBN1Y1-UI</v>
          </cell>
        </row>
        <row r="2289">
          <cell r="B2289">
            <v>15580049</v>
          </cell>
          <cell r="C2289" t="str">
            <v>INVERSOR BRCFW110142T2ORBZ</v>
          </cell>
        </row>
        <row r="2290">
          <cell r="B2290">
            <v>15580663</v>
          </cell>
          <cell r="C2290" t="str">
            <v>INVERSOR BRCFW110013T4OECZ</v>
          </cell>
        </row>
        <row r="2291">
          <cell r="B2291">
            <v>15592853</v>
          </cell>
          <cell r="C2291" t="str">
            <v>INVERSOR BRCFW110054T2OFAYZ</v>
          </cell>
        </row>
        <row r="2292">
          <cell r="B2292">
            <v>15598196</v>
          </cell>
          <cell r="C2292" t="str">
            <v>INVERSOR CFW500F77P0T2DB20H03SDG2</v>
          </cell>
        </row>
        <row r="2293">
          <cell r="B2293">
            <v>15598338</v>
          </cell>
          <cell r="C2293" t="str">
            <v>INVERSOR CFW500F88P0T2DB20H03SDG2</v>
          </cell>
        </row>
        <row r="2294">
          <cell r="B2294">
            <v>15598390</v>
          </cell>
          <cell r="C2294" t="str">
            <v>INVERSOR CFW500F0105T2DB20H03SDG2</v>
          </cell>
        </row>
        <row r="2295">
          <cell r="B2295">
            <v>15598419</v>
          </cell>
          <cell r="C2295" t="str">
            <v>INVERSOR CFW500F77P0T4DB20H03SDG2</v>
          </cell>
        </row>
        <row r="2296">
          <cell r="B2296">
            <v>15598421</v>
          </cell>
          <cell r="C2296" t="str">
            <v>INVERSOR CFW500F88P0T4DB20H03SDG2</v>
          </cell>
        </row>
        <row r="2297">
          <cell r="B2297">
            <v>15598477</v>
          </cell>
          <cell r="C2297" t="str">
            <v>INVERSOR CFW500F0105T4DB20H03SDG2</v>
          </cell>
        </row>
        <row r="2298">
          <cell r="B2298">
            <v>15598501</v>
          </cell>
          <cell r="C2298" t="str">
            <v>INVERSOR CFW500G0142T4NB20H03SDG2</v>
          </cell>
        </row>
        <row r="2299">
          <cell r="B2299">
            <v>15598502</v>
          </cell>
          <cell r="C2299" t="str">
            <v>INVERSOR CFW500G0180T4NB20H03SDG2</v>
          </cell>
        </row>
        <row r="2300">
          <cell r="B2300">
            <v>15598504</v>
          </cell>
          <cell r="C2300" t="str">
            <v>INVERSOR CFW500G0211T4NB20H03SDG2</v>
          </cell>
        </row>
        <row r="2301">
          <cell r="B2301">
            <v>15601513</v>
          </cell>
          <cell r="C2301" t="str">
            <v>INVERSOR BRCFW110211T2ODBYZ</v>
          </cell>
        </row>
        <row r="2302">
          <cell r="B2302">
            <v>15602448</v>
          </cell>
          <cell r="C2302" t="str">
            <v>INVERSOR BRCFW110211T2ODBYZ-UI</v>
          </cell>
        </row>
        <row r="2303">
          <cell r="B2303">
            <v>15603578</v>
          </cell>
          <cell r="C2303" t="str">
            <v>INVERSOR MSCFW110105T4ODBYHALS9Z</v>
          </cell>
        </row>
        <row r="2304">
          <cell r="B2304">
            <v>15625897</v>
          </cell>
          <cell r="C2304" t="str">
            <v>INVERSOR BRCFW110045T4OHALS9Z</v>
          </cell>
        </row>
        <row r="2305">
          <cell r="B2305">
            <v>15641357</v>
          </cell>
          <cell r="C2305" t="str">
            <v>INVERSOR CFW700C58P5T4DB55C3Y1</v>
          </cell>
        </row>
        <row r="2306">
          <cell r="B2306">
            <v>15644111</v>
          </cell>
          <cell r="C2306" t="str">
            <v>INVERSOR CFW500F77P0T4DB20ECG2</v>
          </cell>
        </row>
        <row r="2307">
          <cell r="B2307">
            <v>15644112</v>
          </cell>
          <cell r="C2307" t="str">
            <v>INVERSOR CFW500F88P0T4DB20ECG2</v>
          </cell>
        </row>
        <row r="2308">
          <cell r="B2308">
            <v>15644114</v>
          </cell>
          <cell r="C2308" t="str">
            <v>INVERSOR CFW500F0105T4DB20ECG2</v>
          </cell>
        </row>
        <row r="2309">
          <cell r="B2309">
            <v>15645768</v>
          </cell>
          <cell r="C2309" t="str">
            <v>INVERSOR BRCFW110010T2OYZ</v>
          </cell>
        </row>
        <row r="2310">
          <cell r="B2310">
            <v>15646707</v>
          </cell>
          <cell r="C2310" t="str">
            <v>INVERSOR MSCFW110250T4OHBT1Z</v>
          </cell>
        </row>
        <row r="2311">
          <cell r="B2311">
            <v>15654761</v>
          </cell>
          <cell r="C2311" t="str">
            <v>INVERSOR CFW500G0145T2DB20C3G2</v>
          </cell>
        </row>
        <row r="2312">
          <cell r="B2312">
            <v>15654763</v>
          </cell>
          <cell r="C2312" t="str">
            <v>INVERSOR CFW500G0180T2DB20C3G2</v>
          </cell>
        </row>
        <row r="2313">
          <cell r="B2313">
            <v>15654764</v>
          </cell>
          <cell r="C2313" t="str">
            <v>INVERSOR CFW500G0211T2DB20C3G2</v>
          </cell>
        </row>
        <row r="2314">
          <cell r="B2314">
            <v>15654766</v>
          </cell>
          <cell r="C2314" t="str">
            <v>INVERSOR CFW500G0145T2DB20C3H00G2</v>
          </cell>
        </row>
        <row r="2315">
          <cell r="B2315">
            <v>15654798</v>
          </cell>
          <cell r="C2315" t="str">
            <v>INVERSOR CFW500G0180T2DB20C3H00G2</v>
          </cell>
        </row>
        <row r="2316">
          <cell r="B2316">
            <v>15654799</v>
          </cell>
          <cell r="C2316" t="str">
            <v>INVERSOR CFW500G0211T2DB20C3H00G2</v>
          </cell>
        </row>
        <row r="2317">
          <cell r="B2317">
            <v>15654800</v>
          </cell>
          <cell r="C2317" t="str">
            <v>INVERSOR CFW500G0145T2NB20C3G2</v>
          </cell>
        </row>
        <row r="2318">
          <cell r="B2318">
            <v>15654801</v>
          </cell>
          <cell r="C2318" t="str">
            <v>INVERSOR CFW500G0180T2NB20C3G2</v>
          </cell>
        </row>
        <row r="2319">
          <cell r="B2319">
            <v>15654802</v>
          </cell>
          <cell r="C2319" t="str">
            <v>INVERSOR CFW500G0211T2NB20C3G2</v>
          </cell>
        </row>
        <row r="2320">
          <cell r="B2320">
            <v>15654803</v>
          </cell>
          <cell r="C2320" t="str">
            <v>INVERSOR CFW500G0145T2NB20C3H00G2</v>
          </cell>
        </row>
        <row r="2321">
          <cell r="B2321">
            <v>15654804</v>
          </cell>
          <cell r="C2321" t="str">
            <v>INVERSOR CFW500G0180T2NB20C3H00G2</v>
          </cell>
        </row>
        <row r="2322">
          <cell r="B2322">
            <v>15654805</v>
          </cell>
          <cell r="C2322" t="str">
            <v>INVERSOR CFW500G0211T2NB20C3H00G2</v>
          </cell>
        </row>
        <row r="2323">
          <cell r="B2323">
            <v>15654806</v>
          </cell>
          <cell r="C2323" t="str">
            <v>INVERSOR CFW500G0145T2DB20G2</v>
          </cell>
        </row>
        <row r="2324">
          <cell r="B2324">
            <v>15654807</v>
          </cell>
          <cell r="C2324" t="str">
            <v>INVERSOR CFW500G0180T2DB20G2</v>
          </cell>
        </row>
        <row r="2325">
          <cell r="B2325">
            <v>15654828</v>
          </cell>
          <cell r="C2325" t="str">
            <v>INVERSOR CFW500G0211T2DB20G2</v>
          </cell>
        </row>
        <row r="2326">
          <cell r="B2326">
            <v>15654829</v>
          </cell>
          <cell r="C2326" t="str">
            <v>INVERSOR CFW500G0145T2DB20H00G2</v>
          </cell>
        </row>
        <row r="2327">
          <cell r="B2327">
            <v>15655341</v>
          </cell>
          <cell r="C2327" t="str">
            <v>INVERSOR CFW500G0180T2DB20H00G2</v>
          </cell>
        </row>
        <row r="2328">
          <cell r="B2328">
            <v>15655342</v>
          </cell>
          <cell r="C2328" t="str">
            <v>INVERSOR CFW500G0211T2DB20H00G2</v>
          </cell>
        </row>
        <row r="2329">
          <cell r="B2329">
            <v>15655460</v>
          </cell>
          <cell r="C2329" t="str">
            <v>INVERSOR CFW500G0145T2NB20G2</v>
          </cell>
        </row>
        <row r="2330">
          <cell r="B2330">
            <v>15655462</v>
          </cell>
          <cell r="C2330" t="str">
            <v>INVERSOR CFW500G0180T2NB20G2</v>
          </cell>
        </row>
        <row r="2331">
          <cell r="B2331">
            <v>15655589</v>
          </cell>
          <cell r="C2331" t="str">
            <v>INVERSOR CFW500G0211T2NB20G2</v>
          </cell>
        </row>
        <row r="2332">
          <cell r="B2332">
            <v>15655592</v>
          </cell>
          <cell r="C2332" t="str">
            <v>INVERSOR CFW500G0145T2NB20H00G2</v>
          </cell>
        </row>
        <row r="2333">
          <cell r="B2333">
            <v>15655659</v>
          </cell>
          <cell r="C2333" t="str">
            <v>INVERSOR CFW500G0180T2NB20H00G2</v>
          </cell>
        </row>
        <row r="2334">
          <cell r="B2334">
            <v>15655665</v>
          </cell>
          <cell r="C2334" t="str">
            <v>INVERSOR CFW500G0211T2NB20H00G2</v>
          </cell>
        </row>
        <row r="2335">
          <cell r="B2335">
            <v>15655735</v>
          </cell>
          <cell r="C2335" t="str">
            <v>INVERSOR CFW500G0145T2NB20H03SDG2</v>
          </cell>
        </row>
        <row r="2336">
          <cell r="B2336">
            <v>15655736</v>
          </cell>
          <cell r="C2336" t="str">
            <v>INVERSOR CFW500G0180T2NB20H03SDG2</v>
          </cell>
        </row>
        <row r="2337">
          <cell r="B2337">
            <v>15655778</v>
          </cell>
          <cell r="C2337" t="str">
            <v>INVERSOR CFW500G0211T2NB20H03SDG2</v>
          </cell>
        </row>
        <row r="2338">
          <cell r="B2338">
            <v>15658287</v>
          </cell>
          <cell r="C2338" t="str">
            <v>INVERSOR BRCFW110033T2OFASMECZ</v>
          </cell>
        </row>
        <row r="2339">
          <cell r="B2339">
            <v>15658348</v>
          </cell>
          <cell r="C2339" t="str">
            <v>INVERSOR BRCFW110045T2OFAECZ</v>
          </cell>
        </row>
        <row r="2340">
          <cell r="B2340">
            <v>15658521</v>
          </cell>
          <cell r="C2340" t="str">
            <v>INVERSOR BRCFW110017T4OWECZ</v>
          </cell>
        </row>
        <row r="2341">
          <cell r="B2341">
            <v>15658524</v>
          </cell>
          <cell r="C2341" t="str">
            <v>INVERSOR BRCFW110045T4OECZ</v>
          </cell>
        </row>
        <row r="2342">
          <cell r="B2342">
            <v>15677509</v>
          </cell>
          <cell r="C2342" t="str">
            <v>INVERSOR CFW700E0142T2NB20C3Y1-UI</v>
          </cell>
        </row>
        <row r="2343">
          <cell r="B2343">
            <v>15677510</v>
          </cell>
          <cell r="C2343" t="str">
            <v>INVERSOR CFW700D0105T2DBN1C3Y1-UI</v>
          </cell>
        </row>
        <row r="2344">
          <cell r="B2344">
            <v>15686530</v>
          </cell>
          <cell r="C2344" t="str">
            <v>INVERSOR CFW900D0110T2DB20Y2B</v>
          </cell>
        </row>
        <row r="2345">
          <cell r="B2345">
            <v>15686534</v>
          </cell>
          <cell r="C2345" t="str">
            <v>INVERSOR CFW900D0135T2DB20Y2B</v>
          </cell>
        </row>
        <row r="2346">
          <cell r="B2346">
            <v>15686535</v>
          </cell>
          <cell r="C2346" t="str">
            <v>INVERSOR CFW900D0150T2DB20Y2B</v>
          </cell>
        </row>
        <row r="2347">
          <cell r="B2347">
            <v>15686536</v>
          </cell>
          <cell r="C2347" t="str">
            <v>INVERSOR CFW900D96P0T4DB20Y2B</v>
          </cell>
        </row>
        <row r="2348">
          <cell r="B2348">
            <v>15686537</v>
          </cell>
          <cell r="C2348" t="str">
            <v>INVERSOR CFW900D0124T4DB20Y2B</v>
          </cell>
        </row>
        <row r="2349">
          <cell r="B2349">
            <v>15686709</v>
          </cell>
          <cell r="C2349" t="str">
            <v>INVERSOR CFW900D0146T4DB20Y2B</v>
          </cell>
        </row>
        <row r="2350">
          <cell r="B2350">
            <v>15686712</v>
          </cell>
          <cell r="C2350" t="str">
            <v>INVERSOR CFW900D0110T2NB20Y2B</v>
          </cell>
        </row>
        <row r="2351">
          <cell r="B2351">
            <v>15686715</v>
          </cell>
          <cell r="C2351" t="str">
            <v>INVERSOR CFW900D0135T2NB20Y2B</v>
          </cell>
        </row>
        <row r="2352">
          <cell r="B2352">
            <v>15686716</v>
          </cell>
          <cell r="C2352" t="str">
            <v>INVERSOR CFW900D0150T2NB20Y2B</v>
          </cell>
        </row>
        <row r="2353">
          <cell r="B2353">
            <v>15686788</v>
          </cell>
          <cell r="C2353" t="str">
            <v>INVERSOR CFW900D96P0T4NB20Y2B</v>
          </cell>
        </row>
        <row r="2354">
          <cell r="B2354">
            <v>15686789</v>
          </cell>
          <cell r="C2354" t="str">
            <v>INVERSOR CFW900D0124T4NB20Y2B</v>
          </cell>
        </row>
        <row r="2355">
          <cell r="B2355">
            <v>15686790</v>
          </cell>
          <cell r="C2355" t="str">
            <v>INVERSOR CFW900D0146T4NB20Y2B</v>
          </cell>
        </row>
        <row r="2356">
          <cell r="B2356">
            <v>15696834</v>
          </cell>
          <cell r="C2356" t="str">
            <v>INVERSOR CFW900E0172T2DB20Y2B</v>
          </cell>
        </row>
        <row r="2357">
          <cell r="B2357">
            <v>15697028</v>
          </cell>
          <cell r="C2357" t="str">
            <v>INVERSOR CFW900E0172T2NB20Y2B</v>
          </cell>
        </row>
        <row r="2358">
          <cell r="B2358">
            <v>15697032</v>
          </cell>
          <cell r="C2358" t="str">
            <v>INVERSOR CFW900E0172T4DB20Y2B</v>
          </cell>
        </row>
        <row r="2359">
          <cell r="B2359">
            <v>15697033</v>
          </cell>
          <cell r="C2359" t="str">
            <v>INVERSOR CFW900E0172T4NB20Y2B</v>
          </cell>
        </row>
        <row r="2360">
          <cell r="B2360">
            <v>15697212</v>
          </cell>
          <cell r="C2360" t="str">
            <v>INVERSOR CFW900E0242T4DB21Y2B</v>
          </cell>
        </row>
        <row r="2361">
          <cell r="B2361">
            <v>15698155</v>
          </cell>
          <cell r="C2361" t="str">
            <v>INVERSOR BRCFW110013T2OWZ</v>
          </cell>
        </row>
        <row r="2362">
          <cell r="B2362">
            <v>15700654</v>
          </cell>
          <cell r="C2362" t="str">
            <v>INVERSOR BRCFW110007T2OTVZ</v>
          </cell>
        </row>
        <row r="2363">
          <cell r="B2363">
            <v>15700657</v>
          </cell>
          <cell r="C2363" t="str">
            <v>INVERSOR BRCFW110010T2OTVZ</v>
          </cell>
        </row>
        <row r="2364">
          <cell r="B2364">
            <v>15700688</v>
          </cell>
          <cell r="C2364" t="str">
            <v>INVERSOR BRCFW110013T2OTVZ</v>
          </cell>
        </row>
        <row r="2365">
          <cell r="B2365">
            <v>15700689</v>
          </cell>
          <cell r="C2365" t="str">
            <v>INVERSOR BRCFW110016T2OTVZ</v>
          </cell>
        </row>
        <row r="2366">
          <cell r="B2366">
            <v>15700690</v>
          </cell>
          <cell r="C2366" t="str">
            <v>INVERSOR BRCFW110024T2OTVZ</v>
          </cell>
        </row>
        <row r="2367">
          <cell r="B2367">
            <v>15700692</v>
          </cell>
          <cell r="C2367" t="str">
            <v>INVERSOR BRCFW110028T2OTVZ</v>
          </cell>
        </row>
        <row r="2368">
          <cell r="B2368">
            <v>15700693</v>
          </cell>
          <cell r="C2368" t="str">
            <v>INVERSOR BRCFW110033T2OTVZ</v>
          </cell>
        </row>
        <row r="2369">
          <cell r="B2369">
            <v>15700694</v>
          </cell>
          <cell r="C2369" t="str">
            <v>INVERSOR BRCFW110045T2OTVZ</v>
          </cell>
        </row>
        <row r="2370">
          <cell r="B2370">
            <v>15700695</v>
          </cell>
          <cell r="C2370" t="str">
            <v>INVERSOR BRCFW110054T2OTVZ</v>
          </cell>
        </row>
        <row r="2371">
          <cell r="B2371">
            <v>15700696</v>
          </cell>
          <cell r="C2371" t="str">
            <v>INVERSOR BRCFW110070T2OTVZ</v>
          </cell>
        </row>
        <row r="2372">
          <cell r="B2372">
            <v>15700697</v>
          </cell>
          <cell r="C2372" t="str">
            <v>INVERSOR BRCFW110086T2OTVZ</v>
          </cell>
        </row>
        <row r="2373">
          <cell r="B2373">
            <v>15700778</v>
          </cell>
          <cell r="C2373" t="str">
            <v>INVERSOR BRCFW110105T2OTVZ</v>
          </cell>
        </row>
        <row r="2374">
          <cell r="B2374">
            <v>15700780</v>
          </cell>
          <cell r="C2374" t="str">
            <v>INVERSOR BRCFW110142T2OTVZ</v>
          </cell>
        </row>
        <row r="2375">
          <cell r="B2375">
            <v>15700781</v>
          </cell>
          <cell r="C2375" t="str">
            <v>INVERSOR BRCFW110180T2OTVZ</v>
          </cell>
        </row>
        <row r="2376">
          <cell r="B2376">
            <v>15700783</v>
          </cell>
          <cell r="C2376" t="str">
            <v>INVERSOR BRCFW110211T2OTVZ</v>
          </cell>
        </row>
        <row r="2377">
          <cell r="B2377">
            <v>15700840</v>
          </cell>
          <cell r="C2377" t="str">
            <v>INVERSOR BRCFW110003T4OTVZ</v>
          </cell>
        </row>
        <row r="2378">
          <cell r="B2378">
            <v>15700841</v>
          </cell>
          <cell r="C2378" t="str">
            <v>INVERSOR BRCFW110005T4OTVZ</v>
          </cell>
        </row>
        <row r="2379">
          <cell r="B2379">
            <v>15700842</v>
          </cell>
          <cell r="C2379" t="str">
            <v>INVERSOR BRCFW110007T4OTVZ</v>
          </cell>
        </row>
        <row r="2380">
          <cell r="B2380">
            <v>15700844</v>
          </cell>
          <cell r="C2380" t="str">
            <v>INVERSOR BRCFW110010T4OTVZ</v>
          </cell>
        </row>
        <row r="2381">
          <cell r="B2381">
            <v>15700897</v>
          </cell>
          <cell r="C2381" t="str">
            <v>INVERSOR BRCFW110013T4OTVZ</v>
          </cell>
        </row>
        <row r="2382">
          <cell r="B2382">
            <v>15701088</v>
          </cell>
          <cell r="C2382" t="str">
            <v>INVERSOR BRCFW110017T4OTVZ</v>
          </cell>
        </row>
        <row r="2383">
          <cell r="B2383">
            <v>15701091</v>
          </cell>
          <cell r="C2383" t="str">
            <v>INVERSOR BRCFW110024T4OTVZ</v>
          </cell>
        </row>
        <row r="2384">
          <cell r="B2384">
            <v>15701092</v>
          </cell>
          <cell r="C2384" t="str">
            <v>INVERSOR BRCFW110031T4OTVZ</v>
          </cell>
        </row>
        <row r="2385">
          <cell r="B2385">
            <v>15701093</v>
          </cell>
          <cell r="C2385" t="str">
            <v>INVERSOR BRCFW110038T4OTVZ</v>
          </cell>
        </row>
        <row r="2386">
          <cell r="B2386">
            <v>15701095</v>
          </cell>
          <cell r="C2386" t="str">
            <v>INVERSOR BRCFW110045T4OTVZ</v>
          </cell>
        </row>
        <row r="2387">
          <cell r="B2387">
            <v>15701096</v>
          </cell>
          <cell r="C2387" t="str">
            <v>INVERSOR BRCFW110058T4OTVZ</v>
          </cell>
        </row>
        <row r="2388">
          <cell r="B2388">
            <v>15701097</v>
          </cell>
          <cell r="C2388" t="str">
            <v>INVERSOR BRCFW110070T4OTVZ</v>
          </cell>
        </row>
        <row r="2389">
          <cell r="B2389">
            <v>15701128</v>
          </cell>
          <cell r="C2389" t="str">
            <v>INVERSOR BRCFW110088T4OTVZ</v>
          </cell>
        </row>
        <row r="2390">
          <cell r="B2390">
            <v>15701132</v>
          </cell>
          <cell r="C2390" t="str">
            <v>INVERSOR BRCFW110105T4OTVZ</v>
          </cell>
        </row>
        <row r="2391">
          <cell r="B2391">
            <v>15701133</v>
          </cell>
          <cell r="C2391" t="str">
            <v>INVERSOR BRCFW110142T4OTVZ</v>
          </cell>
        </row>
        <row r="2392">
          <cell r="B2392">
            <v>15701134</v>
          </cell>
          <cell r="C2392" t="str">
            <v>INVERSOR BRCFW110180T4OTVZ</v>
          </cell>
        </row>
        <row r="2393">
          <cell r="B2393">
            <v>15701135</v>
          </cell>
          <cell r="C2393" t="str">
            <v>INVERSOR BRCFW110211T4OTVZ</v>
          </cell>
        </row>
        <row r="2394">
          <cell r="B2394">
            <v>15709484</v>
          </cell>
          <cell r="C2394" t="str">
            <v>INVERSOR BRCFW110312T4ORBWZ</v>
          </cell>
        </row>
        <row r="2395">
          <cell r="B2395">
            <v>15709757</v>
          </cell>
          <cell r="C2395" t="str">
            <v>INVERSOR CFW700D0105T2DBN1W1</v>
          </cell>
        </row>
        <row r="2396">
          <cell r="B2396">
            <v>15711627</v>
          </cell>
          <cell r="C2396" t="str">
            <v>INVERSOR BRCFW110312T4ORBWZ-UI</v>
          </cell>
        </row>
        <row r="2397">
          <cell r="B2397">
            <v>15728096</v>
          </cell>
          <cell r="C2397" t="str">
            <v>INVERSOR EUCFW110005T4OWZ</v>
          </cell>
        </row>
        <row r="2398">
          <cell r="B2398">
            <v>15728097</v>
          </cell>
          <cell r="C2398" t="str">
            <v>INVERSOR EUCFW110013T4OWZ</v>
          </cell>
        </row>
        <row r="2399">
          <cell r="B2399">
            <v>15733937</v>
          </cell>
          <cell r="C2399" t="str">
            <v>INVERSOR CFW500F77P0T4DB20G2</v>
          </cell>
        </row>
        <row r="2400">
          <cell r="B2400">
            <v>15734058</v>
          </cell>
          <cell r="C2400" t="str">
            <v>INVERSOR CFW500F77P0T4DB20C3G2</v>
          </cell>
        </row>
        <row r="2401">
          <cell r="B2401">
            <v>15734059</v>
          </cell>
          <cell r="C2401" t="str">
            <v>INVERSOR CFW500F77P0T4DB20C3H00G2</v>
          </cell>
        </row>
        <row r="2402">
          <cell r="B2402">
            <v>15734062</v>
          </cell>
          <cell r="C2402" t="str">
            <v>INVERSOR CFW500F77P0T4DB20H00G2</v>
          </cell>
        </row>
        <row r="2403">
          <cell r="B2403">
            <v>15734064</v>
          </cell>
          <cell r="C2403" t="str">
            <v>INVERSOR CFW500F88P0T4DB20G2</v>
          </cell>
        </row>
        <row r="2404">
          <cell r="B2404">
            <v>15734065</v>
          </cell>
          <cell r="C2404" t="str">
            <v>INVERSOR CFW500F88P0T4DB20H00G2</v>
          </cell>
        </row>
        <row r="2405">
          <cell r="B2405">
            <v>15734066</v>
          </cell>
          <cell r="C2405" t="str">
            <v>INVERSOR CFW500F88P0T4DB20C3G2</v>
          </cell>
        </row>
        <row r="2406">
          <cell r="B2406">
            <v>15734067</v>
          </cell>
          <cell r="C2406" t="str">
            <v>INVERSOR CFW500F88P0T4DB20C3H00G2</v>
          </cell>
        </row>
        <row r="2407">
          <cell r="B2407">
            <v>15734119</v>
          </cell>
          <cell r="C2407" t="str">
            <v>INVERSOR CFW500F0105T4DB20G2</v>
          </cell>
        </row>
        <row r="2408">
          <cell r="B2408">
            <v>15734120</v>
          </cell>
          <cell r="C2408" t="str">
            <v>INVERSOR CFW500F0105T4DB20H00G2</v>
          </cell>
        </row>
        <row r="2409">
          <cell r="B2409">
            <v>15734121</v>
          </cell>
          <cell r="C2409" t="str">
            <v>INVERSOR CFW500F0105T4DB20C3G2</v>
          </cell>
        </row>
        <row r="2410">
          <cell r="B2410">
            <v>15734724</v>
          </cell>
          <cell r="C2410" t="str">
            <v>INVERSOR CFW900C56P0T2DB20Y2</v>
          </cell>
        </row>
        <row r="2411">
          <cell r="B2411">
            <v>15734882</v>
          </cell>
          <cell r="C2411" t="str">
            <v>INVERSOR CFW500F0105T4DB20C3H00G2</v>
          </cell>
        </row>
        <row r="2412">
          <cell r="B2412">
            <v>15735044</v>
          </cell>
          <cell r="C2412" t="str">
            <v>INVERSOR CFW500F77P0T4DB20H01SAG2</v>
          </cell>
        </row>
        <row r="2413">
          <cell r="B2413">
            <v>15735599</v>
          </cell>
          <cell r="C2413" t="str">
            <v>INVERSOR CFW900C70P0T2DB20Y2</v>
          </cell>
        </row>
        <row r="2414">
          <cell r="B2414">
            <v>15735600</v>
          </cell>
          <cell r="C2414" t="str">
            <v>INVERSOR CFW900C80P0T2DB20Y2</v>
          </cell>
        </row>
        <row r="2415">
          <cell r="B2415">
            <v>15735604</v>
          </cell>
          <cell r="C2415" t="str">
            <v>INVERSOR CFW900C50P0T4DB20Y2</v>
          </cell>
        </row>
        <row r="2416">
          <cell r="B2416">
            <v>15735605</v>
          </cell>
          <cell r="C2416" t="str">
            <v>INVERSOR CFW900C62P0T4DB20Y2</v>
          </cell>
        </row>
        <row r="2417">
          <cell r="B2417">
            <v>15735607</v>
          </cell>
          <cell r="C2417" t="str">
            <v>INVERSOR CFW900C74P0T4DB20Y2</v>
          </cell>
        </row>
        <row r="2418">
          <cell r="B2418">
            <v>15735652</v>
          </cell>
          <cell r="C2418" t="str">
            <v>INVERSOR CFW900D0110T2DB20Y2</v>
          </cell>
        </row>
        <row r="2419">
          <cell r="B2419">
            <v>15735653</v>
          </cell>
          <cell r="C2419" t="str">
            <v>INVERSOR CFW900D0135T2DB20Y2</v>
          </cell>
        </row>
        <row r="2420">
          <cell r="B2420">
            <v>15735654</v>
          </cell>
          <cell r="C2420" t="str">
            <v>INVERSOR CFW900D0150T2DB20Y2</v>
          </cell>
        </row>
        <row r="2421">
          <cell r="B2421">
            <v>15737501</v>
          </cell>
          <cell r="C2421" t="str">
            <v>INVERSOR CFW900D96P0T4DB20Y2</v>
          </cell>
        </row>
        <row r="2422">
          <cell r="B2422">
            <v>15737504</v>
          </cell>
          <cell r="C2422" t="str">
            <v>INVERSOR CFW900D0124T4DB20Y2</v>
          </cell>
        </row>
        <row r="2423">
          <cell r="B2423">
            <v>15737506</v>
          </cell>
          <cell r="C2423" t="str">
            <v>INVERSOR CFW900D0146T4DB20Y2</v>
          </cell>
        </row>
        <row r="2424">
          <cell r="B2424">
            <v>15737608</v>
          </cell>
          <cell r="C2424" t="str">
            <v>INVERSOR CFW900D0110T2NB20Y2</v>
          </cell>
        </row>
        <row r="2425">
          <cell r="B2425">
            <v>15737609</v>
          </cell>
          <cell r="C2425" t="str">
            <v>INVERSOR CFW900D0135T2NB20Y2</v>
          </cell>
        </row>
        <row r="2426">
          <cell r="B2426">
            <v>15737611</v>
          </cell>
          <cell r="C2426" t="str">
            <v>INVERSOR CFW900D0150T2NB20Y2</v>
          </cell>
        </row>
        <row r="2427">
          <cell r="B2427">
            <v>15737612</v>
          </cell>
          <cell r="C2427" t="str">
            <v>INVERSOR CFW900D96P0T4NB20Y2</v>
          </cell>
        </row>
        <row r="2428">
          <cell r="B2428">
            <v>15737615</v>
          </cell>
          <cell r="C2428" t="str">
            <v>INVERSOR CFW900D0124T4NB20Y2</v>
          </cell>
        </row>
        <row r="2429">
          <cell r="B2429">
            <v>15737679</v>
          </cell>
          <cell r="C2429" t="str">
            <v>INVERSOR CFW900D0146T4NB20Y2</v>
          </cell>
        </row>
        <row r="2430">
          <cell r="B2430">
            <v>15737686</v>
          </cell>
          <cell r="C2430" t="str">
            <v>INVERSOR CFW900E0172T2DB20Y2</v>
          </cell>
        </row>
        <row r="2431">
          <cell r="B2431">
            <v>15737731</v>
          </cell>
          <cell r="C2431" t="str">
            <v>INVERSOR CFW900E0195T2DB20Y2</v>
          </cell>
        </row>
        <row r="2432">
          <cell r="B2432">
            <v>15737734</v>
          </cell>
          <cell r="C2432" t="str">
            <v>INVERSOR CFW900E0250T2DB20Y2</v>
          </cell>
        </row>
        <row r="2433">
          <cell r="B2433">
            <v>15737735</v>
          </cell>
          <cell r="C2433" t="str">
            <v>INVERSOR CFW900E0172T4DB20Y2</v>
          </cell>
        </row>
        <row r="2434">
          <cell r="B2434">
            <v>15737737</v>
          </cell>
          <cell r="C2434" t="str">
            <v>INVERSOR CFW900E0203T4DB20Y2</v>
          </cell>
        </row>
        <row r="2435">
          <cell r="B2435">
            <v>15737831</v>
          </cell>
          <cell r="C2435" t="str">
            <v>INVERSOR CFW900E0242T4DB20Y2</v>
          </cell>
        </row>
        <row r="2436">
          <cell r="B2436">
            <v>15737832</v>
          </cell>
          <cell r="C2436" t="str">
            <v>INVERSOR CFW900E0172T2NB20Y2</v>
          </cell>
        </row>
        <row r="2437">
          <cell r="B2437">
            <v>15737835</v>
          </cell>
          <cell r="C2437" t="str">
            <v>INVERSOR CFW900E0195T2NB20Y2</v>
          </cell>
        </row>
        <row r="2438">
          <cell r="B2438">
            <v>15737837</v>
          </cell>
          <cell r="C2438" t="str">
            <v>INVERSOR CFW900E0250T2NB20Y2</v>
          </cell>
        </row>
        <row r="2439">
          <cell r="B2439">
            <v>15737888</v>
          </cell>
          <cell r="C2439" t="str">
            <v>INVERSOR CFW900E0172T4NB20Y2</v>
          </cell>
        </row>
        <row r="2440">
          <cell r="B2440">
            <v>15737889</v>
          </cell>
          <cell r="C2440" t="str">
            <v>INVERSOR CFW900E0203T4NB20Y2</v>
          </cell>
        </row>
        <row r="2441">
          <cell r="B2441">
            <v>15737891</v>
          </cell>
          <cell r="C2441" t="str">
            <v>INVERSOR CFW900E0242T4NB20Y2</v>
          </cell>
        </row>
        <row r="2442">
          <cell r="B2442">
            <v>15745773</v>
          </cell>
          <cell r="C2442" t="str">
            <v>INVERSOR NACFW110070T4OTVZ</v>
          </cell>
        </row>
        <row r="2443">
          <cell r="B2443">
            <v>15752353</v>
          </cell>
          <cell r="C2443" t="str">
            <v>INVERSOR EUCFW110007T2OFATVZ</v>
          </cell>
        </row>
        <row r="2444">
          <cell r="B2444">
            <v>15752354</v>
          </cell>
          <cell r="C2444" t="str">
            <v>INVERSOR EUCFW110010T2OFATVZ</v>
          </cell>
        </row>
        <row r="2445">
          <cell r="B2445">
            <v>15752355</v>
          </cell>
          <cell r="C2445" t="str">
            <v>INVERSOR EUCFW110013T2OFATVZ</v>
          </cell>
        </row>
        <row r="2446">
          <cell r="B2446">
            <v>15752409</v>
          </cell>
          <cell r="C2446" t="str">
            <v>INVERSOR EUCFW110016T2OFATVZ</v>
          </cell>
        </row>
        <row r="2447">
          <cell r="B2447">
            <v>15752410</v>
          </cell>
          <cell r="C2447" t="str">
            <v>INVERSOR EUCFW110024T2OFATVZ</v>
          </cell>
        </row>
        <row r="2448">
          <cell r="B2448">
            <v>15752411</v>
          </cell>
          <cell r="C2448" t="str">
            <v>INVERSOR EUCFW110028T2OFATVZ</v>
          </cell>
        </row>
        <row r="2449">
          <cell r="B2449">
            <v>15752412</v>
          </cell>
          <cell r="C2449" t="str">
            <v>INVERSOR EUCFW110033T2OFATVZ</v>
          </cell>
        </row>
        <row r="2450">
          <cell r="B2450">
            <v>15752413</v>
          </cell>
          <cell r="C2450" t="str">
            <v>INVERSOR EUCFW110045T2OFATVZ</v>
          </cell>
        </row>
        <row r="2451">
          <cell r="B2451">
            <v>15752414</v>
          </cell>
          <cell r="C2451" t="str">
            <v>INVERSOR EUCFW110054T2OFATVZ</v>
          </cell>
        </row>
        <row r="2452">
          <cell r="B2452">
            <v>15752417</v>
          </cell>
          <cell r="C2452" t="str">
            <v>INVERSOR EUCFW110070T2OFATVZ</v>
          </cell>
        </row>
        <row r="2453">
          <cell r="B2453">
            <v>15752468</v>
          </cell>
          <cell r="C2453" t="str">
            <v>INVERSOR EUCFW110086T2OFATVZ</v>
          </cell>
        </row>
        <row r="2454">
          <cell r="B2454">
            <v>15752469</v>
          </cell>
          <cell r="C2454" t="str">
            <v>INVERSOR EUCFW110105T2OFATVZ</v>
          </cell>
        </row>
        <row r="2455">
          <cell r="B2455">
            <v>15752470</v>
          </cell>
          <cell r="C2455" t="str">
            <v>INVERSOR EUCFW110142T2OTVZ</v>
          </cell>
        </row>
        <row r="2456">
          <cell r="B2456">
            <v>15752471</v>
          </cell>
          <cell r="C2456" t="str">
            <v>INVERSOR EUCFW110180T2OTVZ</v>
          </cell>
        </row>
        <row r="2457">
          <cell r="B2457">
            <v>15752472</v>
          </cell>
          <cell r="C2457" t="str">
            <v>INVERSOR EUCFW110211T2OTVZ</v>
          </cell>
        </row>
        <row r="2458">
          <cell r="B2458">
            <v>15753222</v>
          </cell>
          <cell r="C2458" t="str">
            <v>INVERSOR BRCFW110010T4ON1Z</v>
          </cell>
        </row>
        <row r="2459">
          <cell r="B2459">
            <v>15759304</v>
          </cell>
          <cell r="C2459" t="str">
            <v>INVERSOR EUCFW110003T4OFATVZ</v>
          </cell>
        </row>
        <row r="2460">
          <cell r="B2460">
            <v>15759305</v>
          </cell>
          <cell r="C2460" t="str">
            <v>INVERSOR EUCFW110005T4OFATVZ</v>
          </cell>
        </row>
        <row r="2461">
          <cell r="B2461">
            <v>15759498</v>
          </cell>
          <cell r="C2461" t="str">
            <v>INVERSOR EUCFW110007T4OFATVZ</v>
          </cell>
        </row>
        <row r="2462">
          <cell r="B2462">
            <v>15759499</v>
          </cell>
          <cell r="C2462" t="str">
            <v>INVERSOR EUCFW110010T4OFATVZ</v>
          </cell>
        </row>
        <row r="2463">
          <cell r="B2463">
            <v>15759500</v>
          </cell>
          <cell r="C2463" t="str">
            <v>INVERSOR EUCFW110013T4OFATVZ</v>
          </cell>
        </row>
        <row r="2464">
          <cell r="B2464">
            <v>15759501</v>
          </cell>
          <cell r="C2464" t="str">
            <v>INVERSOR EUCFW110017T4OFATVZ</v>
          </cell>
        </row>
        <row r="2465">
          <cell r="B2465">
            <v>15759502</v>
          </cell>
          <cell r="C2465" t="str">
            <v>INVERSOR EUCFW110024T4OFATVZ</v>
          </cell>
        </row>
        <row r="2466">
          <cell r="B2466">
            <v>15759506</v>
          </cell>
          <cell r="C2466" t="str">
            <v>INVERSOR EUCFW110031T4OFATVZ</v>
          </cell>
        </row>
        <row r="2467">
          <cell r="B2467">
            <v>15759589</v>
          </cell>
          <cell r="C2467" t="str">
            <v>INVERSOR EUCFW110038T4OFATVZ</v>
          </cell>
        </row>
        <row r="2468">
          <cell r="B2468">
            <v>15759591</v>
          </cell>
          <cell r="C2468" t="str">
            <v>INVERSOR EUCFW110045T4OFATVZ</v>
          </cell>
        </row>
        <row r="2469">
          <cell r="B2469">
            <v>15759592</v>
          </cell>
          <cell r="C2469" t="str">
            <v>INVERSOR EUCFW110058T4OFATVZ</v>
          </cell>
        </row>
        <row r="2470">
          <cell r="B2470">
            <v>15759594</v>
          </cell>
          <cell r="C2470" t="str">
            <v>INVERSOR EUCFW110070T4OFATVZ</v>
          </cell>
        </row>
        <row r="2471">
          <cell r="B2471">
            <v>15759595</v>
          </cell>
          <cell r="C2471" t="str">
            <v>INVERSOR EUCFW110088T4OFATVZ</v>
          </cell>
        </row>
        <row r="2472">
          <cell r="B2472">
            <v>15759917</v>
          </cell>
          <cell r="C2472" t="str">
            <v>INVERSOR EUCFW110105T4OTVZ</v>
          </cell>
        </row>
        <row r="2473">
          <cell r="B2473">
            <v>15760028</v>
          </cell>
          <cell r="C2473" t="str">
            <v>INVERSOR EUCFW110142T4OTVZ</v>
          </cell>
        </row>
        <row r="2474">
          <cell r="B2474">
            <v>15760030</v>
          </cell>
          <cell r="C2474" t="str">
            <v>INVERSOR EUCFW110180T4OTVZ</v>
          </cell>
        </row>
        <row r="2475">
          <cell r="B2475">
            <v>15760031</v>
          </cell>
          <cell r="C2475" t="str">
            <v>INVERSOR EUCFW110211T4OTVZ</v>
          </cell>
        </row>
        <row r="2476">
          <cell r="B2476">
            <v>15779807</v>
          </cell>
          <cell r="C2476" t="str">
            <v>INVERSOR MSCFW110005T4O55YZ</v>
          </cell>
        </row>
        <row r="2477">
          <cell r="B2477">
            <v>15779841</v>
          </cell>
          <cell r="C2477" t="str">
            <v>INVERSOR MSCFW110007T4O55YZ</v>
          </cell>
        </row>
        <row r="2478">
          <cell r="B2478">
            <v>15779842</v>
          </cell>
          <cell r="C2478" t="str">
            <v>INVERSOR MSCFW110017T4O55YZ</v>
          </cell>
        </row>
        <row r="2479">
          <cell r="B2479">
            <v>15779843</v>
          </cell>
          <cell r="C2479" t="str">
            <v>INVERSOR MSCFW110024T4O55YZ</v>
          </cell>
        </row>
        <row r="2480">
          <cell r="B2480">
            <v>15779845</v>
          </cell>
          <cell r="C2480" t="str">
            <v>INVERSOR MSCFW110038T4O55YZ</v>
          </cell>
        </row>
        <row r="2481">
          <cell r="B2481">
            <v>15779847</v>
          </cell>
          <cell r="C2481" t="str">
            <v>INVERSOR MSCFW110045T4O55YZ</v>
          </cell>
        </row>
        <row r="2482">
          <cell r="B2482">
            <v>15779928</v>
          </cell>
          <cell r="C2482" t="str">
            <v>INVERSOR MSCFW110180T4O55YZ</v>
          </cell>
        </row>
        <row r="2483">
          <cell r="B2483">
            <v>15785009</v>
          </cell>
          <cell r="C2483" t="str">
            <v>INVERSOR BRCFW110013T4OWHMSJZ</v>
          </cell>
        </row>
        <row r="2484">
          <cell r="B2484">
            <v>15822327</v>
          </cell>
          <cell r="C2484" t="str">
            <v>INVERSOR CFW500F77P0T4DB20C3H13G2</v>
          </cell>
        </row>
        <row r="2485">
          <cell r="B2485">
            <v>15822426</v>
          </cell>
          <cell r="C2485" t="str">
            <v>INVERSOR CFW500F88P0T4DB20C3H13G2</v>
          </cell>
        </row>
        <row r="2486">
          <cell r="B2486">
            <v>15822443</v>
          </cell>
          <cell r="C2486" t="str">
            <v>INVERSOR CFW500F0105T4DB20C3H13G2</v>
          </cell>
        </row>
        <row r="2487">
          <cell r="B2487">
            <v>15840797</v>
          </cell>
          <cell r="C2487" t="str">
            <v>INVERSOR EUCFW110105T4ODB55DSYZ</v>
          </cell>
        </row>
        <row r="2488">
          <cell r="B2488">
            <v>15841299</v>
          </cell>
          <cell r="C2488" t="str">
            <v>INVERSOR EUCFW110142T4ODB55DSYZ</v>
          </cell>
        </row>
        <row r="2489">
          <cell r="B2489">
            <v>15841300</v>
          </cell>
          <cell r="C2489" t="str">
            <v>INVERSOR EUCFW110180T4ODB55DSYZ</v>
          </cell>
        </row>
        <row r="2490">
          <cell r="B2490">
            <v>15841303</v>
          </cell>
          <cell r="C2490" t="str">
            <v>INVERSOR EUCFW110211T4ODB55DSYZ</v>
          </cell>
        </row>
        <row r="2491">
          <cell r="B2491">
            <v>15875747</v>
          </cell>
          <cell r="C2491" t="str">
            <v>INVERSOR BRCFW110211T4OYH2ALDCTDECZ</v>
          </cell>
        </row>
        <row r="2492">
          <cell r="B2492">
            <v>15876611</v>
          </cell>
          <cell r="C2492" t="str">
            <v>INVERSOR CFW500F0105T2DB20H11SIG2</v>
          </cell>
        </row>
        <row r="2493">
          <cell r="B2493">
            <v>15883455</v>
          </cell>
          <cell r="C2493" t="str">
            <v>INVERSOR EUCFW110024T4OFAYSUZ</v>
          </cell>
        </row>
        <row r="2494">
          <cell r="B2494">
            <v>15883457</v>
          </cell>
          <cell r="C2494" t="str">
            <v>INVERSOR EUCFW110142T4OYSUZ</v>
          </cell>
        </row>
        <row r="2495">
          <cell r="B2495">
            <v>15889150</v>
          </cell>
          <cell r="C2495" t="str">
            <v>INVERSOR CFW500G0145T2DB20H01SA</v>
          </cell>
        </row>
        <row r="2496">
          <cell r="B2496">
            <v>15899790</v>
          </cell>
          <cell r="C2496" t="str">
            <v>INVERSOR CFW500G0180T2DB20H01SA</v>
          </cell>
        </row>
        <row r="2497">
          <cell r="B2497">
            <v>15906060</v>
          </cell>
          <cell r="C2497" t="str">
            <v>INVERSOR EUCFW110142T4OYSUZ-UI</v>
          </cell>
        </row>
        <row r="2498">
          <cell r="B2498">
            <v>15911162</v>
          </cell>
          <cell r="C2498" t="str">
            <v>INVERSOR CFW500G0142T4NB20H13G2</v>
          </cell>
        </row>
        <row r="2499">
          <cell r="B2499">
            <v>15911166</v>
          </cell>
          <cell r="C2499" t="str">
            <v>INVERSOR CFW500G0180T4NB20H13G2</v>
          </cell>
        </row>
        <row r="2500">
          <cell r="B2500">
            <v>15911228</v>
          </cell>
          <cell r="C2500" t="str">
            <v>INVERSOR CFW500G0211T4NB20H13G2</v>
          </cell>
        </row>
        <row r="2501">
          <cell r="B2501">
            <v>15911230</v>
          </cell>
          <cell r="C2501" t="str">
            <v>INVERSOR CFW500G0142T4DB20H13G2</v>
          </cell>
        </row>
        <row r="2502">
          <cell r="B2502">
            <v>15911237</v>
          </cell>
          <cell r="C2502" t="str">
            <v>INVERSOR CFW500G0180T4DB20H13G2</v>
          </cell>
        </row>
        <row r="2503">
          <cell r="B2503">
            <v>15911289</v>
          </cell>
          <cell r="C2503" t="str">
            <v>INVERSOR CFW500G0211T4DB20H13G2</v>
          </cell>
        </row>
        <row r="2504">
          <cell r="B2504">
            <v>15911543</v>
          </cell>
          <cell r="C2504" t="str">
            <v>INVERSOR CFW700E0211T4NB20C3Y1W1</v>
          </cell>
        </row>
        <row r="2505">
          <cell r="B2505">
            <v>15912111</v>
          </cell>
          <cell r="C2505" t="str">
            <v>INVERSOR BRCFW110054T2OFASSZ</v>
          </cell>
        </row>
        <row r="2506">
          <cell r="B2506">
            <v>15939278</v>
          </cell>
          <cell r="C2506" t="str">
            <v>INVERSOR BRCFW110013T4OWHMT7Z</v>
          </cell>
        </row>
        <row r="2507">
          <cell r="B2507">
            <v>15941825</v>
          </cell>
          <cell r="C2507" t="str">
            <v>INVERSOR CFW500F77P0T4DB20H13G2</v>
          </cell>
        </row>
        <row r="2508">
          <cell r="B2508">
            <v>15941826</v>
          </cell>
          <cell r="C2508" t="str">
            <v>INVERSOR CFW500F88P0T4DB20H13G2</v>
          </cell>
        </row>
        <row r="2509">
          <cell r="B2509">
            <v>15942029</v>
          </cell>
          <cell r="C2509" t="str">
            <v>INVERSOR CFW500F0105T4DB20H13G2</v>
          </cell>
        </row>
        <row r="2510">
          <cell r="B2510">
            <v>15950583</v>
          </cell>
          <cell r="C2510" t="str">
            <v>INVERSOR CFW700B24P0T2DB20C3Y1W1</v>
          </cell>
        </row>
        <row r="2511">
          <cell r="B2511">
            <v>16001176</v>
          </cell>
          <cell r="C2511" t="str">
            <v>INVERSOR NACFW110007T2OTVZ</v>
          </cell>
        </row>
        <row r="2512">
          <cell r="B2512">
            <v>16001218</v>
          </cell>
          <cell r="C2512" t="str">
            <v>INVERSOR NACFW110010T2OTVZ</v>
          </cell>
        </row>
        <row r="2513">
          <cell r="B2513">
            <v>16001219</v>
          </cell>
          <cell r="C2513" t="str">
            <v>INVERSOR NACFW110013T2OTVZ</v>
          </cell>
        </row>
        <row r="2514">
          <cell r="B2514">
            <v>16001220</v>
          </cell>
          <cell r="C2514" t="str">
            <v>INVERSOR NACFW110016T2OTVZ</v>
          </cell>
        </row>
        <row r="2515">
          <cell r="B2515">
            <v>16001221</v>
          </cell>
          <cell r="C2515" t="str">
            <v>INVERSOR NACFW110024T2OTVZ</v>
          </cell>
        </row>
        <row r="2516">
          <cell r="B2516">
            <v>16001223</v>
          </cell>
          <cell r="C2516" t="str">
            <v>INVERSOR NACFW110028T2OTVZ</v>
          </cell>
        </row>
        <row r="2517">
          <cell r="B2517">
            <v>16001226</v>
          </cell>
          <cell r="C2517" t="str">
            <v>INVERSOR NACFW110033T2OTVZ</v>
          </cell>
        </row>
        <row r="2518">
          <cell r="B2518">
            <v>16001227</v>
          </cell>
          <cell r="C2518" t="str">
            <v>INVERSOR NACFW110045T2OTVZ</v>
          </cell>
        </row>
        <row r="2519">
          <cell r="B2519">
            <v>16001278</v>
          </cell>
          <cell r="C2519" t="str">
            <v>INVERSOR NACFW110054T2OTVZ</v>
          </cell>
        </row>
        <row r="2520">
          <cell r="B2520">
            <v>16001279</v>
          </cell>
          <cell r="C2520" t="str">
            <v>INVERSOR NACFW110070T2OTVZ</v>
          </cell>
        </row>
        <row r="2521">
          <cell r="B2521">
            <v>16001280</v>
          </cell>
          <cell r="C2521" t="str">
            <v>INVERSOR NACFW110086T2OTVZ</v>
          </cell>
        </row>
        <row r="2522">
          <cell r="B2522">
            <v>16001281</v>
          </cell>
          <cell r="C2522" t="str">
            <v>INVERSOR NACFW110105T2OTVZ</v>
          </cell>
        </row>
        <row r="2523">
          <cell r="B2523">
            <v>16001283</v>
          </cell>
          <cell r="C2523" t="str">
            <v>INVERSOR NACFW110142T2OTVZ</v>
          </cell>
        </row>
        <row r="2524">
          <cell r="B2524">
            <v>16001284</v>
          </cell>
          <cell r="C2524" t="str">
            <v>INVERSOR NACFW110180T2OTVZ</v>
          </cell>
        </row>
        <row r="2525">
          <cell r="B2525">
            <v>16001285</v>
          </cell>
          <cell r="C2525" t="str">
            <v>INVERSOR NACFW110211T2OTVZ</v>
          </cell>
        </row>
        <row r="2526">
          <cell r="B2526">
            <v>16001349</v>
          </cell>
          <cell r="C2526" t="str">
            <v>INVERSOR NACFW110003T4OTVZ</v>
          </cell>
        </row>
        <row r="2527">
          <cell r="B2527">
            <v>16001352</v>
          </cell>
          <cell r="C2527" t="str">
            <v>INVERSOR NACFW110005T4OTVZ</v>
          </cell>
        </row>
        <row r="2528">
          <cell r="B2528">
            <v>16001353</v>
          </cell>
          <cell r="C2528" t="str">
            <v>INVERSOR NACFW110007T4OTVZ</v>
          </cell>
        </row>
        <row r="2529">
          <cell r="B2529">
            <v>16001354</v>
          </cell>
          <cell r="C2529" t="str">
            <v>INVERSOR NACFW110010T4OTVZ</v>
          </cell>
        </row>
        <row r="2530">
          <cell r="B2530">
            <v>16001355</v>
          </cell>
          <cell r="C2530" t="str">
            <v>INVERSOR NACFW110013T4OTVZ</v>
          </cell>
        </row>
        <row r="2531">
          <cell r="B2531">
            <v>16001356</v>
          </cell>
          <cell r="C2531" t="str">
            <v>INVERSOR NACFW110017T4OTVZ</v>
          </cell>
        </row>
        <row r="2532">
          <cell r="B2532">
            <v>16001402</v>
          </cell>
          <cell r="C2532" t="str">
            <v>INVERSOR NACFW110024T4OTVZ</v>
          </cell>
        </row>
        <row r="2533">
          <cell r="B2533">
            <v>16001404</v>
          </cell>
          <cell r="C2533" t="str">
            <v>INVERSOR NACFW110031T4OTVZ</v>
          </cell>
        </row>
        <row r="2534">
          <cell r="B2534">
            <v>16001405</v>
          </cell>
          <cell r="C2534" t="str">
            <v>INVERSOR NACFW110038T4OTVZ</v>
          </cell>
        </row>
        <row r="2535">
          <cell r="B2535">
            <v>16001406</v>
          </cell>
          <cell r="C2535" t="str">
            <v>INVERSOR NACFW110045T4OTVZ</v>
          </cell>
        </row>
        <row r="2536">
          <cell r="B2536">
            <v>16001448</v>
          </cell>
          <cell r="C2536" t="str">
            <v>INVERSOR NACFW110058T4OTVZ</v>
          </cell>
        </row>
        <row r="2537">
          <cell r="B2537">
            <v>16001449</v>
          </cell>
          <cell r="C2537" t="str">
            <v>INVERSOR NACFW110088T4OTVZ</v>
          </cell>
        </row>
        <row r="2538">
          <cell r="B2538">
            <v>16001450</v>
          </cell>
          <cell r="C2538" t="str">
            <v>INVERSOR NACFW110105T4OTVZ</v>
          </cell>
        </row>
        <row r="2539">
          <cell r="B2539">
            <v>16001451</v>
          </cell>
          <cell r="C2539" t="str">
            <v>INVERSOR NACFW110142T4OTVZ</v>
          </cell>
        </row>
        <row r="2540">
          <cell r="B2540">
            <v>16001453</v>
          </cell>
          <cell r="C2540" t="str">
            <v>INVERSOR NACFW110180T4OTVZ</v>
          </cell>
        </row>
        <row r="2541">
          <cell r="B2541">
            <v>16001455</v>
          </cell>
          <cell r="C2541" t="str">
            <v>INVERSOR NACFW110211T4OTVZ</v>
          </cell>
        </row>
        <row r="2542">
          <cell r="B2542">
            <v>16024204</v>
          </cell>
          <cell r="C2542" t="str">
            <v>INVERSOR MPW090016T3848G2H4Z</v>
          </cell>
        </row>
        <row r="2543">
          <cell r="B2543">
            <v>16038904</v>
          </cell>
          <cell r="C2543" t="str">
            <v>INVERSOR BRCFW110024T4OFAYWTVZ</v>
          </cell>
        </row>
        <row r="2544">
          <cell r="B2544">
            <v>16041890</v>
          </cell>
          <cell r="C2544" t="str">
            <v>INVERSOR BRCFW110105T4OHALS9Z-UI</v>
          </cell>
        </row>
        <row r="2545">
          <cell r="B2545">
            <v>16042479</v>
          </cell>
          <cell r="C2545" t="str">
            <v>INVERSOR BRCFW110180T4OHALS9Z-UI</v>
          </cell>
        </row>
        <row r="2546">
          <cell r="B2546">
            <v>16054984</v>
          </cell>
          <cell r="C2546" t="str">
            <v>INVERSOR NACFW110063T6OYZ-UI</v>
          </cell>
        </row>
        <row r="2547">
          <cell r="B2547">
            <v>16080417</v>
          </cell>
          <cell r="C2547" t="str">
            <v>INVERSOR CFW500F77P0T2DB20H13G2</v>
          </cell>
        </row>
        <row r="2548">
          <cell r="B2548">
            <v>16080567</v>
          </cell>
          <cell r="C2548" t="str">
            <v>INVERSOR CFW500F88P0T2DB20H13G2</v>
          </cell>
        </row>
        <row r="2549">
          <cell r="B2549">
            <v>16080631</v>
          </cell>
          <cell r="C2549" t="str">
            <v>INVERSOR CFW500F0105T2DB20H13G2</v>
          </cell>
        </row>
        <row r="2550">
          <cell r="B2550">
            <v>16082807</v>
          </cell>
          <cell r="C2550" t="str">
            <v>INVERSOR CFW500G0145T2NB20H13G2</v>
          </cell>
        </row>
        <row r="2551">
          <cell r="B2551">
            <v>16082871</v>
          </cell>
          <cell r="C2551" t="str">
            <v>INVERSOR CFW500G0180T2NB20H13G2</v>
          </cell>
        </row>
        <row r="2552">
          <cell r="B2552">
            <v>16082874</v>
          </cell>
          <cell r="C2552" t="str">
            <v>INVERSOR CFW500G0211T2NB20H13G2</v>
          </cell>
        </row>
        <row r="2553">
          <cell r="B2553">
            <v>16082958</v>
          </cell>
          <cell r="C2553" t="str">
            <v>INVERSOR CFW500G0145T2DB20H13G2</v>
          </cell>
        </row>
        <row r="2554">
          <cell r="B2554">
            <v>16083067</v>
          </cell>
          <cell r="C2554" t="str">
            <v>INVERSOR CFW500G0180T2DB20H13G2</v>
          </cell>
        </row>
        <row r="2555">
          <cell r="B2555">
            <v>16083100</v>
          </cell>
          <cell r="C2555" t="str">
            <v>INVERSOR CFW500G0211T2DB20H13G2</v>
          </cell>
        </row>
        <row r="2556">
          <cell r="B2556">
            <v>16084658</v>
          </cell>
          <cell r="C2556" t="str">
            <v>INVERSOR EUCFW110142T4ODCZ</v>
          </cell>
        </row>
        <row r="2557">
          <cell r="B2557">
            <v>16087519</v>
          </cell>
          <cell r="C2557" t="str">
            <v>INVERSOR EUCFW110142T4ODCZ-UI</v>
          </cell>
        </row>
        <row r="2558">
          <cell r="B2558">
            <v>16113642</v>
          </cell>
          <cell r="C2558" t="str">
            <v>INVERSOR MSCFW110142T4O55YZ</v>
          </cell>
        </row>
        <row r="2559">
          <cell r="B2559">
            <v>16115447</v>
          </cell>
          <cell r="C2559" t="str">
            <v>INVERSOR EUCFW110107T6OYWZ</v>
          </cell>
        </row>
        <row r="2560">
          <cell r="B2560">
            <v>16122161</v>
          </cell>
          <cell r="C2560" t="str">
            <v>INVERSOR EUCFW110017T4OFAYSUZ</v>
          </cell>
        </row>
        <row r="2561">
          <cell r="B2561">
            <v>16122165</v>
          </cell>
          <cell r="C2561" t="str">
            <v>INVERSOR EUCFW110105T4OYSUZ</v>
          </cell>
        </row>
        <row r="2562">
          <cell r="B2562">
            <v>16132090</v>
          </cell>
          <cell r="C2562" t="str">
            <v>INVERSOR EUCFW110105T4OYSUZ-UI</v>
          </cell>
        </row>
        <row r="2563">
          <cell r="B2563">
            <v>16136320</v>
          </cell>
          <cell r="C2563" t="str">
            <v>INVERSOR CFW700C58P5T4DB20C3EC</v>
          </cell>
        </row>
        <row r="2564">
          <cell r="B2564">
            <v>16171581</v>
          </cell>
          <cell r="C2564" t="str">
            <v>INVERSOR BRCFW110088T4O55FADSZ</v>
          </cell>
        </row>
        <row r="2565">
          <cell r="B2565">
            <v>16199001</v>
          </cell>
          <cell r="C2565" t="str">
            <v>INVERSOR EUCFW110070T4OFAZ-UI</v>
          </cell>
        </row>
        <row r="2566">
          <cell r="B2566">
            <v>16204628</v>
          </cell>
          <cell r="C2566" t="str">
            <v>INVERSOR CFW501F77P0T2DB20C3G2</v>
          </cell>
        </row>
        <row r="2567">
          <cell r="B2567">
            <v>16204632</v>
          </cell>
          <cell r="C2567" t="str">
            <v>INVERSOR CFW501F88P0T2DB20C3G2</v>
          </cell>
        </row>
        <row r="2568">
          <cell r="B2568">
            <v>16204792</v>
          </cell>
          <cell r="C2568" t="str">
            <v>INVERSOR CFW501F0105T2DB20C3G2</v>
          </cell>
        </row>
        <row r="2569">
          <cell r="B2569">
            <v>16204838</v>
          </cell>
          <cell r="C2569" t="str">
            <v>INVERSOR CFW501F77P0T4DB20C3G2</v>
          </cell>
        </row>
        <row r="2570">
          <cell r="B2570">
            <v>16204844</v>
          </cell>
          <cell r="C2570" t="str">
            <v>INVERSOR CFW501F88P0T4DB20C3G2</v>
          </cell>
        </row>
        <row r="2571">
          <cell r="B2571">
            <v>16204858</v>
          </cell>
          <cell r="C2571" t="str">
            <v>INVERSOR CFW501F0105T4DB20C3G2</v>
          </cell>
        </row>
        <row r="2572">
          <cell r="B2572">
            <v>16204862</v>
          </cell>
          <cell r="C2572" t="str">
            <v>INVERSOR CFW501G0145T2DB20C3G2</v>
          </cell>
        </row>
        <row r="2573">
          <cell r="B2573">
            <v>16204888</v>
          </cell>
          <cell r="C2573" t="str">
            <v>INVERSOR CFW501G0145T2NB20C3G2</v>
          </cell>
        </row>
        <row r="2574">
          <cell r="B2574">
            <v>16204896</v>
          </cell>
          <cell r="C2574" t="str">
            <v>INVERSOR CFW501G0180T2DB20C3G2</v>
          </cell>
        </row>
        <row r="2575">
          <cell r="B2575">
            <v>16204989</v>
          </cell>
          <cell r="C2575" t="str">
            <v>INVERSOR CFW501G0180T2NB20C3G2</v>
          </cell>
        </row>
        <row r="2576">
          <cell r="B2576">
            <v>16204992</v>
          </cell>
          <cell r="C2576" t="str">
            <v>INVERSOR CFW501G0211T2DB20C3G2</v>
          </cell>
        </row>
        <row r="2577">
          <cell r="B2577">
            <v>16204994</v>
          </cell>
          <cell r="C2577" t="str">
            <v>INVERSOR CFW501G0211T2NB20C3G2</v>
          </cell>
        </row>
        <row r="2578">
          <cell r="B2578">
            <v>16204995</v>
          </cell>
          <cell r="C2578" t="str">
            <v>INVERSOR CFW501G0142T4DB20C3G2</v>
          </cell>
        </row>
        <row r="2579">
          <cell r="B2579">
            <v>16204997</v>
          </cell>
          <cell r="C2579" t="str">
            <v>INVERSOR CFW501G0142T4NB20C3G2</v>
          </cell>
        </row>
        <row r="2580">
          <cell r="B2580">
            <v>16205099</v>
          </cell>
          <cell r="C2580" t="str">
            <v>INVERSOR CFW501G0180T4DB20C3G2</v>
          </cell>
        </row>
        <row r="2581">
          <cell r="B2581">
            <v>16205972</v>
          </cell>
          <cell r="C2581" t="str">
            <v>INVERSOR CFW501G0180T4NB20C3G2</v>
          </cell>
        </row>
        <row r="2582">
          <cell r="B2582">
            <v>16205973</v>
          </cell>
          <cell r="C2582" t="str">
            <v>INVERSOR CFW501G0211T4DB20C3G2</v>
          </cell>
        </row>
        <row r="2583">
          <cell r="B2583">
            <v>16205974</v>
          </cell>
          <cell r="C2583" t="str">
            <v>INVERSOR CFW501G0211T4NB20C3G2</v>
          </cell>
        </row>
        <row r="2584">
          <cell r="B2584">
            <v>16206512</v>
          </cell>
          <cell r="C2584" t="str">
            <v>INVERSOR CFW501F77P0T2DBN1C3G2</v>
          </cell>
        </row>
        <row r="2585">
          <cell r="B2585">
            <v>16206513</v>
          </cell>
          <cell r="C2585" t="str">
            <v>INVERSOR CFW501F88P0T2DBN1C3G2</v>
          </cell>
        </row>
        <row r="2586">
          <cell r="B2586">
            <v>16206515</v>
          </cell>
          <cell r="C2586" t="str">
            <v>INVERSOR CFW501F0105T2DBN1C3G2</v>
          </cell>
        </row>
        <row r="2587">
          <cell r="B2587">
            <v>16206528</v>
          </cell>
          <cell r="C2587" t="str">
            <v>INVERSOR CFW501F77P0T4DBN1C3G2</v>
          </cell>
        </row>
        <row r="2588">
          <cell r="B2588">
            <v>16206530</v>
          </cell>
          <cell r="C2588" t="str">
            <v>INVERSOR CFW501F88P0T4DBN1C3G2</v>
          </cell>
        </row>
        <row r="2589">
          <cell r="B2589">
            <v>16206531</v>
          </cell>
          <cell r="C2589" t="str">
            <v>INVERSOR CFW501F0105T4DBN1C3G2</v>
          </cell>
        </row>
        <row r="2590">
          <cell r="B2590">
            <v>16206532</v>
          </cell>
          <cell r="C2590" t="str">
            <v>INVERSOR CFW501G0145T2DBN1C3G2</v>
          </cell>
        </row>
        <row r="2591">
          <cell r="B2591">
            <v>16206533</v>
          </cell>
          <cell r="C2591" t="str">
            <v>INVERSOR CFW501G0145T2NBN1C3G2</v>
          </cell>
        </row>
        <row r="2592">
          <cell r="B2592">
            <v>16206536</v>
          </cell>
          <cell r="C2592" t="str">
            <v>INVERSOR CFW501G0180T2DBN1C3G2</v>
          </cell>
        </row>
        <row r="2593">
          <cell r="B2593">
            <v>16206639</v>
          </cell>
          <cell r="C2593" t="str">
            <v>INVERSOR CFW501G0180T2NBN1C3G2</v>
          </cell>
        </row>
        <row r="2594">
          <cell r="B2594">
            <v>16206640</v>
          </cell>
          <cell r="C2594" t="str">
            <v>INVERSOR CFW501G0211T2DBN1C3G2</v>
          </cell>
        </row>
        <row r="2595">
          <cell r="B2595">
            <v>16206641</v>
          </cell>
          <cell r="C2595" t="str">
            <v>INVERSOR CFW501G0211T2NBN1C3G2</v>
          </cell>
        </row>
        <row r="2596">
          <cell r="B2596">
            <v>16206642</v>
          </cell>
          <cell r="C2596" t="str">
            <v>INVERSOR CFW501G0142T4DBN1C3G2</v>
          </cell>
        </row>
        <row r="2597">
          <cell r="B2597">
            <v>16206644</v>
          </cell>
          <cell r="C2597" t="str">
            <v>INVERSOR CFW501G0142T4NBN1C3G2</v>
          </cell>
        </row>
        <row r="2598">
          <cell r="B2598">
            <v>16206645</v>
          </cell>
          <cell r="C2598" t="str">
            <v>INVERSOR CFW501G0180T4DBN1C3G2</v>
          </cell>
        </row>
        <row r="2599">
          <cell r="B2599">
            <v>16206646</v>
          </cell>
          <cell r="C2599" t="str">
            <v>INVERSOR CFW501G0180T4NBN1C3G2</v>
          </cell>
        </row>
        <row r="2600">
          <cell r="B2600">
            <v>16206660</v>
          </cell>
          <cell r="C2600" t="str">
            <v>INVERSOR CFW501G0211T4DBN1C3G2</v>
          </cell>
        </row>
        <row r="2601">
          <cell r="B2601">
            <v>16206661</v>
          </cell>
          <cell r="C2601" t="str">
            <v>INVERSOR CFW501G0211T4NBN1C3G2</v>
          </cell>
        </row>
        <row r="2602">
          <cell r="B2602">
            <v>16209705</v>
          </cell>
          <cell r="C2602" t="str">
            <v>INVERSOR MSCFW110024T4OFAZ</v>
          </cell>
        </row>
        <row r="2603">
          <cell r="B2603">
            <v>16232286</v>
          </cell>
          <cell r="C2603" t="str">
            <v>INVERSOR BRCFW110105T2OFASSZ</v>
          </cell>
        </row>
        <row r="2604">
          <cell r="B2604">
            <v>16236839</v>
          </cell>
          <cell r="C2604" t="str">
            <v>INVERSOR CFW500G0211T4NB20C3H00G2-UI</v>
          </cell>
        </row>
        <row r="2605">
          <cell r="B2605">
            <v>16236893</v>
          </cell>
          <cell r="C2605" t="str">
            <v>INVERSOR CFW700E0105T4DB55C3DSS2</v>
          </cell>
        </row>
        <row r="2606">
          <cell r="B2606">
            <v>16236894</v>
          </cell>
          <cell r="C2606" t="str">
            <v>INVERSOR CFW700D88P0T4DB55C3DSS2</v>
          </cell>
        </row>
        <row r="2607">
          <cell r="B2607">
            <v>16236895</v>
          </cell>
          <cell r="C2607" t="str">
            <v>INVERSOR CFW700D70P5T4DB55C3DSS2</v>
          </cell>
        </row>
        <row r="2608">
          <cell r="B2608">
            <v>16236896</v>
          </cell>
          <cell r="C2608" t="str">
            <v>INVERSOR CFW700C58P5T4DB55C3DSS2</v>
          </cell>
        </row>
        <row r="2609">
          <cell r="B2609">
            <v>16236897</v>
          </cell>
          <cell r="C2609" t="str">
            <v>INVERSOR CFW700C45P0T4DB55C3DSS2</v>
          </cell>
        </row>
        <row r="2610">
          <cell r="B2610">
            <v>16237008</v>
          </cell>
          <cell r="C2610" t="str">
            <v>INVERSOR CFW700B31P0T4DB55C3DSS2</v>
          </cell>
        </row>
        <row r="2611">
          <cell r="B2611">
            <v>16237009</v>
          </cell>
          <cell r="C2611" t="str">
            <v>INVERSOR CFW700B24P0T4DB55C3DSS2</v>
          </cell>
        </row>
        <row r="2612">
          <cell r="B2612">
            <v>16237010</v>
          </cell>
          <cell r="C2612" t="str">
            <v>INVERSOR CFW700B17P0T4DB55C3DSS2</v>
          </cell>
        </row>
        <row r="2613">
          <cell r="B2613">
            <v>16237013</v>
          </cell>
          <cell r="C2613" t="str">
            <v>INVERSOR CFW700E0211T4DB20C3S2</v>
          </cell>
        </row>
        <row r="2614">
          <cell r="B2614">
            <v>16237014</v>
          </cell>
          <cell r="C2614" t="str">
            <v>INVERSOR CFW700E0180T4DB20C3S2</v>
          </cell>
        </row>
        <row r="2615">
          <cell r="B2615">
            <v>16237015</v>
          </cell>
          <cell r="C2615" t="str">
            <v>INVERSOR CFW700E0142T4DB20C3S2</v>
          </cell>
        </row>
        <row r="2616">
          <cell r="B2616">
            <v>16237016</v>
          </cell>
          <cell r="C2616" t="str">
            <v>INVERSOR CFW700E0105T4DB20C3S2</v>
          </cell>
        </row>
        <row r="2617">
          <cell r="B2617">
            <v>16237017</v>
          </cell>
          <cell r="C2617" t="str">
            <v>INVERSOR CFW700D88P0T4DBN1C3S2</v>
          </cell>
        </row>
        <row r="2618">
          <cell r="B2618">
            <v>16237118</v>
          </cell>
          <cell r="C2618" t="str">
            <v>INVERSOR CFW700D70P5T4DBN1C3S2</v>
          </cell>
        </row>
        <row r="2619">
          <cell r="B2619">
            <v>16237125</v>
          </cell>
          <cell r="C2619" t="str">
            <v>INVERSOR CFW700C58P5T4DB20C3S2</v>
          </cell>
        </row>
        <row r="2620">
          <cell r="B2620">
            <v>16237127</v>
          </cell>
          <cell r="C2620" t="str">
            <v>INVERSOR CFW700C45P0T4DB20C3S2</v>
          </cell>
        </row>
        <row r="2621">
          <cell r="B2621">
            <v>16237208</v>
          </cell>
          <cell r="C2621" t="str">
            <v>INVERSOR CFW700B31P0T4DB20C3S2</v>
          </cell>
        </row>
        <row r="2622">
          <cell r="B2622">
            <v>16237209</v>
          </cell>
          <cell r="C2622" t="str">
            <v>INVERSOR CFW700B24P0T4DB20C3S2</v>
          </cell>
        </row>
        <row r="2623">
          <cell r="B2623">
            <v>16237210</v>
          </cell>
          <cell r="C2623" t="str">
            <v>INVERSOR CFW700B17P0T4DB20C3S2</v>
          </cell>
        </row>
        <row r="2624">
          <cell r="B2624">
            <v>16237211</v>
          </cell>
          <cell r="C2624" t="str">
            <v>INVERSOR CFW700A13P5T4DB20C3S2</v>
          </cell>
        </row>
        <row r="2625">
          <cell r="B2625">
            <v>16250352</v>
          </cell>
          <cell r="C2625" t="str">
            <v>INVERSOR BRCFW110070T4O55FAECZ</v>
          </cell>
        </row>
        <row r="2626">
          <cell r="B2626">
            <v>16261271</v>
          </cell>
          <cell r="C2626" t="str">
            <v>INVERSOR BRCFW110105T4O55SSZ</v>
          </cell>
        </row>
        <row r="2627">
          <cell r="B2627">
            <v>16261918</v>
          </cell>
          <cell r="C2627" t="str">
            <v>INVERSOR CFW700E0211T4DB55C3DSS2</v>
          </cell>
        </row>
        <row r="2628">
          <cell r="B2628">
            <v>16261920</v>
          </cell>
          <cell r="C2628" t="str">
            <v>INVERSOR CFW700E0180T4DB55C3DSS2</v>
          </cell>
        </row>
        <row r="2629">
          <cell r="B2629">
            <v>16261921</v>
          </cell>
          <cell r="C2629" t="str">
            <v>INVERSOR CFW700E0142T4DB55C3DSS2</v>
          </cell>
        </row>
        <row r="2630">
          <cell r="B2630">
            <v>16321956</v>
          </cell>
          <cell r="C2630" t="str">
            <v>INVERSOR MSCFW110058T4OFAZ</v>
          </cell>
        </row>
        <row r="2631">
          <cell r="B2631">
            <v>16337481</v>
          </cell>
          <cell r="C2631" t="str">
            <v>INVERSOR BRCFW110013T4ON1Z</v>
          </cell>
        </row>
        <row r="2632">
          <cell r="B2632">
            <v>16337483</v>
          </cell>
          <cell r="C2632" t="str">
            <v>INVERSOR BRCFW110017T4ON1Z</v>
          </cell>
        </row>
        <row r="2633">
          <cell r="B2633">
            <v>16337484</v>
          </cell>
          <cell r="C2633" t="str">
            <v>INVERSOR BRCFW110024T4ON1Z</v>
          </cell>
        </row>
        <row r="2634">
          <cell r="B2634">
            <v>16338935</v>
          </cell>
          <cell r="C2634" t="str">
            <v>INVERSOR BRCFW110038T4O55FADSZ</v>
          </cell>
        </row>
        <row r="2635">
          <cell r="B2635">
            <v>16341213</v>
          </cell>
          <cell r="C2635" t="str">
            <v>INVERSOR MSCFW110005T4O55YHIZ</v>
          </cell>
        </row>
        <row r="2636">
          <cell r="B2636">
            <v>16341215</v>
          </cell>
          <cell r="C2636" t="str">
            <v>INVERSOR MSCFW110007T4O55YHIZ</v>
          </cell>
        </row>
        <row r="2637">
          <cell r="B2637">
            <v>16341216</v>
          </cell>
          <cell r="C2637" t="str">
            <v>INVERSOR MSCFW110017T4O55YHIZ</v>
          </cell>
        </row>
        <row r="2638">
          <cell r="B2638">
            <v>16341217</v>
          </cell>
          <cell r="C2638" t="str">
            <v>INVERSOR MSCFW110024T4O55YHIZ</v>
          </cell>
        </row>
        <row r="2639">
          <cell r="B2639">
            <v>16341321</v>
          </cell>
          <cell r="C2639" t="str">
            <v>INVERSOR MSCFW110038T4O55YHIZ</v>
          </cell>
        </row>
        <row r="2640">
          <cell r="B2640">
            <v>16341322</v>
          </cell>
          <cell r="C2640" t="str">
            <v>INVERSOR MSCFW110045T4O55YHIZ</v>
          </cell>
        </row>
        <row r="2641">
          <cell r="B2641">
            <v>16379429</v>
          </cell>
          <cell r="C2641" t="str">
            <v>INVERSOR BRCFW110211T2OYECZ</v>
          </cell>
        </row>
        <row r="2642">
          <cell r="B2642">
            <v>16381151</v>
          </cell>
          <cell r="C2642" t="str">
            <v>INVERSOR BRCFW110028T2OFAYZ</v>
          </cell>
        </row>
        <row r="2643">
          <cell r="B2643">
            <v>16381152</v>
          </cell>
          <cell r="C2643" t="str">
            <v>INVERSOR BRCFW110045T2OFAYZ</v>
          </cell>
        </row>
        <row r="2644">
          <cell r="B2644">
            <v>16381153</v>
          </cell>
          <cell r="C2644" t="str">
            <v>INVERSOR BRCFW110086T2OFAYZ</v>
          </cell>
        </row>
        <row r="2645">
          <cell r="B2645">
            <v>16381155</v>
          </cell>
          <cell r="C2645" t="str">
            <v>INVERSOR BRCFW110105T2OFAYZ</v>
          </cell>
        </row>
        <row r="2646">
          <cell r="B2646">
            <v>16394809</v>
          </cell>
          <cell r="C2646" t="str">
            <v>INVERSOR BRCFW110058T4ON1Z</v>
          </cell>
        </row>
        <row r="2647">
          <cell r="B2647">
            <v>16425897</v>
          </cell>
          <cell r="C2647" t="str">
            <v>INVERSOR CFW500G0211T4NB20ECG2</v>
          </cell>
        </row>
        <row r="2648">
          <cell r="B2648">
            <v>16440788</v>
          </cell>
          <cell r="C2648" t="str">
            <v>INVERSOR EUCFW110142T4O55YWZ</v>
          </cell>
        </row>
        <row r="2649">
          <cell r="B2649">
            <v>16445558</v>
          </cell>
          <cell r="C2649" t="str">
            <v>INVERSOR BRCFW110010T4OFAECZ</v>
          </cell>
        </row>
        <row r="2650">
          <cell r="B2650">
            <v>16445559</v>
          </cell>
          <cell r="C2650" t="str">
            <v>INVERSOR BRCFW110013T4OFAECZ</v>
          </cell>
        </row>
        <row r="2651">
          <cell r="B2651">
            <v>16469481</v>
          </cell>
          <cell r="C2651" t="str">
            <v>INVERSOR EUCFW110211T4OH2ALS9Z</v>
          </cell>
        </row>
        <row r="2652">
          <cell r="B2652">
            <v>16480407</v>
          </cell>
          <cell r="C2652" t="str">
            <v>INVERSOR EUCFW110211T4OH2ALS9Z-UI</v>
          </cell>
        </row>
        <row r="2653">
          <cell r="B2653">
            <v>16494882</v>
          </cell>
          <cell r="C2653" t="str">
            <v>INVERSOR BRCFW110016T2OH4Z</v>
          </cell>
        </row>
        <row r="2654">
          <cell r="B2654">
            <v>16494928</v>
          </cell>
          <cell r="C2654" t="str">
            <v>INVERSOR BRCFW110033T2OH4Z</v>
          </cell>
        </row>
        <row r="2655">
          <cell r="B2655">
            <v>16494931</v>
          </cell>
          <cell r="C2655" t="str">
            <v>INVERSOR BRCFW110070T2OH4Z</v>
          </cell>
        </row>
        <row r="2656">
          <cell r="B2656">
            <v>16494932</v>
          </cell>
          <cell r="C2656" t="str">
            <v>INVERSOR BRCFW110180T2OH4Z</v>
          </cell>
        </row>
        <row r="2657">
          <cell r="B2657">
            <v>16538368</v>
          </cell>
          <cell r="C2657" t="str">
            <v>INVERSOR BRCFW110028T2OWZ</v>
          </cell>
        </row>
        <row r="2658">
          <cell r="B2658">
            <v>16539463</v>
          </cell>
          <cell r="C2658" t="str">
            <v>INVERSOR BRCFW110028T2ON1Z</v>
          </cell>
        </row>
        <row r="2659">
          <cell r="B2659">
            <v>16573343</v>
          </cell>
          <cell r="C2659" t="str">
            <v>INVERSOR BRCFW110016T2OFAECZ</v>
          </cell>
        </row>
        <row r="2660">
          <cell r="B2660">
            <v>16641542</v>
          </cell>
          <cell r="C2660" t="str">
            <v>INVERSOR CFW700B24P0T4DB20C3HWEN</v>
          </cell>
        </row>
        <row r="2661">
          <cell r="B2661">
            <v>16641543</v>
          </cell>
          <cell r="C2661" t="str">
            <v>INVERSOR CFW700C58P5T4DB20C3Y1HWEN</v>
          </cell>
        </row>
        <row r="2662">
          <cell r="B2662">
            <v>16643110</v>
          </cell>
          <cell r="C2662" t="str">
            <v>INVERSOR BRCFW110180T4OSSZ</v>
          </cell>
        </row>
        <row r="2663">
          <cell r="B2663">
            <v>16643727</v>
          </cell>
          <cell r="C2663" t="str">
            <v>INVERSOR CFW700B17P0T4DB20C3HWEN</v>
          </cell>
        </row>
        <row r="2664">
          <cell r="B2664">
            <v>16643858</v>
          </cell>
          <cell r="C2664" t="str">
            <v>INVERSOR CFW700B31P0T4DB20C3HWEN</v>
          </cell>
        </row>
        <row r="2665">
          <cell r="B2665">
            <v>16645438</v>
          </cell>
          <cell r="C2665" t="str">
            <v>INVERSOR BRCFW110010T4OFAYECZ</v>
          </cell>
        </row>
        <row r="2666">
          <cell r="B2666">
            <v>16645439</v>
          </cell>
          <cell r="C2666" t="str">
            <v>INVERSOR BRCFW110058T4OFAYECZ</v>
          </cell>
        </row>
        <row r="2667">
          <cell r="B2667">
            <v>16645442</v>
          </cell>
          <cell r="C2667" t="str">
            <v>INVERSOR BRCFW110003T4OFAYECZ</v>
          </cell>
        </row>
        <row r="2668">
          <cell r="B2668">
            <v>16645612</v>
          </cell>
          <cell r="C2668" t="str">
            <v>INVERSOR BRCFW110038T4OFAYECZ</v>
          </cell>
        </row>
        <row r="2669">
          <cell r="B2669">
            <v>16706018</v>
          </cell>
          <cell r="C2669" t="str">
            <v>INVERSOR CFW500G0142T4DB20H03SDG2</v>
          </cell>
        </row>
        <row r="2670">
          <cell r="B2670">
            <v>16706021</v>
          </cell>
          <cell r="C2670" t="str">
            <v>INVERSOR CFW500G0180T4DB20H03SDG2</v>
          </cell>
        </row>
        <row r="2671">
          <cell r="B2671">
            <v>16706025</v>
          </cell>
          <cell r="C2671" t="str">
            <v>INVERSOR CFW500G0211T4DB20H03SDG2</v>
          </cell>
        </row>
        <row r="2672">
          <cell r="B2672">
            <v>16736520</v>
          </cell>
          <cell r="C2672" t="str">
            <v>INVERSOR BRCFW110024T2ON1Z</v>
          </cell>
        </row>
        <row r="2673">
          <cell r="B2673">
            <v>16746943</v>
          </cell>
          <cell r="C2673" t="str">
            <v>INVERSOR BRCFW110010T6ONBYHSZ</v>
          </cell>
        </row>
        <row r="2674">
          <cell r="B2674">
            <v>16746947</v>
          </cell>
          <cell r="C2674" t="str">
            <v>INVERSOR BRCFW110012T6ONBYHSZ</v>
          </cell>
        </row>
        <row r="2675">
          <cell r="B2675">
            <v>16746978</v>
          </cell>
          <cell r="C2675" t="str">
            <v>INVERSOR BRCFW110017T6ONBYHSZ</v>
          </cell>
        </row>
        <row r="2676">
          <cell r="B2676">
            <v>16746980</v>
          </cell>
          <cell r="C2676" t="str">
            <v>INVERSOR BRCFW110022T6ONBYHSZ</v>
          </cell>
        </row>
        <row r="2677">
          <cell r="B2677">
            <v>16747045</v>
          </cell>
          <cell r="C2677" t="str">
            <v>INVERSOR BRCFW110027T6ONBYHSZ</v>
          </cell>
        </row>
        <row r="2678">
          <cell r="B2678">
            <v>16747614</v>
          </cell>
          <cell r="C2678" t="str">
            <v>INVERSOR BRCFW110032T6ONBYHSZ</v>
          </cell>
        </row>
        <row r="2679">
          <cell r="B2679">
            <v>16752066</v>
          </cell>
          <cell r="C2679" t="str">
            <v>INVERSOR BRCFW110211T4OWH1Z</v>
          </cell>
        </row>
        <row r="2680">
          <cell r="B2680">
            <v>16756855</v>
          </cell>
          <cell r="C2680" t="str">
            <v>INVERSOR EUCFW110024T4OWZ</v>
          </cell>
        </row>
        <row r="2681">
          <cell r="B2681">
            <v>16757331</v>
          </cell>
          <cell r="C2681" t="str">
            <v>INVERSOR EUCFW110031T4OFAYSUZ</v>
          </cell>
        </row>
        <row r="2682">
          <cell r="B2682">
            <v>16759696</v>
          </cell>
          <cell r="C2682" t="str">
            <v>INVERSOR NACFW110080T6ON1YH4TVZ</v>
          </cell>
        </row>
        <row r="2683">
          <cell r="B2683">
            <v>16766369</v>
          </cell>
          <cell r="C2683" t="str">
            <v>INVERSOR BRCFW110044T6ONBYHSZ</v>
          </cell>
        </row>
        <row r="2684">
          <cell r="B2684">
            <v>16774388</v>
          </cell>
          <cell r="C2684" t="str">
            <v>INVERSOR BRCFW110010T6ONBYHSZ-UI</v>
          </cell>
        </row>
        <row r="2685">
          <cell r="B2685">
            <v>16774389</v>
          </cell>
          <cell r="C2685" t="str">
            <v>INVERSOR BRCFW110012T6ONBYHSZ-UI</v>
          </cell>
        </row>
        <row r="2686">
          <cell r="B2686">
            <v>16774393</v>
          </cell>
          <cell r="C2686" t="str">
            <v>INVERSOR BRCFW110017T6ONBYHSZ-UI</v>
          </cell>
        </row>
        <row r="2687">
          <cell r="B2687">
            <v>16774394</v>
          </cell>
          <cell r="C2687" t="str">
            <v>INVERSOR BRCFW110022T6ONBYHSZ-UI</v>
          </cell>
        </row>
        <row r="2688">
          <cell r="B2688">
            <v>16774396</v>
          </cell>
          <cell r="C2688" t="str">
            <v>INVERSOR BRCFW110027T6ONBYHSZ-UI</v>
          </cell>
        </row>
        <row r="2689">
          <cell r="B2689">
            <v>16774397</v>
          </cell>
          <cell r="C2689" t="str">
            <v>INVERSOR BRCFW110032T6ONBYHSZ-UI</v>
          </cell>
        </row>
        <row r="2690">
          <cell r="B2690">
            <v>16779948</v>
          </cell>
          <cell r="C2690" t="str">
            <v>INVERSOR EUCFW110180T4OYZ-UI</v>
          </cell>
        </row>
        <row r="2691">
          <cell r="B2691">
            <v>16780079</v>
          </cell>
          <cell r="C2691" t="str">
            <v>INVERSOR EUCFW110012T6OYZ-UI</v>
          </cell>
        </row>
        <row r="2692">
          <cell r="B2692">
            <v>16780085</v>
          </cell>
          <cell r="C2692" t="str">
            <v>INVERSOR BRCFW110211T4OWH1Z-UI</v>
          </cell>
        </row>
        <row r="2693">
          <cell r="B2693">
            <v>16800080</v>
          </cell>
          <cell r="C2693" t="str">
            <v>INVERSOR BRCFW110045T2OFAWZ</v>
          </cell>
        </row>
        <row r="2694">
          <cell r="B2694">
            <v>16800085</v>
          </cell>
          <cell r="C2694" t="str">
            <v>INVERSOR BRCFW110054T2OFAWZ</v>
          </cell>
        </row>
        <row r="2695">
          <cell r="B2695">
            <v>16825551</v>
          </cell>
          <cell r="C2695" t="str">
            <v>INVERSOR BRCFW110044T6ONBYHSZ-UI</v>
          </cell>
        </row>
        <row r="2696">
          <cell r="B2696">
            <v>16834681</v>
          </cell>
          <cell r="C2696" t="str">
            <v>INVERSOR BRCFW110003T4OFAYSSZ</v>
          </cell>
        </row>
        <row r="2697">
          <cell r="B2697">
            <v>16834683</v>
          </cell>
          <cell r="C2697" t="str">
            <v>INVERSOR BRCFW110005T4OFAYSSZ</v>
          </cell>
        </row>
        <row r="2698">
          <cell r="B2698">
            <v>16834685</v>
          </cell>
          <cell r="C2698" t="str">
            <v>INVERSOR BRCFW110010T4OFAYSSZ</v>
          </cell>
        </row>
        <row r="2699">
          <cell r="B2699">
            <v>16834687</v>
          </cell>
          <cell r="C2699" t="str">
            <v>INVERSOR BRCFW110017T4OFAYSSZ</v>
          </cell>
        </row>
        <row r="2700">
          <cell r="B2700">
            <v>16834731</v>
          </cell>
          <cell r="C2700" t="str">
            <v>INVERSOR BRCFW110024T4OFAYSSZ</v>
          </cell>
        </row>
        <row r="2701">
          <cell r="B2701">
            <v>16834734</v>
          </cell>
          <cell r="C2701" t="str">
            <v>INVERSOR BRCFW110088T4OFAYSSZ</v>
          </cell>
        </row>
        <row r="2702">
          <cell r="B2702">
            <v>16853430</v>
          </cell>
          <cell r="C2702" t="str">
            <v>INVERSOR BRCFW110003T4OFAECZ</v>
          </cell>
        </row>
        <row r="2703">
          <cell r="B2703">
            <v>16857858</v>
          </cell>
          <cell r="C2703" t="str">
            <v>INVERSOR BRCFW110033T2OFAWZ</v>
          </cell>
        </row>
        <row r="2704">
          <cell r="B2704">
            <v>16893735</v>
          </cell>
          <cell r="C2704" t="str">
            <v>INVERSOR BRCFW110007T4OFAYSMZ</v>
          </cell>
        </row>
        <row r="2705">
          <cell r="B2705">
            <v>16903876</v>
          </cell>
          <cell r="C2705" t="str">
            <v>INVERSOR BRCFW110016T2OYZ</v>
          </cell>
        </row>
        <row r="2706">
          <cell r="B2706">
            <v>16903939</v>
          </cell>
          <cell r="C2706" t="str">
            <v>INVERSOR BRCFW110013T2OYZ</v>
          </cell>
        </row>
        <row r="2707">
          <cell r="B2707">
            <v>16905623</v>
          </cell>
          <cell r="C2707" t="str">
            <v>INVERSOR CFW500C47P0T2DB66G2</v>
          </cell>
        </row>
        <row r="2708">
          <cell r="B2708">
            <v>16942680</v>
          </cell>
          <cell r="C2708" t="str">
            <v>INVERSOR BRCFW110010T2OFAYZ</v>
          </cell>
        </row>
        <row r="2709">
          <cell r="B2709">
            <v>16943092</v>
          </cell>
          <cell r="C2709" t="str">
            <v>INVERSOR BRCFW110007T2OFAYZ</v>
          </cell>
        </row>
        <row r="2710">
          <cell r="B2710">
            <v>16943095</v>
          </cell>
          <cell r="C2710" t="str">
            <v>INVERSOR BRCFW110086T2O55FAYZ</v>
          </cell>
        </row>
        <row r="2711">
          <cell r="B2711">
            <v>16960590</v>
          </cell>
          <cell r="C2711" t="str">
            <v>INVERSOR CFW500F77P0T4DB20C3Y2H17G2</v>
          </cell>
        </row>
        <row r="2712">
          <cell r="B2712">
            <v>16980232</v>
          </cell>
          <cell r="C2712" t="str">
            <v>INVERSOR CFW500F0105T4DB20C3HMPSMG2</v>
          </cell>
        </row>
        <row r="2713">
          <cell r="B2713">
            <v>16991316</v>
          </cell>
          <cell r="C2713" t="str">
            <v>INVERSOR BRCFW110053T6OYECZ</v>
          </cell>
        </row>
        <row r="2714">
          <cell r="B2714">
            <v>16996698</v>
          </cell>
          <cell r="C2714" t="str">
            <v>INVERSOR BRCFW110017T4OSMZ</v>
          </cell>
        </row>
        <row r="2715">
          <cell r="B2715">
            <v>16996795</v>
          </cell>
          <cell r="C2715" t="str">
            <v>INVERSOR CFW500F0105T4DB20C3H00ECG2</v>
          </cell>
        </row>
        <row r="2716">
          <cell r="B2716">
            <v>16996883</v>
          </cell>
          <cell r="C2716" t="str">
            <v>INVERSOR BRCFW110070T4OYS4Z</v>
          </cell>
        </row>
        <row r="2717">
          <cell r="B2717">
            <v>17008406</v>
          </cell>
          <cell r="C2717" t="str">
            <v>INVERSOR BRCFW110053T6OYECZ-UI</v>
          </cell>
        </row>
        <row r="2718">
          <cell r="B2718">
            <v>17019773</v>
          </cell>
          <cell r="C2718" t="str">
            <v>INVERSOR BRCFW110070T4OYS4Z-UI</v>
          </cell>
        </row>
        <row r="2719">
          <cell r="B2719">
            <v>17026781</v>
          </cell>
          <cell r="C2719" t="str">
            <v>INVERSOR CFW500F77P0T2DB20H01SAG2</v>
          </cell>
        </row>
        <row r="2720">
          <cell r="B2720">
            <v>17026783</v>
          </cell>
          <cell r="C2720" t="str">
            <v>INVERSOR CFW500F88P0T2DB20H01SAG2</v>
          </cell>
        </row>
        <row r="2721">
          <cell r="B2721">
            <v>17026787</v>
          </cell>
          <cell r="C2721" t="str">
            <v>INVERSOR CFW500F0105T2DB20H01SAG2</v>
          </cell>
        </row>
        <row r="2722">
          <cell r="B2722">
            <v>17026832</v>
          </cell>
          <cell r="C2722" t="str">
            <v>INVERSOR CFW500G0145T2DB20C3H01SAG2</v>
          </cell>
        </row>
        <row r="2723">
          <cell r="B2723">
            <v>17026836</v>
          </cell>
          <cell r="C2723" t="str">
            <v>INVERSOR CFW500G0180T2DB20C3H01SAG2</v>
          </cell>
        </row>
        <row r="2724">
          <cell r="B2724">
            <v>17026949</v>
          </cell>
          <cell r="C2724" t="str">
            <v>INVERSOR CFW500G0211T2DB20C3H01SAG2</v>
          </cell>
        </row>
        <row r="2725">
          <cell r="B2725">
            <v>17027211</v>
          </cell>
          <cell r="C2725" t="str">
            <v>INVERSOR CFW500F88P0T4DB20H01SAG2</v>
          </cell>
        </row>
        <row r="2726">
          <cell r="B2726">
            <v>17027212</v>
          </cell>
          <cell r="C2726" t="str">
            <v>INVERSOR CFW500F0105T4DB20H01SAG2</v>
          </cell>
        </row>
        <row r="2727">
          <cell r="B2727">
            <v>17027213</v>
          </cell>
          <cell r="C2727" t="str">
            <v>INVERSOR CFW500G0142T4DB20C3H01SAG2</v>
          </cell>
        </row>
        <row r="2728">
          <cell r="B2728">
            <v>17027214</v>
          </cell>
          <cell r="C2728" t="str">
            <v>INVERSOR CFW500G0180T4DB20C3H01SAG2</v>
          </cell>
        </row>
        <row r="2729">
          <cell r="B2729">
            <v>17027215</v>
          </cell>
          <cell r="C2729" t="str">
            <v>INVERSOR CFW500G0211T4DB20C3H01SAG2</v>
          </cell>
        </row>
        <row r="2730">
          <cell r="B2730">
            <v>17036517</v>
          </cell>
          <cell r="C2730" t="str">
            <v>INVERSOR BRCFW110105T2O55FAZ</v>
          </cell>
        </row>
        <row r="2731">
          <cell r="B2731">
            <v>17036790</v>
          </cell>
          <cell r="C2731" t="str">
            <v>INVERSOR BRCFW110088T4O55FAZ</v>
          </cell>
        </row>
        <row r="2732">
          <cell r="B2732">
            <v>17079323</v>
          </cell>
          <cell r="C2732" t="str">
            <v>INVERSOR EUCFW110002B2OYZ</v>
          </cell>
        </row>
        <row r="2733">
          <cell r="B2733">
            <v>17086316</v>
          </cell>
          <cell r="C2733" t="str">
            <v>INVERSOR BRCFW110086T2O55FAZ</v>
          </cell>
        </row>
        <row r="2734">
          <cell r="B2734">
            <v>17096014</v>
          </cell>
          <cell r="C2734" t="str">
            <v>INVERSOR BRCFW110007T2OFAWZ</v>
          </cell>
        </row>
        <row r="2735">
          <cell r="B2735">
            <v>17096015</v>
          </cell>
          <cell r="C2735" t="str">
            <v>INVERSOR BRCFW110010T2OFAWZ</v>
          </cell>
        </row>
        <row r="2736">
          <cell r="B2736">
            <v>17096016</v>
          </cell>
          <cell r="C2736" t="str">
            <v>INVERSOR BRCFW110070T2OFAWZ</v>
          </cell>
        </row>
        <row r="2737">
          <cell r="B2737">
            <v>17096017</v>
          </cell>
          <cell r="C2737" t="str">
            <v>INVERSOR BRCFW110142T2OWZ</v>
          </cell>
        </row>
        <row r="2738">
          <cell r="B2738">
            <v>17112913</v>
          </cell>
          <cell r="C2738" t="str">
            <v>INVERSOR BRCFW110024T2OFAWZ</v>
          </cell>
        </row>
        <row r="2739">
          <cell r="B2739">
            <v>17123985</v>
          </cell>
          <cell r="C2739" t="str">
            <v>INVERSOR BRCFW110760T4ORBSQZ</v>
          </cell>
        </row>
        <row r="2740">
          <cell r="B2740">
            <v>17124158</v>
          </cell>
          <cell r="C2740" t="str">
            <v>INVERSOR BRCFW110601T4ORBSQZ</v>
          </cell>
        </row>
        <row r="2741">
          <cell r="B2741">
            <v>17128529</v>
          </cell>
          <cell r="C2741" t="str">
            <v>INVERSOR BRCFW110760T4ORBSQZ-UI</v>
          </cell>
        </row>
        <row r="2742">
          <cell r="B2742">
            <v>17128697</v>
          </cell>
          <cell r="C2742" t="str">
            <v>INVERSOR BRCFW110601T4ORBSQZ-UI</v>
          </cell>
        </row>
        <row r="2743">
          <cell r="B2743">
            <v>17131186</v>
          </cell>
          <cell r="C2743" t="str">
            <v>INVERSOR BRCFW110010T4OWECZ</v>
          </cell>
        </row>
        <row r="2744">
          <cell r="B2744">
            <v>17135593</v>
          </cell>
          <cell r="C2744" t="str">
            <v>INVERSOR BRCFW110031T4OFAECZ</v>
          </cell>
        </row>
        <row r="2745">
          <cell r="B2745">
            <v>17135594</v>
          </cell>
          <cell r="C2745" t="str">
            <v>INVERSOR BRCFW110070T4OFAECZ</v>
          </cell>
        </row>
        <row r="2746">
          <cell r="B2746">
            <v>17160494</v>
          </cell>
          <cell r="C2746" t="str">
            <v>INVERSOR BRCFW110211T4OHALS9ECZ</v>
          </cell>
        </row>
        <row r="2747">
          <cell r="B2747">
            <v>17161526</v>
          </cell>
          <cell r="C2747" t="str">
            <v>INVERSOR BRCFW110211T4OHALS9ECZ-UI</v>
          </cell>
        </row>
        <row r="2748">
          <cell r="B2748">
            <v>17179209</v>
          </cell>
          <cell r="C2748" t="str">
            <v>INVERSOR BRCFW110211T2ODBSSZ</v>
          </cell>
        </row>
        <row r="2749">
          <cell r="B2749">
            <v>17185760</v>
          </cell>
          <cell r="C2749" t="str">
            <v>INVERSOR BRCFW110211T2ODBSSZ-UI</v>
          </cell>
        </row>
        <row r="2750">
          <cell r="B2750">
            <v>17222154</v>
          </cell>
          <cell r="C2750" t="str">
            <v>INVERSOR EUCFW110013T4OFASUZ</v>
          </cell>
        </row>
        <row r="2751">
          <cell r="B2751">
            <v>17222155</v>
          </cell>
          <cell r="C2751" t="str">
            <v>INVERSOR EUCFW110070T4OFASUZ</v>
          </cell>
        </row>
        <row r="2752">
          <cell r="B2752">
            <v>17223171</v>
          </cell>
          <cell r="C2752" t="str">
            <v>INVERSOR EUCFW110070T4OFASUZ-UI</v>
          </cell>
        </row>
        <row r="2753">
          <cell r="B2753">
            <v>17224122</v>
          </cell>
          <cell r="C2753" t="str">
            <v>INVERSOR BRCFW110016T2OFAYECZ</v>
          </cell>
        </row>
        <row r="2754">
          <cell r="B2754">
            <v>17224125</v>
          </cell>
          <cell r="C2754" t="str">
            <v>INVERSOR BRCFW110024T2OFAYECZ</v>
          </cell>
        </row>
        <row r="2755">
          <cell r="B2755">
            <v>17224338</v>
          </cell>
          <cell r="C2755" t="str">
            <v>INVERSOR BRCFW110016T2O55FAYECZ</v>
          </cell>
        </row>
        <row r="2756">
          <cell r="B2756">
            <v>17224342</v>
          </cell>
          <cell r="C2756" t="str">
            <v>INVERSOR BRCFW110013T2O55FAYECZ</v>
          </cell>
        </row>
        <row r="2757">
          <cell r="B2757">
            <v>17224346</v>
          </cell>
          <cell r="C2757" t="str">
            <v>INVERSOR BRCFW110028T2O55FAYECZ</v>
          </cell>
        </row>
        <row r="2758">
          <cell r="B2758">
            <v>17224347</v>
          </cell>
          <cell r="C2758" t="str">
            <v>INVERSOR BRCFW110045T2O55FAYECZ</v>
          </cell>
        </row>
        <row r="2759">
          <cell r="B2759">
            <v>17229588</v>
          </cell>
          <cell r="C2759" t="str">
            <v>INVERSOR BRCFW110070T2OHIRZ</v>
          </cell>
        </row>
        <row r="2760">
          <cell r="B2760">
            <v>17229594</v>
          </cell>
          <cell r="C2760" t="str">
            <v>INVERSOR BRCFW110086T2OHIRZ</v>
          </cell>
        </row>
        <row r="2761">
          <cell r="B2761">
            <v>17229734</v>
          </cell>
          <cell r="C2761" t="str">
            <v>INVERSOR BRCFW110105T2OHIRZ</v>
          </cell>
        </row>
        <row r="2762">
          <cell r="B2762">
            <v>17229737</v>
          </cell>
          <cell r="C2762" t="str">
            <v>INVERSOR BRCFW110211T2OHIRZ</v>
          </cell>
        </row>
        <row r="2763">
          <cell r="B2763">
            <v>17230118</v>
          </cell>
          <cell r="C2763" t="str">
            <v>INVERSOR BRCFW110028T2OFAECZ</v>
          </cell>
        </row>
        <row r="2764">
          <cell r="B2764">
            <v>17248032</v>
          </cell>
          <cell r="C2764" t="str">
            <v>INVERSOR BRCFW110024T4OFASMZ</v>
          </cell>
        </row>
        <row r="2765">
          <cell r="B2765">
            <v>17249805</v>
          </cell>
          <cell r="C2765" t="str">
            <v>INVERSOR EUCFW110005T4OFASUZ</v>
          </cell>
        </row>
        <row r="2766">
          <cell r="B2766">
            <v>17249938</v>
          </cell>
          <cell r="C2766" t="str">
            <v>INVERSOR BRCFW110142T4OSUZ</v>
          </cell>
        </row>
        <row r="2767">
          <cell r="B2767">
            <v>17257516</v>
          </cell>
          <cell r="C2767" t="str">
            <v>INVERSOR BRCFW110142T4OSUZ-UI</v>
          </cell>
        </row>
        <row r="2768">
          <cell r="B2768">
            <v>17262550</v>
          </cell>
          <cell r="C2768" t="str">
            <v>INVERSOR EUCFW110088T4OFASUZ</v>
          </cell>
        </row>
        <row r="2769">
          <cell r="B2769">
            <v>17262554</v>
          </cell>
          <cell r="C2769" t="str">
            <v>INVERSOR EUCFW110010T4OFASUZ</v>
          </cell>
        </row>
        <row r="2770">
          <cell r="B2770">
            <v>17262555</v>
          </cell>
          <cell r="C2770" t="str">
            <v>INVERSOR EUCFW110024T4OFASUZ</v>
          </cell>
        </row>
        <row r="2771">
          <cell r="B2771">
            <v>17262557</v>
          </cell>
          <cell r="C2771" t="str">
            <v>INVERSOR EUCFW110031T4OFASUZ</v>
          </cell>
        </row>
        <row r="2772">
          <cell r="B2772">
            <v>17262630</v>
          </cell>
          <cell r="C2772" t="str">
            <v>INVERSOR EUCFW110045T4OFASUZ</v>
          </cell>
        </row>
        <row r="2773">
          <cell r="B2773">
            <v>17262635</v>
          </cell>
          <cell r="C2773" t="str">
            <v>INVERSOR EUCFW110058T4OFASUZ</v>
          </cell>
        </row>
        <row r="2774">
          <cell r="B2774">
            <v>17270579</v>
          </cell>
          <cell r="C2774" t="str">
            <v>INVERSOR MSCFW110088T4ORBHP1Z</v>
          </cell>
        </row>
        <row r="2775">
          <cell r="B2775">
            <v>17279506</v>
          </cell>
          <cell r="C2775" t="str">
            <v>INVERSOR BRCFW110005T4OFAYECZ</v>
          </cell>
        </row>
        <row r="2776">
          <cell r="B2776">
            <v>17279507</v>
          </cell>
          <cell r="C2776" t="str">
            <v>INVERSOR BRCFW110007T4OFAYECZ</v>
          </cell>
        </row>
        <row r="2777">
          <cell r="B2777">
            <v>17279888</v>
          </cell>
          <cell r="C2777" t="str">
            <v>INVERSOR BRCFW110013T4OFAYECZ</v>
          </cell>
        </row>
        <row r="2778">
          <cell r="B2778">
            <v>17279891</v>
          </cell>
          <cell r="C2778" t="str">
            <v>INVERSOR BRCFW110024T4OFAYECZ</v>
          </cell>
        </row>
        <row r="2779">
          <cell r="B2779">
            <v>17291357</v>
          </cell>
          <cell r="C2779" t="str">
            <v>INVERSOR BRCFW110024T2ORBHP1Z</v>
          </cell>
        </row>
        <row r="2780">
          <cell r="B2780">
            <v>17312709</v>
          </cell>
          <cell r="C2780" t="str">
            <v>INVERSOR EUCFW110003T4OFASUZ</v>
          </cell>
        </row>
        <row r="2781">
          <cell r="B2781">
            <v>17313354</v>
          </cell>
          <cell r="C2781" t="str">
            <v>INVERSOR EUCFW110105T4OSUZ</v>
          </cell>
        </row>
        <row r="2782">
          <cell r="B2782">
            <v>17313355</v>
          </cell>
          <cell r="C2782" t="str">
            <v>INVERSOR EUCFW110142T4OSUZ</v>
          </cell>
        </row>
        <row r="2783">
          <cell r="B2783">
            <v>17313356</v>
          </cell>
          <cell r="C2783" t="str">
            <v>INVERSOR EUCFW110180T4OSUZ</v>
          </cell>
        </row>
        <row r="2784">
          <cell r="B2784">
            <v>17313459</v>
          </cell>
          <cell r="C2784" t="str">
            <v>INVERSOR EUCFW110211T4OSUZ</v>
          </cell>
        </row>
        <row r="2785">
          <cell r="B2785">
            <v>17317765</v>
          </cell>
          <cell r="C2785" t="str">
            <v>INVERSOR SACFW110004T6OYWZ</v>
          </cell>
        </row>
        <row r="2786">
          <cell r="B2786">
            <v>17319653</v>
          </cell>
          <cell r="C2786" t="str">
            <v>INVERSOR SACFW110032T6OYWZ</v>
          </cell>
        </row>
        <row r="2787">
          <cell r="B2787">
            <v>17319655</v>
          </cell>
          <cell r="C2787" t="str">
            <v>INVERSOR SACFW110063T6ONBYWZ</v>
          </cell>
        </row>
        <row r="2788">
          <cell r="B2788">
            <v>17326598</v>
          </cell>
          <cell r="C2788" t="str">
            <v>INVERSOR EUCFW110105T4OSUZ-UI</v>
          </cell>
        </row>
        <row r="2789">
          <cell r="B2789">
            <v>17327410</v>
          </cell>
          <cell r="C2789" t="str">
            <v>INVERSOR CFW900C32P0T5DB20Y2</v>
          </cell>
        </row>
        <row r="2790">
          <cell r="B2790">
            <v>17327412</v>
          </cell>
          <cell r="C2790" t="str">
            <v>INVERSOR CFW900C44P0T5DB20Y2</v>
          </cell>
        </row>
        <row r="2791">
          <cell r="B2791">
            <v>17327413</v>
          </cell>
          <cell r="C2791" t="str">
            <v>INVERSOR CFW900C54P0T5DB20Y2</v>
          </cell>
        </row>
        <row r="2792">
          <cell r="B2792">
            <v>17329012</v>
          </cell>
          <cell r="C2792" t="str">
            <v>INVERSOR CFW900C32P0T5DB20Y2B</v>
          </cell>
        </row>
        <row r="2793">
          <cell r="B2793">
            <v>17329015</v>
          </cell>
          <cell r="C2793" t="str">
            <v>INVERSOR CFW900C44P0T5DB20Y2B</v>
          </cell>
        </row>
        <row r="2794">
          <cell r="B2794">
            <v>17329125</v>
          </cell>
          <cell r="C2794" t="str">
            <v>INVERSOR CFW900C54P0T5DB20Y2B</v>
          </cell>
        </row>
        <row r="2795">
          <cell r="B2795">
            <v>17329481</v>
          </cell>
          <cell r="C2795" t="str">
            <v>INVERSOR EUCFW110180T4OSUZ-UI</v>
          </cell>
        </row>
        <row r="2796">
          <cell r="B2796">
            <v>17329610</v>
          </cell>
          <cell r="C2796" t="str">
            <v>INVERSOR EUCFW110088T4OFASUZ-UI</v>
          </cell>
        </row>
        <row r="2797">
          <cell r="B2797">
            <v>17329611</v>
          </cell>
          <cell r="C2797" t="str">
            <v>INVERSOR EUCFW110142T4OSUZ-UI</v>
          </cell>
        </row>
        <row r="2798">
          <cell r="B2798">
            <v>17329614</v>
          </cell>
          <cell r="C2798" t="str">
            <v>INVERSOR EUCFW110211T4OSUZ-UI</v>
          </cell>
        </row>
        <row r="2799">
          <cell r="B2799">
            <v>17334488</v>
          </cell>
          <cell r="C2799" t="str">
            <v>INVERSOR SACFW110125T6ONBYWZ</v>
          </cell>
        </row>
        <row r="2800">
          <cell r="B2800">
            <v>17338849</v>
          </cell>
          <cell r="C2800" t="str">
            <v>INVERSOR BRCFW110142T4ODBYZ-UI</v>
          </cell>
        </row>
        <row r="2801">
          <cell r="B2801">
            <v>17347206</v>
          </cell>
          <cell r="C2801" t="str">
            <v>INVERSOR BRCFW110180T4O55YZ</v>
          </cell>
        </row>
        <row r="2802">
          <cell r="B2802">
            <v>17358108</v>
          </cell>
          <cell r="C2802" t="str">
            <v>INVERSOR SACFW110150T6ONBYWZ</v>
          </cell>
        </row>
        <row r="2803">
          <cell r="B2803">
            <v>17358110</v>
          </cell>
          <cell r="C2803" t="str">
            <v>INVERSOR EUCFW110010T6OYWZ</v>
          </cell>
        </row>
        <row r="2804">
          <cell r="B2804">
            <v>17406035</v>
          </cell>
          <cell r="C2804" t="str">
            <v>INVERSOR BRCFW110211T4O55YECZ</v>
          </cell>
        </row>
        <row r="2805">
          <cell r="B2805">
            <v>17411480</v>
          </cell>
          <cell r="C2805" t="str">
            <v>INVERSOR EUCFW110003T4OFAYSUZ</v>
          </cell>
        </row>
        <row r="2806">
          <cell r="B2806">
            <v>17411569</v>
          </cell>
          <cell r="C2806" t="str">
            <v>INVERSOR EUCFW110005T4OFAYSUZ</v>
          </cell>
        </row>
        <row r="2807">
          <cell r="B2807">
            <v>17411570</v>
          </cell>
          <cell r="C2807" t="str">
            <v>INVERSOR EUCFW110010T4OFAYSUZ</v>
          </cell>
        </row>
        <row r="2808">
          <cell r="B2808">
            <v>17411571</v>
          </cell>
          <cell r="C2808" t="str">
            <v>INVERSOR EUCFW110045T4OFAYSUZ</v>
          </cell>
        </row>
        <row r="2809">
          <cell r="B2809">
            <v>17412023</v>
          </cell>
          <cell r="C2809" t="str">
            <v>INVERSOR EUCFW110058T4OFAYSUZ</v>
          </cell>
        </row>
        <row r="2810">
          <cell r="B2810">
            <v>17412024</v>
          </cell>
          <cell r="C2810" t="str">
            <v>INVERSOR EUCFW110070T4OFAYSUZ</v>
          </cell>
        </row>
        <row r="2811">
          <cell r="B2811">
            <v>17412026</v>
          </cell>
          <cell r="C2811" t="str">
            <v>INVERSOR EUCFW110088T4OFAYSUZ</v>
          </cell>
        </row>
        <row r="2812">
          <cell r="B2812">
            <v>17412027</v>
          </cell>
          <cell r="C2812" t="str">
            <v>INVERSOR EUCFW110180T4OYSUZ</v>
          </cell>
        </row>
        <row r="2813">
          <cell r="B2813">
            <v>17412188</v>
          </cell>
          <cell r="C2813" t="str">
            <v>INVERSOR EUCFW110211T4OYSUZ</v>
          </cell>
        </row>
        <row r="2814">
          <cell r="B2814">
            <v>17412192</v>
          </cell>
          <cell r="C2814" t="str">
            <v>INVERSOR EUCFW110038T4OFAYSUZ</v>
          </cell>
        </row>
        <row r="2815">
          <cell r="B2815">
            <v>17416361</v>
          </cell>
          <cell r="C2815" t="str">
            <v>INVERSOR EUCFW110088T4OFAYSUZ-UI</v>
          </cell>
        </row>
        <row r="2816">
          <cell r="B2816">
            <v>17416552</v>
          </cell>
          <cell r="C2816" t="str">
            <v>INVERSOR EUCFW110070T4OFAYSUZ-UI</v>
          </cell>
        </row>
        <row r="2817">
          <cell r="B2817">
            <v>17416553</v>
          </cell>
          <cell r="C2817" t="str">
            <v>INVERSOR EUCFW110180T4OYSUZ-UI</v>
          </cell>
        </row>
        <row r="2818">
          <cell r="B2818">
            <v>17416554</v>
          </cell>
          <cell r="C2818" t="str">
            <v>INVERSOR EUCFW110211T4OYSUZ-UI</v>
          </cell>
        </row>
        <row r="2819">
          <cell r="B2819">
            <v>17436902</v>
          </cell>
          <cell r="C2819" t="str">
            <v>INVERSOR EUCFW110032T6OYHASCZ</v>
          </cell>
        </row>
        <row r="2820">
          <cell r="B2820">
            <v>17450583</v>
          </cell>
          <cell r="C2820" t="str">
            <v>INVERSOR BRCFW110007T2OFAYECZ</v>
          </cell>
        </row>
        <row r="2821">
          <cell r="B2821">
            <v>17450646</v>
          </cell>
          <cell r="C2821" t="str">
            <v>INVERSOR BRCFW110007T4O55FAYECZ</v>
          </cell>
        </row>
        <row r="2822">
          <cell r="B2822">
            <v>17450844</v>
          </cell>
          <cell r="C2822" t="str">
            <v>INVERSOR BRCFW110013T4O55FAYECZ</v>
          </cell>
        </row>
        <row r="2823">
          <cell r="B2823">
            <v>17455568</v>
          </cell>
          <cell r="C2823" t="str">
            <v>INVERSOR BRCFW110211T4ODCZ</v>
          </cell>
        </row>
        <row r="2824">
          <cell r="B2824">
            <v>17458688</v>
          </cell>
          <cell r="C2824" t="str">
            <v>INVERSOR CFW900D96P0T4NB20Y2B-UI</v>
          </cell>
        </row>
        <row r="2825">
          <cell r="B2825">
            <v>17458689</v>
          </cell>
          <cell r="C2825" t="str">
            <v>INVERSOR CFW900D0124T4NB20Y2B-UI</v>
          </cell>
        </row>
        <row r="2826">
          <cell r="B2826">
            <v>17458690</v>
          </cell>
          <cell r="C2826" t="str">
            <v>INVERSOR CFW900D0146T4NB20Y2B-UI</v>
          </cell>
        </row>
        <row r="2827">
          <cell r="B2827">
            <v>17458692</v>
          </cell>
          <cell r="C2827" t="str">
            <v>INVERSOR CFW900E0172T4NB20Y2B-UI</v>
          </cell>
        </row>
        <row r="2828">
          <cell r="B2828">
            <v>17458694</v>
          </cell>
          <cell r="C2828" t="str">
            <v>INVERSOR CFW900E0203T4NB20Y2B-UI</v>
          </cell>
        </row>
        <row r="2829">
          <cell r="B2829">
            <v>17458696</v>
          </cell>
          <cell r="C2829" t="str">
            <v>INVERSOR CFW900E0242T4NB20Y2B-UI</v>
          </cell>
        </row>
        <row r="2830">
          <cell r="B2830">
            <v>17459941</v>
          </cell>
          <cell r="C2830" t="str">
            <v>INVERSOR BRCFW110211T4ODCZ-UI</v>
          </cell>
        </row>
        <row r="2831">
          <cell r="B2831">
            <v>17463649</v>
          </cell>
          <cell r="C2831" t="str">
            <v>INVERSOR BRCFW110211T4ON1Z</v>
          </cell>
        </row>
        <row r="2832">
          <cell r="B2832">
            <v>17472690</v>
          </cell>
          <cell r="C2832" t="str">
            <v>INVERSOR CFW900C74P0T4DB20Y2HEC</v>
          </cell>
        </row>
        <row r="2833">
          <cell r="B2833">
            <v>17499774</v>
          </cell>
          <cell r="C2833" t="str">
            <v>INVERSOR EUCFW110013T4OFAYSUZ</v>
          </cell>
        </row>
        <row r="2834">
          <cell r="B2834">
            <v>17533500</v>
          </cell>
          <cell r="C2834" t="str">
            <v>INVERSOR CFW500F88P0T4DB20C3H00ECG2</v>
          </cell>
        </row>
        <row r="2835">
          <cell r="B2835">
            <v>17541242</v>
          </cell>
          <cell r="C2835" t="str">
            <v>INVERSOR NACFW110032T6OYZ-UI</v>
          </cell>
        </row>
        <row r="2836">
          <cell r="B2836">
            <v>17546991</v>
          </cell>
          <cell r="C2836" t="str">
            <v>INVERSOR EUCFW110150T6OYWZ</v>
          </cell>
        </row>
        <row r="2837">
          <cell r="B2837">
            <v>17554278</v>
          </cell>
          <cell r="C2837" t="str">
            <v>INVERSOR BRCFW110760T4ORBZ</v>
          </cell>
        </row>
        <row r="2838">
          <cell r="B2838">
            <v>17597197</v>
          </cell>
          <cell r="C2838" t="str">
            <v>INVERSOR BRCFW110058T4ORBWHP1Z</v>
          </cell>
        </row>
        <row r="2839">
          <cell r="B2839">
            <v>17598938</v>
          </cell>
          <cell r="C2839" t="str">
            <v>INVERSOR BRCFW110058T4OWDCZ</v>
          </cell>
        </row>
        <row r="2840">
          <cell r="B2840">
            <v>17600348</v>
          </cell>
          <cell r="C2840" t="str">
            <v>INVERSOR BRCFW110142T4ODBYWZ-UI</v>
          </cell>
        </row>
        <row r="2841">
          <cell r="B2841">
            <v>17647853</v>
          </cell>
          <cell r="C2841" t="str">
            <v>INVERSOR EUCFW110080T6OYTFZ</v>
          </cell>
        </row>
        <row r="2842">
          <cell r="B2842">
            <v>17692043</v>
          </cell>
          <cell r="C2842" t="str">
            <v>INVERSOR BRCFW110211T4ORBWZ</v>
          </cell>
        </row>
        <row r="2843">
          <cell r="B2843">
            <v>17692045</v>
          </cell>
          <cell r="C2843" t="str">
            <v>INVERSOR BRCFW110211T4OYWDCZ</v>
          </cell>
        </row>
        <row r="2844">
          <cell r="B2844">
            <v>17704110</v>
          </cell>
          <cell r="C2844" t="str">
            <v>INVERSOR BRCFW110211T4ORBWZ-UI</v>
          </cell>
        </row>
        <row r="2845">
          <cell r="B2845">
            <v>17704111</v>
          </cell>
          <cell r="C2845" t="str">
            <v>INVERSOR BRCFW110211T4OYWDCZ-UI</v>
          </cell>
        </row>
        <row r="2846">
          <cell r="B2846">
            <v>17738868</v>
          </cell>
          <cell r="C2846" t="str">
            <v>INVERSOR MSCFW110010T4OFAYWZ</v>
          </cell>
        </row>
        <row r="2847">
          <cell r="B2847">
            <v>17739814</v>
          </cell>
          <cell r="C2847" t="str">
            <v>INVERSOR MSCFW110045T4OFAYWZ</v>
          </cell>
        </row>
        <row r="2848">
          <cell r="B2848">
            <v>17739816</v>
          </cell>
          <cell r="C2848" t="str">
            <v>INVERSOR MSCFW110058T4OFAYWZ</v>
          </cell>
        </row>
        <row r="2849">
          <cell r="B2849">
            <v>17830389</v>
          </cell>
          <cell r="C2849" t="str">
            <v>INVERSOR CFW900D02P9T6DB20Y2B</v>
          </cell>
        </row>
        <row r="2850">
          <cell r="B2850">
            <v>17837715</v>
          </cell>
          <cell r="C2850" t="str">
            <v>INVERSOR CFW900D04P2T6DB20Y2B</v>
          </cell>
        </row>
        <row r="2851">
          <cell r="B2851">
            <v>17838061</v>
          </cell>
          <cell r="C2851" t="str">
            <v>INVERSOR CFW900D07P0T6DB20Y2B</v>
          </cell>
        </row>
        <row r="2852">
          <cell r="B2852">
            <v>17838063</v>
          </cell>
          <cell r="C2852" t="str">
            <v>INVERSOR CFW900D10P0T6DB20Y2B</v>
          </cell>
        </row>
        <row r="2853">
          <cell r="B2853">
            <v>17838064</v>
          </cell>
          <cell r="C2853" t="str">
            <v>INVERSOR CFW900D12P0T6DB20Y2B</v>
          </cell>
        </row>
        <row r="2854">
          <cell r="B2854">
            <v>17838066</v>
          </cell>
          <cell r="C2854" t="str">
            <v>INVERSOR CFW900D17P0T6DB20Y2B</v>
          </cell>
        </row>
        <row r="2855">
          <cell r="B2855">
            <v>17838288</v>
          </cell>
          <cell r="C2855" t="str">
            <v>INVERSOR CFW900D22P0T6DB20Y2B</v>
          </cell>
        </row>
        <row r="2856">
          <cell r="B2856">
            <v>17838290</v>
          </cell>
          <cell r="C2856" t="str">
            <v>INVERSOR CFW900D27P0T6DB20Y2B</v>
          </cell>
        </row>
        <row r="2857">
          <cell r="B2857">
            <v>17838291</v>
          </cell>
          <cell r="C2857" t="str">
            <v>INVERSOR CFW900D32P0T6DB20Y2B</v>
          </cell>
        </row>
        <row r="2858">
          <cell r="B2858">
            <v>17838292</v>
          </cell>
          <cell r="C2858" t="str">
            <v>INVERSOR CFW900D44P0T6DB20Y2B</v>
          </cell>
        </row>
        <row r="2859">
          <cell r="B2859">
            <v>17838295</v>
          </cell>
          <cell r="C2859" t="str">
            <v>INVERSOR CFW900D54P0T6DB20Y2B</v>
          </cell>
        </row>
        <row r="2860">
          <cell r="B2860">
            <v>17838421</v>
          </cell>
          <cell r="C2860" t="str">
            <v>INVERSOR CFW900D64P0T6DB20Y2B</v>
          </cell>
        </row>
        <row r="2861">
          <cell r="B2861">
            <v>17838422</v>
          </cell>
          <cell r="C2861" t="str">
            <v>INVERSOR CFW900D80P0T6DB20Y2BH1</v>
          </cell>
        </row>
        <row r="2862">
          <cell r="B2862">
            <v>17838423</v>
          </cell>
          <cell r="C2862" t="str">
            <v>INVERSOR CFW900D99P0T6DB20Y2BH1</v>
          </cell>
        </row>
        <row r="2863">
          <cell r="B2863">
            <v>17838425</v>
          </cell>
          <cell r="C2863" t="str">
            <v>INVERSOR CFW900D02P9T6NB20Y2B</v>
          </cell>
        </row>
        <row r="2864">
          <cell r="B2864">
            <v>17838427</v>
          </cell>
          <cell r="C2864" t="str">
            <v>INVERSOR CFW900D04P2T6NB20Y2B</v>
          </cell>
        </row>
        <row r="2865">
          <cell r="B2865">
            <v>17838479</v>
          </cell>
          <cell r="C2865" t="str">
            <v>INVERSOR CFW500G0211T4NB20C3ECG2</v>
          </cell>
        </row>
        <row r="2866">
          <cell r="B2866">
            <v>17838528</v>
          </cell>
          <cell r="C2866" t="str">
            <v>INVERSOR CFW900D07P0T6NB20Y2B</v>
          </cell>
        </row>
        <row r="2867">
          <cell r="B2867">
            <v>17838530</v>
          </cell>
          <cell r="C2867" t="str">
            <v>INVERSOR CFW900D10P0T6NB20Y2B</v>
          </cell>
        </row>
        <row r="2868">
          <cell r="B2868">
            <v>17838531</v>
          </cell>
          <cell r="C2868" t="str">
            <v>INVERSOR CFW900D12P0T6NB20Y2B</v>
          </cell>
        </row>
        <row r="2869">
          <cell r="B2869">
            <v>17838532</v>
          </cell>
          <cell r="C2869" t="str">
            <v>INVERSOR CFW900D17P0T6NB20Y2B</v>
          </cell>
        </row>
        <row r="2870">
          <cell r="B2870">
            <v>17838534</v>
          </cell>
          <cell r="C2870" t="str">
            <v>INVERSOR CFW900D22P0T6NB20Y2B</v>
          </cell>
        </row>
        <row r="2871">
          <cell r="B2871">
            <v>17838535</v>
          </cell>
          <cell r="C2871" t="str">
            <v>INVERSOR CFW900D27P0T6NB20Y2B</v>
          </cell>
        </row>
        <row r="2872">
          <cell r="B2872">
            <v>17838798</v>
          </cell>
          <cell r="C2872" t="str">
            <v>INVERSOR CFW900D32P0T6NB20Y2B</v>
          </cell>
        </row>
        <row r="2873">
          <cell r="B2873">
            <v>17839145</v>
          </cell>
          <cell r="C2873" t="str">
            <v>INVERSOR CFW900D44P0T6NB20Y2B</v>
          </cell>
        </row>
        <row r="2874">
          <cell r="B2874">
            <v>17839146</v>
          </cell>
          <cell r="C2874" t="str">
            <v>INVERSOR CFW900D54P0T6NB20Y2B</v>
          </cell>
        </row>
        <row r="2875">
          <cell r="B2875">
            <v>17839509</v>
          </cell>
          <cell r="C2875" t="str">
            <v>INVERSOR CFW900D64P0T6NB20Y2B</v>
          </cell>
        </row>
        <row r="2876">
          <cell r="B2876">
            <v>17839511</v>
          </cell>
          <cell r="C2876" t="str">
            <v>INVERSOR CFW900D80P0T6NB20Y2BH1</v>
          </cell>
        </row>
        <row r="2877">
          <cell r="B2877">
            <v>17839512</v>
          </cell>
          <cell r="C2877" t="str">
            <v>INVERSOR CFW900D99P0T6NB20Y2BH1</v>
          </cell>
        </row>
        <row r="2878">
          <cell r="B2878">
            <v>17839966</v>
          </cell>
          <cell r="C2878" t="str">
            <v>INVERSOR CFW500G0180T4DB20C3H00ECG2</v>
          </cell>
        </row>
        <row r="2879">
          <cell r="B2879">
            <v>17874787</v>
          </cell>
          <cell r="C2879" t="str">
            <v>INVERSOR EUCFW110070T4OHALSRPZ</v>
          </cell>
        </row>
        <row r="2880">
          <cell r="B2880">
            <v>17896623</v>
          </cell>
          <cell r="C2880" t="str">
            <v>INVERSOR BRCFW110058T4O55ECZ</v>
          </cell>
        </row>
        <row r="2881">
          <cell r="B2881">
            <v>17902110</v>
          </cell>
          <cell r="C2881" t="str">
            <v>INVERSOR BRCFW110045T2OTTZ</v>
          </cell>
        </row>
        <row r="2882">
          <cell r="B2882">
            <v>17902111</v>
          </cell>
          <cell r="C2882" t="str">
            <v>INVERSOR BRCFW110024T4OTTZ</v>
          </cell>
        </row>
        <row r="2883">
          <cell r="B2883">
            <v>17902112</v>
          </cell>
          <cell r="C2883" t="str">
            <v>INVERSOR BRCFW110031T4OTTZ</v>
          </cell>
        </row>
        <row r="2884">
          <cell r="B2884">
            <v>17902113</v>
          </cell>
          <cell r="C2884" t="str">
            <v>INVERSOR BRCFW110028T2OTTZ</v>
          </cell>
        </row>
        <row r="2885">
          <cell r="B2885">
            <v>17909627</v>
          </cell>
          <cell r="C2885" t="str">
            <v>INVERSOR BRCFW110016T2OFAYZ</v>
          </cell>
        </row>
        <row r="2886">
          <cell r="B2886">
            <v>17910078</v>
          </cell>
          <cell r="C2886" t="str">
            <v>INVERSOR BRCFW110070T2OFAYZ</v>
          </cell>
        </row>
        <row r="2887">
          <cell r="B2887">
            <v>17979999</v>
          </cell>
          <cell r="C2887" t="str">
            <v>INVERSOR MSCFW110013T4OFAYWZ</v>
          </cell>
        </row>
        <row r="2888">
          <cell r="B2888">
            <v>17990642</v>
          </cell>
          <cell r="C2888" t="str">
            <v>INVERSOR BRCFW110010T2OFAECZ</v>
          </cell>
        </row>
        <row r="2889">
          <cell r="B2889">
            <v>18026674</v>
          </cell>
          <cell r="C2889" t="str">
            <v>INVERSOR NACFW110016T2OWZ</v>
          </cell>
        </row>
        <row r="2890">
          <cell r="B2890">
            <v>18072511</v>
          </cell>
          <cell r="C2890" t="str">
            <v>INVERSOR EUCFW110038T4OFAWZ</v>
          </cell>
        </row>
        <row r="2891">
          <cell r="B2891">
            <v>18072512</v>
          </cell>
          <cell r="C2891" t="str">
            <v>INVERSOR EUCFW110058T4OFAWZ</v>
          </cell>
        </row>
        <row r="2892">
          <cell r="B2892">
            <v>18073239</v>
          </cell>
          <cell r="C2892" t="str">
            <v>INVERSOR EUCFW110070T4OFAWZ</v>
          </cell>
        </row>
        <row r="2893">
          <cell r="B2893">
            <v>18085932</v>
          </cell>
          <cell r="C2893" t="str">
            <v>INVERSOR EUCFW110070T4OFAWZ-UI</v>
          </cell>
        </row>
        <row r="2894">
          <cell r="B2894">
            <v>18093121</v>
          </cell>
          <cell r="C2894" t="str">
            <v>INVERSOR BRCFW110010T2OFAYECZ</v>
          </cell>
        </row>
        <row r="2895">
          <cell r="B2895">
            <v>18093312</v>
          </cell>
          <cell r="C2895" t="str">
            <v>INVERSOR BRCFW110033T2OFAYECZ</v>
          </cell>
        </row>
        <row r="2896">
          <cell r="B2896">
            <v>18093313</v>
          </cell>
          <cell r="C2896" t="str">
            <v>INVERSOR BRCFW110086T2OFAYECZ</v>
          </cell>
        </row>
        <row r="2897">
          <cell r="B2897">
            <v>18112405</v>
          </cell>
          <cell r="C2897" t="str">
            <v>INVERSOR EUCFW110601T4ORBHF1SQZ</v>
          </cell>
        </row>
        <row r="2898">
          <cell r="B2898">
            <v>18121613</v>
          </cell>
          <cell r="C2898" t="str">
            <v>INVERSOR BRCFW110760T4ORBH1Z</v>
          </cell>
        </row>
        <row r="2899">
          <cell r="B2899">
            <v>18126703</v>
          </cell>
          <cell r="C2899" t="str">
            <v>INVERSOR BRCFW110003T4ON1Z</v>
          </cell>
        </row>
        <row r="2900">
          <cell r="B2900">
            <v>18143964</v>
          </cell>
          <cell r="C2900" t="str">
            <v>INVERSOR BRCFW110760T4ORBH1Z-UI</v>
          </cell>
        </row>
        <row r="2901">
          <cell r="B2901">
            <v>18154120</v>
          </cell>
          <cell r="C2901" t="str">
            <v>INVERSOR BRCFW110016T2OWZ</v>
          </cell>
        </row>
        <row r="2902">
          <cell r="B2902">
            <v>18154122</v>
          </cell>
          <cell r="C2902" t="str">
            <v>INVERSOR BRCFW110070T2OWZ</v>
          </cell>
        </row>
        <row r="2903">
          <cell r="B2903">
            <v>18169203</v>
          </cell>
          <cell r="C2903" t="str">
            <v>INVERSOR CFW900D0110T2NB20Y2B-UI</v>
          </cell>
        </row>
        <row r="2904">
          <cell r="B2904">
            <v>18169204</v>
          </cell>
          <cell r="C2904" t="str">
            <v>INVERSOR CFW900D0135T2NB20Y2B-UI</v>
          </cell>
        </row>
        <row r="2905">
          <cell r="B2905">
            <v>18169205</v>
          </cell>
          <cell r="C2905" t="str">
            <v>INVERSOR CFW900D0150T2NB20Y2B-UI</v>
          </cell>
        </row>
        <row r="2906">
          <cell r="B2906">
            <v>18169206</v>
          </cell>
          <cell r="C2906" t="str">
            <v>INVERSOR CFW900E0172T2NB20Y2B-UI</v>
          </cell>
        </row>
        <row r="2907">
          <cell r="B2907">
            <v>18169207</v>
          </cell>
          <cell r="C2907" t="str">
            <v>INVERSOR CFW900E0195T2NB20Y2B-UI</v>
          </cell>
        </row>
        <row r="2908">
          <cell r="B2908">
            <v>18169528</v>
          </cell>
          <cell r="C2908" t="str">
            <v>INVERSOR CFW900E0250T2NB20Y2B-UI</v>
          </cell>
        </row>
        <row r="2909">
          <cell r="B2909">
            <v>18179801</v>
          </cell>
          <cell r="C2909" t="str">
            <v>INVERSOR NACFW110080T6ONBYTVZ</v>
          </cell>
        </row>
        <row r="2910">
          <cell r="B2910">
            <v>18189968</v>
          </cell>
          <cell r="C2910" t="str">
            <v>INVERSOR BRCFW110007T6ONFYZ</v>
          </cell>
        </row>
        <row r="2911">
          <cell r="B2911">
            <v>18214320</v>
          </cell>
          <cell r="C2911" t="str">
            <v>INVERSOR BRCFW110211T4OSSZ-UI</v>
          </cell>
        </row>
        <row r="2912">
          <cell r="B2912">
            <v>18236640</v>
          </cell>
          <cell r="C2912" t="str">
            <v>INVERSOR BRCFW110180T4OSSZ-UI</v>
          </cell>
        </row>
        <row r="2913">
          <cell r="B2913">
            <v>18289595</v>
          </cell>
          <cell r="C2913" t="str">
            <v>INVERSOR CM500C47P0T2DB66G2</v>
          </cell>
        </row>
        <row r="2914">
          <cell r="B2914">
            <v>18289599</v>
          </cell>
          <cell r="C2914" t="str">
            <v>INVERSOR CM500C56P0T2DB66G2</v>
          </cell>
        </row>
        <row r="2915">
          <cell r="B2915">
            <v>18289648</v>
          </cell>
          <cell r="C2915" t="str">
            <v>INVERSOR CM500F0105T2DB20G2</v>
          </cell>
        </row>
        <row r="2916">
          <cell r="B2916">
            <v>18289649</v>
          </cell>
          <cell r="C2916" t="str">
            <v>INVERSOR CM500F0105T2DB20C3G2</v>
          </cell>
        </row>
        <row r="2917">
          <cell r="B2917">
            <v>18289650</v>
          </cell>
          <cell r="C2917" t="str">
            <v>INVERSOR CM500F77P0T2DB20G2</v>
          </cell>
        </row>
        <row r="2918">
          <cell r="B2918">
            <v>18289651</v>
          </cell>
          <cell r="C2918" t="str">
            <v>INVERSOR CM500F77P0T2DB20C3G2</v>
          </cell>
        </row>
        <row r="2919">
          <cell r="B2919">
            <v>18289652</v>
          </cell>
          <cell r="C2919" t="str">
            <v>INVERSOR CM500F88P0T2DB20G2</v>
          </cell>
        </row>
        <row r="2920">
          <cell r="B2920">
            <v>18289653</v>
          </cell>
          <cell r="C2920" t="str">
            <v>INVERSOR CM500F88P0T2DB20C3G2</v>
          </cell>
        </row>
        <row r="2921">
          <cell r="B2921">
            <v>18289654</v>
          </cell>
          <cell r="C2921" t="str">
            <v>INVERSOR CM500F0105T4DB20G2</v>
          </cell>
        </row>
        <row r="2922">
          <cell r="B2922">
            <v>18289655</v>
          </cell>
          <cell r="C2922" t="str">
            <v>INVERSOR CM500F0105T4DB20C3G2</v>
          </cell>
        </row>
        <row r="2923">
          <cell r="B2923">
            <v>18289656</v>
          </cell>
          <cell r="C2923" t="str">
            <v>INVERSOR CM500F77P0T4DB20G2</v>
          </cell>
        </row>
        <row r="2924">
          <cell r="B2924">
            <v>18289657</v>
          </cell>
          <cell r="C2924" t="str">
            <v>INVERSOR CM500F77P0T4DB20C3G2</v>
          </cell>
        </row>
        <row r="2925">
          <cell r="B2925">
            <v>18289658</v>
          </cell>
          <cell r="C2925" t="str">
            <v>INVERSOR CM500F88P0T4DB20G2</v>
          </cell>
        </row>
        <row r="2926">
          <cell r="B2926">
            <v>18289659</v>
          </cell>
          <cell r="C2926" t="str">
            <v>INVERSOR CM500F88P0T4DB20C3G2</v>
          </cell>
        </row>
        <row r="2927">
          <cell r="B2927">
            <v>18289660</v>
          </cell>
          <cell r="C2927" t="str">
            <v>INVERSOR CM500G0145T2DB20C3G2</v>
          </cell>
        </row>
        <row r="2928">
          <cell r="B2928">
            <v>18289661</v>
          </cell>
          <cell r="C2928" t="str">
            <v>INVERSOR CM500G0145T2NB20C3G2</v>
          </cell>
        </row>
        <row r="2929">
          <cell r="B2929">
            <v>18289663</v>
          </cell>
          <cell r="C2929" t="str">
            <v>INVERSOR CM500G0145T2DB20G2</v>
          </cell>
        </row>
        <row r="2930">
          <cell r="B2930">
            <v>18289664</v>
          </cell>
          <cell r="C2930" t="str">
            <v>INVERSOR CM500G0145T2NB20G2</v>
          </cell>
        </row>
        <row r="2931">
          <cell r="B2931">
            <v>18289665</v>
          </cell>
          <cell r="C2931" t="str">
            <v>INVERSOR CM500G0180T2DB20C3G2</v>
          </cell>
        </row>
        <row r="2932">
          <cell r="B2932">
            <v>18289666</v>
          </cell>
          <cell r="C2932" t="str">
            <v>INVERSOR CM500G0180T2NB20C3G2</v>
          </cell>
        </row>
        <row r="2933">
          <cell r="B2933">
            <v>18289667</v>
          </cell>
          <cell r="C2933" t="str">
            <v>INVERSOR CM500G0180T2DB20G2</v>
          </cell>
        </row>
        <row r="2934">
          <cell r="B2934">
            <v>18289678</v>
          </cell>
          <cell r="C2934" t="str">
            <v>INVERSOR CM500G0180T2NB20G2</v>
          </cell>
        </row>
        <row r="2935">
          <cell r="B2935">
            <v>18289679</v>
          </cell>
          <cell r="C2935" t="str">
            <v>INVERSOR CM500G0211T2DB20C3G2</v>
          </cell>
        </row>
        <row r="2936">
          <cell r="B2936">
            <v>18289680</v>
          </cell>
          <cell r="C2936" t="str">
            <v>INVERSOR CM500G0211T2NB20C3G2</v>
          </cell>
        </row>
        <row r="2937">
          <cell r="B2937">
            <v>18289681</v>
          </cell>
          <cell r="C2937" t="str">
            <v>INVERSOR CM500G0211T2DB20G2</v>
          </cell>
        </row>
        <row r="2938">
          <cell r="B2938">
            <v>18289682</v>
          </cell>
          <cell r="C2938" t="str">
            <v>INVERSOR CM500G0211T2NB20G2</v>
          </cell>
        </row>
        <row r="2939">
          <cell r="B2939">
            <v>18289683</v>
          </cell>
          <cell r="C2939" t="str">
            <v>INVERSOR CM500G0142T4DB20C3G2</v>
          </cell>
        </row>
        <row r="2940">
          <cell r="B2940">
            <v>18289684</v>
          </cell>
          <cell r="C2940" t="str">
            <v>INVERSOR CM500G0142T4NB20C3G2</v>
          </cell>
        </row>
        <row r="2941">
          <cell r="B2941">
            <v>18289685</v>
          </cell>
          <cell r="C2941" t="str">
            <v>INVERSOR CM500G0142T4DB20G2</v>
          </cell>
        </row>
        <row r="2942">
          <cell r="B2942">
            <v>18289686</v>
          </cell>
          <cell r="C2942" t="str">
            <v>INVERSOR CM500G0142T4NB20G2</v>
          </cell>
        </row>
        <row r="2943">
          <cell r="B2943">
            <v>18289687</v>
          </cell>
          <cell r="C2943" t="str">
            <v>INVERSOR CM500G0180T4DB20C3G2</v>
          </cell>
        </row>
        <row r="2944">
          <cell r="B2944">
            <v>18289698</v>
          </cell>
          <cell r="C2944" t="str">
            <v>INVERSOR CM500G0180T4NB20C3G2</v>
          </cell>
        </row>
        <row r="2945">
          <cell r="B2945">
            <v>18289699</v>
          </cell>
          <cell r="C2945" t="str">
            <v>INVERSOR CM500G0180T4DB20G2</v>
          </cell>
        </row>
        <row r="2946">
          <cell r="B2946">
            <v>18289700</v>
          </cell>
          <cell r="C2946" t="str">
            <v>INVERSOR CM500G0180T4NB20G2</v>
          </cell>
        </row>
        <row r="2947">
          <cell r="B2947">
            <v>18289701</v>
          </cell>
          <cell r="C2947" t="str">
            <v>INVERSOR CM500G0211T4DB20C3G2</v>
          </cell>
        </row>
        <row r="2948">
          <cell r="B2948">
            <v>18289702</v>
          </cell>
          <cell r="C2948" t="str">
            <v>INVERSOR CM500G0211T4NB20C3G2</v>
          </cell>
        </row>
        <row r="2949">
          <cell r="B2949">
            <v>18289703</v>
          </cell>
          <cell r="C2949" t="str">
            <v>INVERSOR CM500G0211T4DB20G2</v>
          </cell>
        </row>
        <row r="2950">
          <cell r="B2950">
            <v>18289704</v>
          </cell>
          <cell r="C2950" t="str">
            <v>INVERSOR CM500G0211T4NB20G2</v>
          </cell>
        </row>
        <row r="2951">
          <cell r="B2951">
            <v>18295134</v>
          </cell>
          <cell r="C2951" t="str">
            <v>INVERSOR NACFW110105T2O55ECZ</v>
          </cell>
        </row>
        <row r="2952">
          <cell r="B2952">
            <v>18308911</v>
          </cell>
          <cell r="C2952" t="str">
            <v>INVERSOR EUCFW110477T4ORBECZ</v>
          </cell>
        </row>
        <row r="2953">
          <cell r="B2953">
            <v>18309269</v>
          </cell>
          <cell r="C2953" t="str">
            <v>INVERSOR EUCFW110477T4ORBECZ-UI</v>
          </cell>
        </row>
        <row r="2954">
          <cell r="B2954">
            <v>18309578</v>
          </cell>
          <cell r="C2954" t="str">
            <v>INVERSOR EUCFW110370T4ORBHF1SQZ-UI</v>
          </cell>
        </row>
        <row r="2955">
          <cell r="B2955">
            <v>18310872</v>
          </cell>
          <cell r="C2955" t="str">
            <v>INVERSOR EUCFW110601T4ORBHF1SQZ-UI</v>
          </cell>
        </row>
        <row r="2956">
          <cell r="B2956">
            <v>18334146</v>
          </cell>
          <cell r="C2956" t="str">
            <v>INVERSOR BRCFW110211T4ODBYTGZ</v>
          </cell>
        </row>
        <row r="2957">
          <cell r="B2957">
            <v>18341360</v>
          </cell>
          <cell r="C2957" t="str">
            <v>INVERSOR EUCFW110180T4OWZ-UI</v>
          </cell>
        </row>
        <row r="2958">
          <cell r="B2958">
            <v>18341854</v>
          </cell>
          <cell r="C2958" t="str">
            <v>INVERSOR BRCFW110211T4ODBYTGZ-UI</v>
          </cell>
        </row>
        <row r="2959">
          <cell r="B2959">
            <v>18407625</v>
          </cell>
          <cell r="C2959" t="str">
            <v>INVERSOR CFW900D0124T4NB20Y2BHEC</v>
          </cell>
        </row>
        <row r="2960">
          <cell r="B2960">
            <v>18412323</v>
          </cell>
          <cell r="C2960" t="str">
            <v>INVERSOR CFW900D02P9T6DB20Y2</v>
          </cell>
        </row>
        <row r="2961">
          <cell r="B2961">
            <v>18412324</v>
          </cell>
          <cell r="C2961" t="str">
            <v>INVERSOR CFW900D04P2T6DB20Y2</v>
          </cell>
        </row>
        <row r="2962">
          <cell r="B2962">
            <v>18412326</v>
          </cell>
          <cell r="C2962" t="str">
            <v>INVERSOR CFW900D07P0T6DB20Y2</v>
          </cell>
        </row>
        <row r="2963">
          <cell r="B2963">
            <v>18412466</v>
          </cell>
          <cell r="C2963" t="str">
            <v>INVERSOR CFW900D22P0T6DB20Y2</v>
          </cell>
        </row>
        <row r="2964">
          <cell r="B2964">
            <v>18412538</v>
          </cell>
          <cell r="C2964" t="str">
            <v>INVERSOR CFW900D10P0T6DB20Y2</v>
          </cell>
        </row>
        <row r="2965">
          <cell r="B2965">
            <v>18412540</v>
          </cell>
          <cell r="C2965" t="str">
            <v>INVERSOR CFW900D12P0T6DB20Y2</v>
          </cell>
        </row>
        <row r="2966">
          <cell r="B2966">
            <v>18412542</v>
          </cell>
          <cell r="C2966" t="str">
            <v>INVERSOR CFW900D17P0T6DB20Y2</v>
          </cell>
        </row>
        <row r="2967">
          <cell r="B2967">
            <v>18412942</v>
          </cell>
          <cell r="C2967" t="str">
            <v>INVERSOR CFW900D27P0T6DB20Y2</v>
          </cell>
        </row>
        <row r="2968">
          <cell r="B2968">
            <v>18412944</v>
          </cell>
          <cell r="C2968" t="str">
            <v>INVERSOR CFW900D32P0T6DB20Y2</v>
          </cell>
        </row>
        <row r="2969">
          <cell r="B2969">
            <v>18412946</v>
          </cell>
          <cell r="C2969" t="str">
            <v>INVERSOR CFW900D44P0T6DB20Y2</v>
          </cell>
        </row>
        <row r="2970">
          <cell r="B2970">
            <v>18412947</v>
          </cell>
          <cell r="C2970" t="str">
            <v>INVERSOR CFW900D54P0T6DB20Y2</v>
          </cell>
        </row>
        <row r="2971">
          <cell r="B2971">
            <v>18413230</v>
          </cell>
          <cell r="C2971" t="str">
            <v>INVERSOR CFW900D64P0T6DB20Y2</v>
          </cell>
        </row>
        <row r="2972">
          <cell r="B2972">
            <v>18413231</v>
          </cell>
          <cell r="C2972" t="str">
            <v>INVERSOR CFW900D80P0T6DB20Y2H1</v>
          </cell>
        </row>
        <row r="2973">
          <cell r="B2973">
            <v>18413736</v>
          </cell>
          <cell r="C2973" t="str">
            <v>INVERSOR CFW900D99P0T6DB20Y2H1</v>
          </cell>
        </row>
        <row r="2974">
          <cell r="B2974">
            <v>18414778</v>
          </cell>
          <cell r="C2974" t="str">
            <v>INVERSOR CFW900D02P9T6NB20Y2</v>
          </cell>
        </row>
        <row r="2975">
          <cell r="B2975">
            <v>18414779</v>
          </cell>
          <cell r="C2975" t="str">
            <v>INVERSOR CFW900D04P2T6NB20Y2</v>
          </cell>
        </row>
        <row r="2976">
          <cell r="B2976">
            <v>18414784</v>
          </cell>
          <cell r="C2976" t="str">
            <v>INVERSOR CFW900D07P0T6NB20Y2</v>
          </cell>
        </row>
        <row r="2977">
          <cell r="B2977">
            <v>18414785</v>
          </cell>
          <cell r="C2977" t="str">
            <v>INVERSOR CFW900D10P0T6NB20Y2</v>
          </cell>
        </row>
        <row r="2978">
          <cell r="B2978">
            <v>18414787</v>
          </cell>
          <cell r="C2978" t="str">
            <v>INVERSOR CFW900D12P0T6NB20Y2</v>
          </cell>
        </row>
        <row r="2979">
          <cell r="B2979">
            <v>18414898</v>
          </cell>
          <cell r="C2979" t="str">
            <v>INVERSOR CFW900D17P0T6NB20Y2</v>
          </cell>
        </row>
        <row r="2980">
          <cell r="B2980">
            <v>18414901</v>
          </cell>
          <cell r="C2980" t="str">
            <v>INVERSOR CFW900D22P0T6NB20Y2</v>
          </cell>
        </row>
        <row r="2981">
          <cell r="B2981">
            <v>18414903</v>
          </cell>
          <cell r="C2981" t="str">
            <v>INVERSOR CFW900D27P0T6NB20Y2</v>
          </cell>
        </row>
        <row r="2982">
          <cell r="B2982">
            <v>18414904</v>
          </cell>
          <cell r="C2982" t="str">
            <v>INVERSOR CFW900D32P0T6NB20Y2</v>
          </cell>
        </row>
        <row r="2983">
          <cell r="B2983">
            <v>18414906</v>
          </cell>
          <cell r="C2983" t="str">
            <v>INVERSOR CFW900D44P0T6NB20Y2</v>
          </cell>
        </row>
        <row r="2984">
          <cell r="B2984">
            <v>18414907</v>
          </cell>
          <cell r="C2984" t="str">
            <v>INVERSOR CFW900D54P0T6NB20Y2</v>
          </cell>
        </row>
        <row r="2985">
          <cell r="B2985">
            <v>18415028</v>
          </cell>
          <cell r="C2985" t="str">
            <v>INVERSOR CFW900D64P0T6NB20Y2</v>
          </cell>
        </row>
        <row r="2986">
          <cell r="B2986">
            <v>18415032</v>
          </cell>
          <cell r="C2986" t="str">
            <v>INVERSOR CFW900D80P0T6NB20Y2H1</v>
          </cell>
        </row>
        <row r="2987">
          <cell r="B2987">
            <v>18415034</v>
          </cell>
          <cell r="C2987" t="str">
            <v>INVERSOR CFW900D99P0T6NB20Y2H1</v>
          </cell>
        </row>
        <row r="2988">
          <cell r="B2988">
            <v>18422657</v>
          </cell>
          <cell r="C2988" t="str">
            <v>INVERSOR CFW900C50P0T4DB20Y2B</v>
          </cell>
        </row>
        <row r="2989">
          <cell r="B2989">
            <v>18422959</v>
          </cell>
          <cell r="C2989" t="str">
            <v>INVERSOR CFW900C50P0T4DB20Y2</v>
          </cell>
        </row>
        <row r="2990">
          <cell r="B2990">
            <v>18422961</v>
          </cell>
          <cell r="C2990" t="str">
            <v>INVERSOR CFW900C62P0T4DB20Y2B</v>
          </cell>
        </row>
        <row r="2991">
          <cell r="B2991">
            <v>18422962</v>
          </cell>
          <cell r="C2991" t="str">
            <v>INVERSOR CFW900C62P0T4DB20Y2</v>
          </cell>
        </row>
        <row r="2992">
          <cell r="B2992">
            <v>18422963</v>
          </cell>
          <cell r="C2992" t="str">
            <v>INVERSOR CFW900C74P0T4DB20Y2B</v>
          </cell>
        </row>
        <row r="2993">
          <cell r="B2993">
            <v>18422967</v>
          </cell>
          <cell r="C2993" t="str">
            <v>INVERSOR CFW900C74P0T4DB20Y2</v>
          </cell>
        </row>
        <row r="2994">
          <cell r="B2994">
            <v>18424519</v>
          </cell>
          <cell r="C2994" t="str">
            <v>INVERSOR CFW900D96P0T4DB20Y2B</v>
          </cell>
        </row>
        <row r="2995">
          <cell r="B2995">
            <v>18424521</v>
          </cell>
          <cell r="C2995" t="str">
            <v>INVERSOR CFW900D96P0T4NB20Y2B</v>
          </cell>
        </row>
        <row r="2996">
          <cell r="B2996">
            <v>18424568</v>
          </cell>
          <cell r="C2996" t="str">
            <v>INVERSOR CFW900D96P0T4DB20Y2</v>
          </cell>
        </row>
        <row r="2997">
          <cell r="B2997">
            <v>18424574</v>
          </cell>
          <cell r="C2997" t="str">
            <v>INVERSOR CFW900D96P0T4NB20Y2</v>
          </cell>
        </row>
        <row r="2998">
          <cell r="B2998">
            <v>18424606</v>
          </cell>
          <cell r="C2998" t="str">
            <v>INVERSOR CFW900D0124T4DB20Y2B</v>
          </cell>
        </row>
        <row r="2999">
          <cell r="B2999">
            <v>18424629</v>
          </cell>
          <cell r="C2999" t="str">
            <v>INVERSOR CFW900D0124T4NB20Y2B</v>
          </cell>
        </row>
        <row r="3000">
          <cell r="B3000">
            <v>18424633</v>
          </cell>
          <cell r="C3000" t="str">
            <v>INVERSOR CFW900D0124T4DB20Y2</v>
          </cell>
        </row>
        <row r="3001">
          <cell r="B3001">
            <v>18424635</v>
          </cell>
          <cell r="C3001" t="str">
            <v>INVERSOR CFW900D0124T4NB20Y2</v>
          </cell>
        </row>
        <row r="3002">
          <cell r="B3002">
            <v>18424637</v>
          </cell>
          <cell r="C3002" t="str">
            <v>INVERSOR CFW900D0146T4DB20Y2B</v>
          </cell>
        </row>
        <row r="3003">
          <cell r="B3003">
            <v>18424718</v>
          </cell>
          <cell r="C3003" t="str">
            <v>INVERSOR CFW900D0146T4NB20Y2B</v>
          </cell>
        </row>
        <row r="3004">
          <cell r="B3004">
            <v>18424720</v>
          </cell>
          <cell r="C3004" t="str">
            <v>INVERSOR CFW900D0146T4DB20Y2</v>
          </cell>
        </row>
        <row r="3005">
          <cell r="B3005">
            <v>18424722</v>
          </cell>
          <cell r="C3005" t="str">
            <v>INVERSOR CFW900D0146T4NB20Y2</v>
          </cell>
        </row>
        <row r="3006">
          <cell r="B3006">
            <v>18424778</v>
          </cell>
          <cell r="C3006" t="str">
            <v>INVERSOR CFW900E0172T4DB20Y2B</v>
          </cell>
        </row>
        <row r="3007">
          <cell r="B3007">
            <v>18424780</v>
          </cell>
          <cell r="C3007" t="str">
            <v>INVERSOR CFW900E0172T4NB20Y2B</v>
          </cell>
        </row>
        <row r="3008">
          <cell r="B3008">
            <v>18424782</v>
          </cell>
          <cell r="C3008" t="str">
            <v>INVERSOR CFW900E0172T4DB20Y2</v>
          </cell>
        </row>
        <row r="3009">
          <cell r="B3009">
            <v>18424784</v>
          </cell>
          <cell r="C3009" t="str">
            <v>INVERSOR CFW900E0172T4NB20Y2</v>
          </cell>
        </row>
        <row r="3010">
          <cell r="B3010">
            <v>18424822</v>
          </cell>
          <cell r="C3010" t="str">
            <v>INVERSOR CFW900E0203T4DB20Y2B</v>
          </cell>
        </row>
        <row r="3011">
          <cell r="B3011">
            <v>18424823</v>
          </cell>
          <cell r="C3011" t="str">
            <v>INVERSOR CFW900E0203T4NB20Y2B</v>
          </cell>
        </row>
        <row r="3012">
          <cell r="B3012">
            <v>18424824</v>
          </cell>
          <cell r="C3012" t="str">
            <v>INVERSOR CFW900E0203T4DB20Y2</v>
          </cell>
        </row>
        <row r="3013">
          <cell r="B3013">
            <v>18424825</v>
          </cell>
          <cell r="C3013" t="str">
            <v>INVERSOR CFW900E0203T4NB20Y2</v>
          </cell>
        </row>
        <row r="3014">
          <cell r="B3014">
            <v>18424827</v>
          </cell>
          <cell r="C3014" t="str">
            <v>INVERSOR CFW900E0242T4DB20Y2B</v>
          </cell>
        </row>
        <row r="3015">
          <cell r="B3015">
            <v>18424938</v>
          </cell>
          <cell r="C3015" t="str">
            <v>INVERSOR CFW900E0242T4NB20Y2B</v>
          </cell>
        </row>
        <row r="3016">
          <cell r="B3016">
            <v>18424940</v>
          </cell>
          <cell r="C3016" t="str">
            <v>INVERSOR CFW900E0242T4DB20Y2</v>
          </cell>
        </row>
        <row r="3017">
          <cell r="B3017">
            <v>18424943</v>
          </cell>
          <cell r="C3017" t="str">
            <v>INVERSOR CFW900E0242T4NB20Y2</v>
          </cell>
        </row>
        <row r="3018">
          <cell r="B3018">
            <v>18425554</v>
          </cell>
          <cell r="C3018" t="str">
            <v>INVERSOR CFW900E0242T4DB21Y2B</v>
          </cell>
        </row>
        <row r="3019">
          <cell r="B3019">
            <v>18433456</v>
          </cell>
          <cell r="C3019" t="str">
            <v>INVERSOR CFW900E0107T6NB20Y2B</v>
          </cell>
        </row>
        <row r="3020">
          <cell r="B3020">
            <v>18433528</v>
          </cell>
          <cell r="C3020" t="str">
            <v>INVERSOR CFW900E0107T6DB20Y2B</v>
          </cell>
        </row>
        <row r="3021">
          <cell r="B3021">
            <v>18433628</v>
          </cell>
          <cell r="C3021" t="str">
            <v>INVERSOR CFW900E0130T6NB20Y2B</v>
          </cell>
        </row>
        <row r="3022">
          <cell r="B3022">
            <v>18433633</v>
          </cell>
          <cell r="C3022" t="str">
            <v>INVERSOR CFW900E0130T6DB20Y2B</v>
          </cell>
        </row>
        <row r="3023">
          <cell r="B3023">
            <v>18433635</v>
          </cell>
          <cell r="C3023" t="str">
            <v>INVERSOR CFW900E0150T6NB20Y2B</v>
          </cell>
        </row>
        <row r="3024">
          <cell r="B3024">
            <v>18434378</v>
          </cell>
          <cell r="C3024" t="str">
            <v>INVERSOR CFW900E0150T6DB20Y2B</v>
          </cell>
        </row>
        <row r="3025">
          <cell r="B3025">
            <v>18434380</v>
          </cell>
          <cell r="C3025" t="str">
            <v>INVERSOR CFW900E0176T6NB20Y2B</v>
          </cell>
        </row>
        <row r="3026">
          <cell r="B3026">
            <v>18434381</v>
          </cell>
          <cell r="C3026" t="str">
            <v>INVERSOR CFW900E0176T6DB20Y2B</v>
          </cell>
        </row>
        <row r="3027">
          <cell r="B3027">
            <v>18434461</v>
          </cell>
          <cell r="C3027" t="str">
            <v>INVERSOR CFW900E0192T6NB20Y2B</v>
          </cell>
        </row>
        <row r="3028">
          <cell r="B3028">
            <v>18434464</v>
          </cell>
          <cell r="C3028" t="str">
            <v>INVERSOR CFW900E0192T6DB20Y2B</v>
          </cell>
        </row>
        <row r="3029">
          <cell r="B3029">
            <v>18434467</v>
          </cell>
          <cell r="C3029" t="str">
            <v>INVERSOR CFW900E0107T6NB20Y2</v>
          </cell>
        </row>
        <row r="3030">
          <cell r="B3030">
            <v>18434601</v>
          </cell>
          <cell r="C3030" t="str">
            <v>INVERSOR CFW900E0107T6DB20Y2</v>
          </cell>
        </row>
        <row r="3031">
          <cell r="B3031">
            <v>18434602</v>
          </cell>
          <cell r="C3031" t="str">
            <v>INVERSOR CFW900E0130T6NB20Y2</v>
          </cell>
        </row>
        <row r="3032">
          <cell r="B3032">
            <v>18434605</v>
          </cell>
          <cell r="C3032" t="str">
            <v>INVERSOR CFW900E0130T6DB20Y2</v>
          </cell>
        </row>
        <row r="3033">
          <cell r="B3033">
            <v>18434663</v>
          </cell>
          <cell r="C3033" t="str">
            <v>INVERSOR CFW900E0150T6NB20Y2</v>
          </cell>
        </row>
        <row r="3034">
          <cell r="B3034">
            <v>18434805</v>
          </cell>
          <cell r="C3034" t="str">
            <v>INVERSOR CFW900E0150T6DB20Y2</v>
          </cell>
        </row>
        <row r="3035">
          <cell r="B3035">
            <v>18434914</v>
          </cell>
          <cell r="C3035" t="str">
            <v>INVERSOR CFW900E0176T6NB20Y2</v>
          </cell>
        </row>
        <row r="3036">
          <cell r="B3036">
            <v>18435073</v>
          </cell>
          <cell r="C3036" t="str">
            <v>INVERSOR CFW900E0176T6DB20Y2</v>
          </cell>
        </row>
        <row r="3037">
          <cell r="B3037">
            <v>18435076</v>
          </cell>
          <cell r="C3037" t="str">
            <v>INVERSOR CFW900E0192T6NB20Y2</v>
          </cell>
        </row>
        <row r="3038">
          <cell r="B3038">
            <v>18435161</v>
          </cell>
          <cell r="C3038" t="str">
            <v>INVERSOR CFW900E0192T6DB20Y2</v>
          </cell>
        </row>
        <row r="3039">
          <cell r="B3039">
            <v>18455099</v>
          </cell>
          <cell r="C3039" t="str">
            <v>INVERSOR CFW900D96P0T4NB20Y2B-UI</v>
          </cell>
        </row>
        <row r="3040">
          <cell r="B3040">
            <v>18455101</v>
          </cell>
          <cell r="C3040" t="str">
            <v>INVERSOR CFW900D0124T4NB20Y2B-UI</v>
          </cell>
        </row>
        <row r="3041">
          <cell r="B3041">
            <v>18455102</v>
          </cell>
          <cell r="C3041" t="str">
            <v>INVERSOR CFW900D0146T4NB20Y2B-UI</v>
          </cell>
        </row>
        <row r="3042">
          <cell r="B3042">
            <v>18455103</v>
          </cell>
          <cell r="C3042" t="str">
            <v>INVERSOR CFW900E0172T4NB20Y2B-UI</v>
          </cell>
        </row>
        <row r="3043">
          <cell r="B3043">
            <v>18455104</v>
          </cell>
          <cell r="C3043" t="str">
            <v>INVERSOR CFW900E0203T4NB20Y2B-UI</v>
          </cell>
        </row>
        <row r="3044">
          <cell r="B3044">
            <v>18455105</v>
          </cell>
          <cell r="C3044" t="str">
            <v>INVERSOR CFW900E0242T4NB20Y2B-UI</v>
          </cell>
        </row>
        <row r="3045">
          <cell r="B3045">
            <v>18457667</v>
          </cell>
          <cell r="C3045" t="str">
            <v>INVERSOR CFW900C74P0T4DB20Y2HEC</v>
          </cell>
        </row>
        <row r="3046">
          <cell r="B3046">
            <v>18486066</v>
          </cell>
          <cell r="C3046" t="str">
            <v>INVERSOR BRCFW110045T4O55FAECZ</v>
          </cell>
        </row>
        <row r="3047">
          <cell r="B3047">
            <v>18488108</v>
          </cell>
          <cell r="C3047" t="str">
            <v>INVERSOR BRCFW110058T4O55FAECZ</v>
          </cell>
        </row>
        <row r="3048">
          <cell r="B3048">
            <v>18488777</v>
          </cell>
          <cell r="C3048" t="str">
            <v>INVERSOR BRCFW110088T4O55FAECZ</v>
          </cell>
        </row>
        <row r="3049">
          <cell r="B3049">
            <v>18489386</v>
          </cell>
          <cell r="C3049" t="str">
            <v>INVERSOR BRCFW110105T4O55ECZ</v>
          </cell>
        </row>
        <row r="3050">
          <cell r="B3050">
            <v>18504967</v>
          </cell>
          <cell r="C3050" t="str">
            <v>INVERSOR BRCFW110211T4O55ECZ</v>
          </cell>
        </row>
        <row r="3051">
          <cell r="B3051">
            <v>18506375</v>
          </cell>
          <cell r="C3051" t="str">
            <v>INVERSOR BRCFW110142T4O55ECZ</v>
          </cell>
        </row>
        <row r="3052">
          <cell r="B3052">
            <v>18522632</v>
          </cell>
          <cell r="C3052" t="str">
            <v>INVERSOR CFW900C50P0T4DB20Y2BHEC</v>
          </cell>
        </row>
        <row r="3053">
          <cell r="B3053">
            <v>18522850</v>
          </cell>
          <cell r="C3053" t="str">
            <v>INVERSOR CFW900C62P0T4DB20Y2BHEC</v>
          </cell>
        </row>
        <row r="3054">
          <cell r="B3054">
            <v>18523302</v>
          </cell>
          <cell r="C3054" t="str">
            <v>INVERSOR CFW900D96P0T4NB20Y2BHEC</v>
          </cell>
        </row>
        <row r="3055">
          <cell r="B3055">
            <v>18525932</v>
          </cell>
          <cell r="C3055" t="str">
            <v>INVERSOR CFW900D0146T4NB20Y2BHEC</v>
          </cell>
        </row>
        <row r="3056">
          <cell r="B3056">
            <v>18531111</v>
          </cell>
          <cell r="C3056" t="str">
            <v>INVERSOR EUCFW110365T6ORBZ</v>
          </cell>
        </row>
        <row r="3057">
          <cell r="B3057">
            <v>18531113</v>
          </cell>
          <cell r="C3057" t="str">
            <v>INVERSOR EUCFW110289T6ORBZ</v>
          </cell>
        </row>
        <row r="3058">
          <cell r="B3058">
            <v>18531115</v>
          </cell>
          <cell r="C3058" t="str">
            <v>INVERSOR EUCFW110370T4ORBZ</v>
          </cell>
        </row>
        <row r="3059">
          <cell r="B3059">
            <v>18539545</v>
          </cell>
          <cell r="C3059" t="str">
            <v>INVERSOR CFW900E0172T4NB20Y2BHEC</v>
          </cell>
        </row>
        <row r="3060">
          <cell r="B3060">
            <v>18541076</v>
          </cell>
          <cell r="C3060" t="str">
            <v>INVERSOR EUCFW110058T4OHALPCPZ</v>
          </cell>
        </row>
        <row r="3061">
          <cell r="B3061">
            <v>18543139</v>
          </cell>
          <cell r="C3061" t="str">
            <v>INVERSOR CFW900E0242T4NB20Y2BHEC</v>
          </cell>
        </row>
        <row r="3062">
          <cell r="B3062">
            <v>18546294</v>
          </cell>
          <cell r="C3062" t="str">
            <v>INVERSOR EUCFW110370T4ORBZ-UI</v>
          </cell>
        </row>
        <row r="3063">
          <cell r="B3063">
            <v>18553029</v>
          </cell>
          <cell r="C3063" t="str">
            <v>INVERSOR EUCFW110289T6ORBZ-UI</v>
          </cell>
        </row>
        <row r="3064">
          <cell r="B3064">
            <v>18553036</v>
          </cell>
          <cell r="C3064" t="str">
            <v>INVERSOR EUCFW110365T6ORBZ-UI</v>
          </cell>
        </row>
        <row r="3065">
          <cell r="B3065">
            <v>18577660</v>
          </cell>
          <cell r="C3065" t="str">
            <v>INVERSOR BRCFW110150T6OYECZ</v>
          </cell>
        </row>
        <row r="3066">
          <cell r="B3066">
            <v>18580869</v>
          </cell>
          <cell r="C3066" t="str">
            <v>INVERSOR EUCFW110289T6ORBWZ</v>
          </cell>
        </row>
        <row r="3067">
          <cell r="B3067">
            <v>18580964</v>
          </cell>
          <cell r="C3067" t="str">
            <v>INVERSOR EUCFW110365T6ORBWZ</v>
          </cell>
        </row>
        <row r="3068">
          <cell r="B3068">
            <v>18581749</v>
          </cell>
          <cell r="C3068" t="str">
            <v>INVERSOR EUCFW110370T4ORBWZ</v>
          </cell>
        </row>
        <row r="3069">
          <cell r="B3069">
            <v>18582258</v>
          </cell>
          <cell r="C3069" t="str">
            <v>INVERSOR EUCFW110289T6ORBWZ-UI</v>
          </cell>
        </row>
        <row r="3070">
          <cell r="B3070">
            <v>18582262</v>
          </cell>
          <cell r="C3070" t="str">
            <v>INVERSOR EUCFW110365T6ORBWZ-UI</v>
          </cell>
        </row>
        <row r="3071">
          <cell r="B3071">
            <v>18582265</v>
          </cell>
          <cell r="C3071" t="str">
            <v>INVERSOR EUCFW110370T4ORBWZ-UI</v>
          </cell>
        </row>
        <row r="3072">
          <cell r="B3072">
            <v>18637652</v>
          </cell>
          <cell r="C3072" t="str">
            <v>INVERSOR BRCFW110150T6OYECZ-UI</v>
          </cell>
        </row>
        <row r="3073">
          <cell r="B3073">
            <v>18687443</v>
          </cell>
          <cell r="C3073" t="str">
            <v>INVERSOR BRCFW110024T4O55FAECZ</v>
          </cell>
        </row>
        <row r="3074">
          <cell r="B3074">
            <v>18687953</v>
          </cell>
          <cell r="C3074" t="str">
            <v>INVERSOR BRCFW110010T4O55FAECZ</v>
          </cell>
        </row>
        <row r="3075">
          <cell r="B3075">
            <v>18689798</v>
          </cell>
          <cell r="C3075" t="str">
            <v>INVERSOR BRCFW110017T4O55FAECZ</v>
          </cell>
        </row>
        <row r="3076">
          <cell r="B3076">
            <v>18690910</v>
          </cell>
          <cell r="C3076" t="str">
            <v>INVERSOR CFW900E0250T2NB20Y2BHEC</v>
          </cell>
        </row>
        <row r="3077">
          <cell r="B3077">
            <v>18694315</v>
          </cell>
          <cell r="C3077" t="str">
            <v>INVERSOR CFW500F77P0T4DB20C3G2-UI</v>
          </cell>
        </row>
        <row r="3078">
          <cell r="B3078">
            <v>18694401</v>
          </cell>
          <cell r="C3078" t="str">
            <v>INVERSOR CFW500F88P0T4DB20C3G2-UI</v>
          </cell>
        </row>
        <row r="3079">
          <cell r="B3079">
            <v>18694404</v>
          </cell>
          <cell r="C3079" t="str">
            <v>INVERSOR CFW500F0105T4DB20C3G2-UI</v>
          </cell>
        </row>
        <row r="3080">
          <cell r="B3080">
            <v>18694490</v>
          </cell>
          <cell r="C3080" t="str">
            <v>INVERSOR CFW500G0142T4NB20C3G2-UI</v>
          </cell>
        </row>
        <row r="3081">
          <cell r="B3081">
            <v>18694493</v>
          </cell>
          <cell r="C3081" t="str">
            <v>INVERSOR CFW500G0180T4NB20C3G2-UI</v>
          </cell>
        </row>
        <row r="3082">
          <cell r="B3082">
            <v>18694494</v>
          </cell>
          <cell r="C3082" t="str">
            <v>INVERSOR CFW500G0211T4NB20C3G2-UI</v>
          </cell>
        </row>
        <row r="3083">
          <cell r="B3083">
            <v>18705105</v>
          </cell>
          <cell r="C3083" t="str">
            <v>INVERSOR BRCFW110028T2OHOTOZ</v>
          </cell>
        </row>
        <row r="3084">
          <cell r="B3084">
            <v>18708985</v>
          </cell>
          <cell r="C3084" t="str">
            <v>INVERSOR BRCFW110033T2OHOTOZ</v>
          </cell>
        </row>
        <row r="3085">
          <cell r="B3085">
            <v>18712383</v>
          </cell>
          <cell r="C3085" t="str">
            <v>INVERSOR BRCFW110045T2OHOTOZ</v>
          </cell>
        </row>
        <row r="3086">
          <cell r="B3086">
            <v>18712386</v>
          </cell>
          <cell r="C3086" t="str">
            <v>INVERSOR BRCFW110024T4OHOTOZ</v>
          </cell>
        </row>
        <row r="3087">
          <cell r="B3087">
            <v>18712638</v>
          </cell>
          <cell r="C3087" t="str">
            <v>INVERSOR BRCFW110031T4OHOTOZ</v>
          </cell>
        </row>
        <row r="3088">
          <cell r="B3088">
            <v>18720110</v>
          </cell>
          <cell r="C3088" t="str">
            <v>INVERSOR EUCFW110242T4ORBZ</v>
          </cell>
        </row>
        <row r="3089">
          <cell r="B3089">
            <v>18744446</v>
          </cell>
          <cell r="C3089" t="str">
            <v>INVERSOR EUCFW110370T4ORBSQZ</v>
          </cell>
        </row>
        <row r="3090">
          <cell r="B3090">
            <v>18744447</v>
          </cell>
          <cell r="C3090" t="str">
            <v>INVERSOR EUCFW110477T4ORBSQZ</v>
          </cell>
        </row>
        <row r="3091">
          <cell r="B3091">
            <v>18747817</v>
          </cell>
          <cell r="C3091" t="str">
            <v>INVERSOR EUCFW110370T4ORBSQZ-UI</v>
          </cell>
        </row>
        <row r="3092">
          <cell r="B3092">
            <v>18747979</v>
          </cell>
          <cell r="C3092" t="str">
            <v>INVERSOR EUCFW110477T4ORBSQZ-UI</v>
          </cell>
        </row>
        <row r="3093">
          <cell r="B3093">
            <v>18756598</v>
          </cell>
          <cell r="C3093" t="str">
            <v>INVERSOR EUCFW110142T4O55DSECZ</v>
          </cell>
        </row>
        <row r="3094">
          <cell r="B3094">
            <v>18775867</v>
          </cell>
          <cell r="C3094" t="str">
            <v>INVERSOR EUCFW110038T4OFASUZ</v>
          </cell>
        </row>
        <row r="3095">
          <cell r="B3095">
            <v>18821520</v>
          </cell>
          <cell r="C3095" t="str">
            <v>INVERSOR BRCFW110045T4O55FAZ</v>
          </cell>
        </row>
        <row r="3096">
          <cell r="B3096">
            <v>18821951</v>
          </cell>
          <cell r="C3096" t="str">
            <v>INVERSOR EUCFW110312T4ORBSQZ</v>
          </cell>
        </row>
        <row r="3097">
          <cell r="B3097">
            <v>18828557</v>
          </cell>
          <cell r="C3097" t="str">
            <v>INVERSOR EUCFW110312T4ORBSQZ-UI</v>
          </cell>
        </row>
        <row r="3098">
          <cell r="B3098">
            <v>18898077</v>
          </cell>
          <cell r="C3098" t="str">
            <v>INVERSOR EUCFW110024T4OFAWTVZ</v>
          </cell>
        </row>
        <row r="3099">
          <cell r="B3099">
            <v>18898218</v>
          </cell>
          <cell r="C3099" t="str">
            <v>INVERSOR EUCFW110038T4OFAWTVZ</v>
          </cell>
        </row>
        <row r="3100">
          <cell r="B3100">
            <v>18904002</v>
          </cell>
          <cell r="C3100" t="str">
            <v>INVERSOR BRCFW110045T2O55FAZ</v>
          </cell>
        </row>
        <row r="3101">
          <cell r="B3101">
            <v>18949393</v>
          </cell>
          <cell r="C3101" t="str">
            <v>INVERSOR EUCFW110242T4ORBWSQZ</v>
          </cell>
        </row>
        <row r="3102">
          <cell r="B3102">
            <v>18949394</v>
          </cell>
          <cell r="C3102" t="str">
            <v>INVERSOR EUCFW110312T4ORBWSQZ</v>
          </cell>
        </row>
        <row r="3103">
          <cell r="B3103">
            <v>18949395</v>
          </cell>
          <cell r="C3103" t="str">
            <v>INVERSOR EUCFW110370T4ORBWSQZ</v>
          </cell>
        </row>
        <row r="3104">
          <cell r="B3104">
            <v>18949397</v>
          </cell>
          <cell r="C3104" t="str">
            <v>INVERSOR EUCFW110720T4ORBWSQZ</v>
          </cell>
        </row>
        <row r="3105">
          <cell r="B3105">
            <v>18949648</v>
          </cell>
          <cell r="C3105" t="str">
            <v>INVERSOR EUCFW110601T4ORBWSQZ</v>
          </cell>
        </row>
        <row r="3106">
          <cell r="B3106">
            <v>18949848</v>
          </cell>
          <cell r="C3106" t="str">
            <v>INVERSOR EUCFW110242T4ORBWSQZ-UI</v>
          </cell>
        </row>
        <row r="3107">
          <cell r="B3107">
            <v>18949849</v>
          </cell>
          <cell r="C3107" t="str">
            <v>INVERSOR EUCFW110312T4ORBWSQZ-UI</v>
          </cell>
        </row>
        <row r="3108">
          <cell r="B3108">
            <v>18949850</v>
          </cell>
          <cell r="C3108" t="str">
            <v>INVERSOR EUCFW110370T4ORBWSQZ-UI</v>
          </cell>
        </row>
        <row r="3109">
          <cell r="B3109">
            <v>18949851</v>
          </cell>
          <cell r="C3109" t="str">
            <v>INVERSOR EUCFW110720T4ORBWSQZ-UI</v>
          </cell>
        </row>
        <row r="3110">
          <cell r="B3110">
            <v>18949852</v>
          </cell>
          <cell r="C3110" t="str">
            <v>INVERSOR EUCFW110601T4ORBWSQZ-UI</v>
          </cell>
        </row>
        <row r="3111">
          <cell r="B3111">
            <v>18966442</v>
          </cell>
          <cell r="C3111" t="str">
            <v>INVERSOR BRCFW110002T6OYWZ</v>
          </cell>
        </row>
        <row r="3112">
          <cell r="B3112">
            <v>18966444</v>
          </cell>
          <cell r="C3112" t="str">
            <v>INVERSOR BRCFW110004T6OYWZ</v>
          </cell>
        </row>
        <row r="3113">
          <cell r="B3113">
            <v>18968438</v>
          </cell>
          <cell r="C3113" t="str">
            <v>INVERSOR BRCFW110007T6OYWZ</v>
          </cell>
        </row>
        <row r="3114">
          <cell r="B3114">
            <v>18968440</v>
          </cell>
          <cell r="C3114" t="str">
            <v>INVERSOR BRCFW110010T6OYWZ</v>
          </cell>
        </row>
        <row r="3115">
          <cell r="B3115">
            <v>18968441</v>
          </cell>
          <cell r="C3115" t="str">
            <v>INVERSOR BRCFW110012T6OYWZ</v>
          </cell>
        </row>
        <row r="3116">
          <cell r="B3116">
            <v>18968442</v>
          </cell>
          <cell r="C3116" t="str">
            <v>INVERSOR BRCFW110017T6OYWZ</v>
          </cell>
        </row>
        <row r="3117">
          <cell r="B3117">
            <v>18968444</v>
          </cell>
          <cell r="C3117" t="str">
            <v>INVERSOR BRCFW110027T6OYWZ</v>
          </cell>
        </row>
        <row r="3118">
          <cell r="B3118">
            <v>18968446</v>
          </cell>
          <cell r="C3118" t="str">
            <v>INVERSOR BRCFW110044T6OYWZ</v>
          </cell>
        </row>
        <row r="3119">
          <cell r="B3119">
            <v>18968528</v>
          </cell>
          <cell r="C3119" t="str">
            <v>INVERSOR BRCFW110053T6OYWZ</v>
          </cell>
        </row>
        <row r="3120">
          <cell r="B3120">
            <v>18968530</v>
          </cell>
          <cell r="C3120" t="str">
            <v>INVERSOR BRCFW110063T6OYWZ</v>
          </cell>
        </row>
        <row r="3121">
          <cell r="B3121">
            <v>18968532</v>
          </cell>
          <cell r="C3121" t="str">
            <v>INVERSOR BRCFW110080T6OYWZ</v>
          </cell>
        </row>
        <row r="3122">
          <cell r="B3122">
            <v>18993192</v>
          </cell>
          <cell r="C3122" t="str">
            <v>INVERSOR BRCFW110053T6OYWZ-UI</v>
          </cell>
        </row>
        <row r="3123">
          <cell r="B3123">
            <v>18993196</v>
          </cell>
          <cell r="C3123" t="str">
            <v>INVERSOR BRCFW110063T6OYWZ-UI</v>
          </cell>
        </row>
        <row r="3124">
          <cell r="B3124">
            <v>18993279</v>
          </cell>
          <cell r="C3124" t="str">
            <v>INVERSOR BRCFW110080T6OYWZ-UI</v>
          </cell>
        </row>
        <row r="3125">
          <cell r="B3125">
            <v>18993284</v>
          </cell>
          <cell r="C3125" t="str">
            <v>INVERSOR BRCFW110107T6OYWZ-UI</v>
          </cell>
        </row>
        <row r="3126">
          <cell r="B3126">
            <v>18993287</v>
          </cell>
          <cell r="C3126" t="str">
            <v>INVERSOR BRCFW110150T6OYWZ-UI</v>
          </cell>
        </row>
        <row r="3127">
          <cell r="B3127">
            <v>18997067</v>
          </cell>
          <cell r="C3127" t="str">
            <v>INVERSOR BRCFW110002T6OYWZ-UI</v>
          </cell>
        </row>
        <row r="3128">
          <cell r="B3128">
            <v>18997150</v>
          </cell>
          <cell r="C3128" t="str">
            <v>INVERSOR BRCFW110004T6OYWZ-UI</v>
          </cell>
        </row>
        <row r="3129">
          <cell r="B3129">
            <v>18997152</v>
          </cell>
          <cell r="C3129" t="str">
            <v>INVERSOR BRCFW110007T6OYWZ-UI</v>
          </cell>
        </row>
        <row r="3130">
          <cell r="B3130">
            <v>18997277</v>
          </cell>
          <cell r="C3130" t="str">
            <v>INVERSOR BRCFW110010T6OYWZ-UI</v>
          </cell>
        </row>
        <row r="3131">
          <cell r="B3131">
            <v>18997463</v>
          </cell>
          <cell r="C3131" t="str">
            <v>INVERSOR BRCFW110012T6OYWZ-UI</v>
          </cell>
        </row>
        <row r="3132">
          <cell r="B3132">
            <v>18997464</v>
          </cell>
          <cell r="C3132" t="str">
            <v>INVERSOR BRCFW110017T6OYWZ-UI</v>
          </cell>
        </row>
        <row r="3133">
          <cell r="B3133">
            <v>18997465</v>
          </cell>
          <cell r="C3133" t="str">
            <v>INVERSOR BRCFW110027T6OYWZ-UI</v>
          </cell>
        </row>
        <row r="3134">
          <cell r="B3134">
            <v>18997467</v>
          </cell>
          <cell r="C3134" t="str">
            <v>INVERSOR BRCFW110044T6OYWZ-UI</v>
          </cell>
        </row>
        <row r="3135">
          <cell r="B3135">
            <v>19000859</v>
          </cell>
          <cell r="C3135" t="str">
            <v>INVERSOR BRCFW110142T2ODBYZ</v>
          </cell>
        </row>
        <row r="3136">
          <cell r="B3136">
            <v>19042564</v>
          </cell>
          <cell r="C3136" t="str">
            <v>INVERSOR BRCFW110142T4ODBYTGZ</v>
          </cell>
        </row>
        <row r="3137">
          <cell r="B3137">
            <v>19054845</v>
          </cell>
          <cell r="C3137" t="str">
            <v>INVERSOR BRCFW110142T4ODBYTGZ-UI</v>
          </cell>
        </row>
        <row r="3138">
          <cell r="B3138">
            <v>19082154</v>
          </cell>
          <cell r="C3138" t="str">
            <v>INVERSOR CFW900E0203T4NB20Y2BHEC</v>
          </cell>
        </row>
        <row r="3139">
          <cell r="B3139">
            <v>19096854</v>
          </cell>
          <cell r="C3139" t="str">
            <v>INVERSOR EUCFW110142T4OWZ</v>
          </cell>
        </row>
        <row r="3140">
          <cell r="B3140">
            <v>19097000</v>
          </cell>
          <cell r="C3140" t="str">
            <v>INVERSOR CFW900D0110T2NB20Y2BHEC</v>
          </cell>
        </row>
        <row r="3141">
          <cell r="B3141">
            <v>19097004</v>
          </cell>
          <cell r="C3141" t="str">
            <v>INVERSOR CFW900E0172T2NB20Y2BHEC</v>
          </cell>
        </row>
        <row r="3142">
          <cell r="B3142">
            <v>19108549</v>
          </cell>
          <cell r="C3142" t="str">
            <v>INVERSOR CFW900D0110T2NB20Y2BHEC-UI</v>
          </cell>
        </row>
        <row r="3143">
          <cell r="B3143">
            <v>19108550</v>
          </cell>
          <cell r="C3143" t="str">
            <v>INVERSOR CFW900E0172T2NB20Y2BHEC-UI</v>
          </cell>
        </row>
        <row r="3144">
          <cell r="B3144">
            <v>19163605</v>
          </cell>
          <cell r="C3144" t="str">
            <v>INVERSOR BRCFW110013T4OTHZ</v>
          </cell>
        </row>
        <row r="3145">
          <cell r="B3145">
            <v>19163701</v>
          </cell>
          <cell r="C3145" t="str">
            <v>INVERSOR BRCFW110031T4OTHZ</v>
          </cell>
        </row>
        <row r="3146">
          <cell r="B3146">
            <v>19163706</v>
          </cell>
          <cell r="C3146" t="str">
            <v>INVERSOR BRCFW110058T4OTHZ</v>
          </cell>
        </row>
        <row r="3147">
          <cell r="B3147">
            <v>19163995</v>
          </cell>
          <cell r="C3147" t="str">
            <v>INVERSOR CFW900D0124T4DB20Y2BHEC</v>
          </cell>
        </row>
        <row r="3148">
          <cell r="B3148">
            <v>19186309</v>
          </cell>
          <cell r="C3148" t="str">
            <v>INVERSOR BRCFW110180T4ODCZ</v>
          </cell>
        </row>
        <row r="3149">
          <cell r="B3149">
            <v>19285650</v>
          </cell>
          <cell r="C3149" t="str">
            <v>INVERSOR BRCFW110142T4OYDCZ</v>
          </cell>
        </row>
        <row r="3150">
          <cell r="B3150">
            <v>19292036</v>
          </cell>
          <cell r="C3150" t="str">
            <v>INVERSOR BRCFW110211T4OTHZ</v>
          </cell>
        </row>
        <row r="3151">
          <cell r="B3151">
            <v>19292655</v>
          </cell>
          <cell r="C3151" t="str">
            <v>INVERSOR BRCFW110142T4OYDCZ-UI</v>
          </cell>
        </row>
        <row r="3152">
          <cell r="B3152">
            <v>19300160</v>
          </cell>
          <cell r="C3152" t="str">
            <v>INVERSOR NACFW110105T2OFA55ECZ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9799-8EBC-41AD-B6CA-21AE23F88357}">
  <dimension ref="A1:J228"/>
  <sheetViews>
    <sheetView tabSelected="1" workbookViewId="0">
      <selection activeCell="AB23" sqref="AB23"/>
    </sheetView>
  </sheetViews>
  <sheetFormatPr defaultRowHeight="15" x14ac:dyDescent="0.25"/>
  <cols>
    <col min="1" max="1" width="9" bestFit="1" customWidth="1"/>
    <col min="2" max="2" width="41.140625" bestFit="1" customWidth="1"/>
    <col min="10" max="10" width="20.28515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3</v>
      </c>
      <c r="E1" t="s">
        <v>4</v>
      </c>
      <c r="F1" t="s">
        <v>5</v>
      </c>
      <c r="G1" t="s">
        <v>2</v>
      </c>
    </row>
    <row r="2" spans="1:7" x14ac:dyDescent="0.25">
      <c r="A2">
        <v>16905623</v>
      </c>
      <c r="B2" t="s">
        <v>7</v>
      </c>
      <c r="C2" t="str">
        <f t="shared" ref="C2:C65" si="0">IFERROR(MID(B2,FIND("500",B2)+3,1),MID(B2,FIND("501",B2)+3,1))</f>
        <v>C</v>
      </c>
      <c r="D2" s="1">
        <v>19200</v>
      </c>
      <c r="E2">
        <f t="shared" ref="E2:E65" si="1">IFERROR(VALUE(SUBSTITUTE(MID(B2,IF(ISNUMBER(FIND("500",B2)),FIND("500",B2)+4,FIND("501",B2)+4),FIND("T",B2)-IF(ISNUMBER(FIND("500",B2)),FIND("500",B2)+4,FIND("501",B2)+4)),"P",",")),"")</f>
        <v>47</v>
      </c>
      <c r="F2">
        <v>220</v>
      </c>
      <c r="G2" t="s">
        <v>8</v>
      </c>
    </row>
    <row r="3" spans="1:7" x14ac:dyDescent="0.25">
      <c r="A3" s="6">
        <v>18289595</v>
      </c>
      <c r="B3" s="6" t="str">
        <f>VLOOKUP(A3,[1]Planilha2!B:C,2,0)</f>
        <v>INVERSOR CM500C47P0T2DB66G2</v>
      </c>
      <c r="C3" t="str">
        <f t="shared" si="0"/>
        <v>C</v>
      </c>
      <c r="E3">
        <f t="shared" si="1"/>
        <v>47</v>
      </c>
      <c r="F3">
        <v>220</v>
      </c>
      <c r="G3" s="6" t="s">
        <v>8</v>
      </c>
    </row>
    <row r="4" spans="1:7" x14ac:dyDescent="0.25">
      <c r="A4">
        <v>18289599</v>
      </c>
      <c r="B4" t="str">
        <f>VLOOKUP(A4,[1]Planilha2!B:C,2,0)</f>
        <v>INVERSOR CM500C56P0T2DB66G2</v>
      </c>
      <c r="C4" t="str">
        <f t="shared" si="0"/>
        <v>C</v>
      </c>
      <c r="E4">
        <f t="shared" si="1"/>
        <v>56</v>
      </c>
      <c r="F4">
        <v>220</v>
      </c>
      <c r="G4" t="s">
        <v>8</v>
      </c>
    </row>
    <row r="5" spans="1:7" x14ac:dyDescent="0.25">
      <c r="A5" s="2">
        <v>15342758</v>
      </c>
      <c r="B5" s="2" t="s">
        <v>9</v>
      </c>
      <c r="C5" s="2" t="str">
        <f t="shared" si="0"/>
        <v>F</v>
      </c>
      <c r="D5" s="3">
        <v>24500</v>
      </c>
      <c r="E5" s="2">
        <f t="shared" si="1"/>
        <v>77</v>
      </c>
      <c r="F5" s="2">
        <v>220</v>
      </c>
      <c r="G5" s="2" t="s">
        <v>8</v>
      </c>
    </row>
    <row r="6" spans="1:7" x14ac:dyDescent="0.25">
      <c r="A6">
        <v>15342637</v>
      </c>
      <c r="B6" t="s">
        <v>10</v>
      </c>
      <c r="C6" t="str">
        <f t="shared" si="0"/>
        <v>F</v>
      </c>
      <c r="D6" s="1">
        <v>24500</v>
      </c>
      <c r="E6">
        <f t="shared" si="1"/>
        <v>77</v>
      </c>
      <c r="F6">
        <v>220</v>
      </c>
      <c r="G6" t="s">
        <v>8</v>
      </c>
    </row>
    <row r="7" spans="1:7" x14ac:dyDescent="0.25">
      <c r="A7">
        <v>15342630</v>
      </c>
      <c r="B7" t="s">
        <v>11</v>
      </c>
      <c r="C7" t="str">
        <f t="shared" si="0"/>
        <v>F</v>
      </c>
      <c r="D7" s="1">
        <v>24500</v>
      </c>
      <c r="E7">
        <f t="shared" si="1"/>
        <v>77</v>
      </c>
      <c r="F7">
        <v>220</v>
      </c>
      <c r="G7" t="s">
        <v>8</v>
      </c>
    </row>
    <row r="8" spans="1:7" x14ac:dyDescent="0.25">
      <c r="A8">
        <v>15342628</v>
      </c>
      <c r="B8" t="s">
        <v>12</v>
      </c>
      <c r="C8" t="str">
        <f t="shared" si="0"/>
        <v>F</v>
      </c>
      <c r="D8" s="1">
        <v>24500</v>
      </c>
      <c r="E8">
        <f t="shared" si="1"/>
        <v>77</v>
      </c>
      <c r="F8">
        <v>220</v>
      </c>
      <c r="G8" t="s">
        <v>8</v>
      </c>
    </row>
    <row r="9" spans="1:7" x14ac:dyDescent="0.25">
      <c r="A9">
        <v>15342437</v>
      </c>
      <c r="B9" t="s">
        <v>13</v>
      </c>
      <c r="C9" t="str">
        <f t="shared" si="0"/>
        <v>F</v>
      </c>
      <c r="D9" s="1">
        <v>24500</v>
      </c>
      <c r="E9">
        <f t="shared" si="1"/>
        <v>77</v>
      </c>
      <c r="F9">
        <v>220</v>
      </c>
      <c r="G9" t="s">
        <v>8</v>
      </c>
    </row>
    <row r="10" spans="1:7" x14ac:dyDescent="0.25">
      <c r="A10">
        <v>15341665</v>
      </c>
      <c r="B10" t="s">
        <v>14</v>
      </c>
      <c r="C10" t="str">
        <f t="shared" si="0"/>
        <v>F</v>
      </c>
      <c r="D10" s="1">
        <v>24500</v>
      </c>
      <c r="E10">
        <f t="shared" si="1"/>
        <v>77</v>
      </c>
      <c r="F10">
        <v>440</v>
      </c>
      <c r="G10" t="s">
        <v>8</v>
      </c>
    </row>
    <row r="11" spans="1:7" x14ac:dyDescent="0.25">
      <c r="A11">
        <v>15644111</v>
      </c>
      <c r="B11" t="s">
        <v>15</v>
      </c>
      <c r="C11" t="str">
        <f t="shared" si="0"/>
        <v>F</v>
      </c>
      <c r="D11" s="1">
        <v>20000</v>
      </c>
      <c r="E11">
        <f t="shared" si="1"/>
        <v>77</v>
      </c>
      <c r="F11">
        <v>440</v>
      </c>
      <c r="G11" t="s">
        <v>8</v>
      </c>
    </row>
    <row r="12" spans="1:7" x14ac:dyDescent="0.25">
      <c r="A12">
        <v>15598419</v>
      </c>
      <c r="B12" t="s">
        <v>16</v>
      </c>
      <c r="C12" t="str">
        <f t="shared" si="0"/>
        <v>F</v>
      </c>
      <c r="D12" s="1">
        <v>24000</v>
      </c>
      <c r="E12">
        <f t="shared" si="1"/>
        <v>77</v>
      </c>
      <c r="F12">
        <v>440</v>
      </c>
      <c r="G12" t="s">
        <v>8</v>
      </c>
    </row>
    <row r="13" spans="1:7" x14ac:dyDescent="0.25">
      <c r="A13">
        <v>15598196</v>
      </c>
      <c r="B13" t="s">
        <v>17</v>
      </c>
      <c r="C13" t="str">
        <f t="shared" si="0"/>
        <v>F</v>
      </c>
      <c r="D13" s="1">
        <v>24000</v>
      </c>
      <c r="E13">
        <f t="shared" si="1"/>
        <v>77</v>
      </c>
      <c r="F13">
        <v>220</v>
      </c>
      <c r="G13" t="s">
        <v>8</v>
      </c>
    </row>
    <row r="14" spans="1:7" x14ac:dyDescent="0.25">
      <c r="A14">
        <v>15733937</v>
      </c>
      <c r="B14" t="s">
        <v>18</v>
      </c>
      <c r="C14" t="str">
        <f t="shared" si="0"/>
        <v>F</v>
      </c>
      <c r="D14" s="1">
        <v>24500</v>
      </c>
      <c r="E14">
        <f t="shared" si="1"/>
        <v>77</v>
      </c>
      <c r="F14">
        <v>440</v>
      </c>
      <c r="G14" t="s">
        <v>8</v>
      </c>
    </row>
    <row r="15" spans="1:7" x14ac:dyDescent="0.25">
      <c r="A15">
        <v>15734058</v>
      </c>
      <c r="B15" t="s">
        <v>19</v>
      </c>
      <c r="C15" t="str">
        <f t="shared" si="0"/>
        <v>F</v>
      </c>
      <c r="D15" s="1">
        <v>26000</v>
      </c>
      <c r="E15">
        <f t="shared" si="1"/>
        <v>77</v>
      </c>
      <c r="F15">
        <v>440</v>
      </c>
      <c r="G15" t="s">
        <v>8</v>
      </c>
    </row>
    <row r="16" spans="1:7" x14ac:dyDescent="0.25">
      <c r="A16">
        <v>15734059</v>
      </c>
      <c r="B16" t="s">
        <v>20</v>
      </c>
      <c r="C16" t="str">
        <f t="shared" si="0"/>
        <v>F</v>
      </c>
      <c r="D16" s="1">
        <v>26000</v>
      </c>
      <c r="E16">
        <f t="shared" si="1"/>
        <v>77</v>
      </c>
      <c r="F16">
        <v>440</v>
      </c>
      <c r="G16" t="s">
        <v>8</v>
      </c>
    </row>
    <row r="17" spans="1:7" x14ac:dyDescent="0.25">
      <c r="A17">
        <v>15734062</v>
      </c>
      <c r="B17" t="s">
        <v>21</v>
      </c>
      <c r="C17" t="str">
        <f t="shared" si="0"/>
        <v>F</v>
      </c>
      <c r="D17" s="1">
        <v>24500</v>
      </c>
      <c r="E17">
        <f t="shared" si="1"/>
        <v>77</v>
      </c>
      <c r="F17">
        <v>440</v>
      </c>
      <c r="G17" t="s">
        <v>8</v>
      </c>
    </row>
    <row r="18" spans="1:7" x14ac:dyDescent="0.25">
      <c r="A18">
        <v>15941825</v>
      </c>
      <c r="B18" t="s">
        <v>22</v>
      </c>
      <c r="C18" t="str">
        <f t="shared" si="0"/>
        <v>F</v>
      </c>
      <c r="D18" s="1">
        <v>24500</v>
      </c>
      <c r="E18">
        <f t="shared" si="1"/>
        <v>77</v>
      </c>
      <c r="F18">
        <v>440</v>
      </c>
      <c r="G18" t="s">
        <v>8</v>
      </c>
    </row>
    <row r="19" spans="1:7" x14ac:dyDescent="0.25">
      <c r="A19">
        <v>15822327</v>
      </c>
      <c r="B19" t="s">
        <v>23</v>
      </c>
      <c r="C19" t="str">
        <f t="shared" si="0"/>
        <v>F</v>
      </c>
      <c r="D19" s="1">
        <v>25000</v>
      </c>
      <c r="E19">
        <f t="shared" si="1"/>
        <v>77</v>
      </c>
      <c r="F19">
        <v>440</v>
      </c>
      <c r="G19" t="s">
        <v>8</v>
      </c>
    </row>
    <row r="20" spans="1:7" x14ac:dyDescent="0.25">
      <c r="A20">
        <v>16080417</v>
      </c>
      <c r="B20" t="s">
        <v>24</v>
      </c>
      <c r="C20" t="str">
        <f t="shared" si="0"/>
        <v>F</v>
      </c>
      <c r="D20" s="1">
        <v>24500</v>
      </c>
      <c r="E20">
        <f t="shared" si="1"/>
        <v>77</v>
      </c>
      <c r="F20">
        <v>220</v>
      </c>
      <c r="G20" t="s">
        <v>8</v>
      </c>
    </row>
    <row r="21" spans="1:7" x14ac:dyDescent="0.25">
      <c r="A21">
        <v>16204628</v>
      </c>
      <c r="B21" t="s">
        <v>25</v>
      </c>
      <c r="C21" t="str">
        <f t="shared" si="0"/>
        <v>F</v>
      </c>
      <c r="D21" s="1">
        <v>26000</v>
      </c>
      <c r="E21">
        <f t="shared" si="1"/>
        <v>77</v>
      </c>
      <c r="F21">
        <v>220</v>
      </c>
      <c r="G21" t="s">
        <v>8</v>
      </c>
    </row>
    <row r="22" spans="1:7" x14ac:dyDescent="0.25">
      <c r="A22">
        <v>16206512</v>
      </c>
      <c r="B22" t="s">
        <v>26</v>
      </c>
      <c r="C22" t="str">
        <f t="shared" si="0"/>
        <v>F</v>
      </c>
      <c r="D22" s="1">
        <v>26000</v>
      </c>
      <c r="E22">
        <f t="shared" si="1"/>
        <v>77</v>
      </c>
      <c r="F22">
        <v>220</v>
      </c>
      <c r="G22" t="s">
        <v>8</v>
      </c>
    </row>
    <row r="23" spans="1:7" x14ac:dyDescent="0.25">
      <c r="A23">
        <v>16204838</v>
      </c>
      <c r="B23" t="s">
        <v>27</v>
      </c>
      <c r="C23" t="str">
        <f t="shared" si="0"/>
        <v>F</v>
      </c>
      <c r="D23" s="1">
        <v>26000</v>
      </c>
      <c r="E23">
        <f t="shared" si="1"/>
        <v>77</v>
      </c>
      <c r="F23">
        <v>440</v>
      </c>
      <c r="G23" t="s">
        <v>8</v>
      </c>
    </row>
    <row r="24" spans="1:7" x14ac:dyDescent="0.25">
      <c r="A24">
        <v>16206528</v>
      </c>
      <c r="B24" t="s">
        <v>28</v>
      </c>
      <c r="C24" t="str">
        <f t="shared" si="0"/>
        <v>F</v>
      </c>
      <c r="D24" s="1">
        <v>26000</v>
      </c>
      <c r="E24">
        <f t="shared" si="1"/>
        <v>77</v>
      </c>
      <c r="F24">
        <v>440</v>
      </c>
      <c r="G24" t="s">
        <v>8</v>
      </c>
    </row>
    <row r="25" spans="1:7" x14ac:dyDescent="0.25">
      <c r="A25">
        <v>16960590</v>
      </c>
      <c r="B25" t="s">
        <v>29</v>
      </c>
      <c r="C25" t="str">
        <f t="shared" si="0"/>
        <v>F</v>
      </c>
      <c r="D25" s="1">
        <v>26000</v>
      </c>
      <c r="E25">
        <f t="shared" si="1"/>
        <v>77</v>
      </c>
      <c r="F25">
        <v>440</v>
      </c>
      <c r="G25" t="s">
        <v>8</v>
      </c>
    </row>
    <row r="26" spans="1:7" x14ac:dyDescent="0.25">
      <c r="A26">
        <v>17026781</v>
      </c>
      <c r="B26" t="s">
        <v>30</v>
      </c>
      <c r="C26" t="str">
        <f t="shared" si="0"/>
        <v>F</v>
      </c>
      <c r="D26" s="1">
        <v>24500</v>
      </c>
      <c r="E26">
        <f t="shared" si="1"/>
        <v>77</v>
      </c>
      <c r="F26">
        <v>220</v>
      </c>
      <c r="G26" t="s">
        <v>8</v>
      </c>
    </row>
    <row r="27" spans="1:7" x14ac:dyDescent="0.25">
      <c r="A27">
        <v>15735044</v>
      </c>
      <c r="B27" t="s">
        <v>31</v>
      </c>
      <c r="C27" t="str">
        <f t="shared" si="0"/>
        <v>F</v>
      </c>
      <c r="D27" s="1">
        <v>24500</v>
      </c>
      <c r="E27">
        <f t="shared" si="1"/>
        <v>77</v>
      </c>
      <c r="F27">
        <v>440</v>
      </c>
      <c r="G27" t="s">
        <v>8</v>
      </c>
    </row>
    <row r="28" spans="1:7" x14ac:dyDescent="0.25">
      <c r="A28">
        <v>18694315</v>
      </c>
      <c r="B28" t="s">
        <v>32</v>
      </c>
      <c r="C28" t="str">
        <f t="shared" si="0"/>
        <v>F</v>
      </c>
      <c r="D28" s="1">
        <v>26000</v>
      </c>
      <c r="E28">
        <f t="shared" si="1"/>
        <v>77</v>
      </c>
      <c r="F28">
        <v>440</v>
      </c>
      <c r="G28" t="s">
        <v>8</v>
      </c>
    </row>
    <row r="29" spans="1:7" x14ac:dyDescent="0.25">
      <c r="A29">
        <v>14609374</v>
      </c>
      <c r="B29" t="s">
        <v>33</v>
      </c>
      <c r="C29" t="str">
        <f t="shared" si="0"/>
        <v>F</v>
      </c>
      <c r="D29" s="1">
        <v>24500</v>
      </c>
      <c r="E29">
        <f t="shared" si="1"/>
        <v>77</v>
      </c>
      <c r="F29">
        <v>440</v>
      </c>
      <c r="G29" t="s">
        <v>8</v>
      </c>
    </row>
    <row r="30" spans="1:7" x14ac:dyDescent="0.25">
      <c r="A30">
        <v>14609458</v>
      </c>
      <c r="B30" t="s">
        <v>34</v>
      </c>
      <c r="C30" t="str">
        <f t="shared" si="0"/>
        <v>F</v>
      </c>
      <c r="D30" s="1">
        <v>26000</v>
      </c>
      <c r="E30">
        <f t="shared" si="1"/>
        <v>77</v>
      </c>
      <c r="F30">
        <v>440</v>
      </c>
      <c r="G30" t="s">
        <v>8</v>
      </c>
    </row>
    <row r="31" spans="1:7" x14ac:dyDescent="0.25">
      <c r="A31">
        <v>14922377</v>
      </c>
      <c r="B31" t="s">
        <v>35</v>
      </c>
      <c r="C31" t="str">
        <f t="shared" si="0"/>
        <v>F</v>
      </c>
      <c r="D31" s="1">
        <v>26000</v>
      </c>
      <c r="E31">
        <f t="shared" si="1"/>
        <v>77</v>
      </c>
      <c r="F31">
        <v>440</v>
      </c>
      <c r="G31" t="s">
        <v>8</v>
      </c>
    </row>
    <row r="32" spans="1:7" x14ac:dyDescent="0.25">
      <c r="A32">
        <v>14922376</v>
      </c>
      <c r="B32" t="s">
        <v>36</v>
      </c>
      <c r="C32" t="str">
        <f t="shared" si="0"/>
        <v>F</v>
      </c>
      <c r="D32" s="1">
        <v>24500</v>
      </c>
      <c r="E32">
        <f t="shared" si="1"/>
        <v>77</v>
      </c>
      <c r="F32">
        <v>440</v>
      </c>
      <c r="G32" t="s">
        <v>8</v>
      </c>
    </row>
    <row r="33" spans="1:7" x14ac:dyDescent="0.25">
      <c r="A33" s="6">
        <v>18289650</v>
      </c>
      <c r="B33" s="6" t="str">
        <f>VLOOKUP(A33,[1]Planilha2!B:C,2,0)</f>
        <v>INVERSOR CM500F77P0T2DB20G2</v>
      </c>
      <c r="C33" t="str">
        <f t="shared" si="0"/>
        <v>F</v>
      </c>
      <c r="E33">
        <f t="shared" si="1"/>
        <v>77</v>
      </c>
      <c r="F33">
        <v>220</v>
      </c>
      <c r="G33" s="6" t="s">
        <v>8</v>
      </c>
    </row>
    <row r="34" spans="1:7" x14ac:dyDescent="0.25">
      <c r="A34">
        <v>18289651</v>
      </c>
      <c r="B34" t="str">
        <f>VLOOKUP(A34,[1]Planilha2!B:C,2,0)</f>
        <v>INVERSOR CM500F77P0T2DB20C3G2</v>
      </c>
      <c r="C34" t="str">
        <f t="shared" si="0"/>
        <v>F</v>
      </c>
      <c r="E34">
        <f t="shared" si="1"/>
        <v>77</v>
      </c>
      <c r="F34">
        <v>220</v>
      </c>
      <c r="G34" t="s">
        <v>8</v>
      </c>
    </row>
    <row r="35" spans="1:7" x14ac:dyDescent="0.25">
      <c r="A35" s="6">
        <v>18289656</v>
      </c>
      <c r="B35" s="6" t="str">
        <f>VLOOKUP(A35,[1]Planilha2!B:C,2,0)</f>
        <v>INVERSOR CM500F77P0T4DB20G2</v>
      </c>
      <c r="C35" t="str">
        <f t="shared" si="0"/>
        <v>F</v>
      </c>
      <c r="E35">
        <f t="shared" si="1"/>
        <v>77</v>
      </c>
      <c r="F35">
        <v>220</v>
      </c>
      <c r="G35" s="6" t="s">
        <v>8</v>
      </c>
    </row>
    <row r="36" spans="1:7" x14ac:dyDescent="0.25">
      <c r="A36">
        <v>18289657</v>
      </c>
      <c r="B36" t="str">
        <f>VLOOKUP(A36,[1]Planilha2!B:C,2,0)</f>
        <v>INVERSOR CM500F77P0T4DB20C3G2</v>
      </c>
      <c r="C36" t="str">
        <f t="shared" si="0"/>
        <v>F</v>
      </c>
      <c r="E36">
        <f t="shared" si="1"/>
        <v>77</v>
      </c>
      <c r="F36">
        <v>220</v>
      </c>
      <c r="G36" t="s">
        <v>8</v>
      </c>
    </row>
    <row r="37" spans="1:7" x14ac:dyDescent="0.25">
      <c r="A37">
        <v>15342765</v>
      </c>
      <c r="B37" t="s">
        <v>37</v>
      </c>
      <c r="C37" t="str">
        <f t="shared" si="0"/>
        <v>F</v>
      </c>
      <c r="D37" s="1">
        <v>24500</v>
      </c>
      <c r="E37">
        <f t="shared" si="1"/>
        <v>88</v>
      </c>
      <c r="F37">
        <v>220</v>
      </c>
      <c r="G37" t="s">
        <v>8</v>
      </c>
    </row>
    <row r="38" spans="1:7" x14ac:dyDescent="0.25">
      <c r="A38">
        <v>15342764</v>
      </c>
      <c r="B38" t="s">
        <v>38</v>
      </c>
      <c r="C38" t="str">
        <f t="shared" si="0"/>
        <v>F</v>
      </c>
      <c r="D38" s="1">
        <v>24500</v>
      </c>
      <c r="E38">
        <f t="shared" si="1"/>
        <v>88</v>
      </c>
      <c r="F38">
        <v>220</v>
      </c>
      <c r="G38" t="s">
        <v>8</v>
      </c>
    </row>
    <row r="39" spans="1:7" x14ac:dyDescent="0.25">
      <c r="A39">
        <v>15342762</v>
      </c>
      <c r="B39" t="s">
        <v>39</v>
      </c>
      <c r="C39" t="str">
        <f t="shared" si="0"/>
        <v>F</v>
      </c>
      <c r="D39" s="1">
        <v>24500</v>
      </c>
      <c r="E39">
        <f t="shared" si="1"/>
        <v>88</v>
      </c>
      <c r="F39">
        <v>220</v>
      </c>
      <c r="G39" t="s">
        <v>8</v>
      </c>
    </row>
    <row r="40" spans="1:7" x14ac:dyDescent="0.25">
      <c r="A40">
        <v>15342761</v>
      </c>
      <c r="B40" t="s">
        <v>40</v>
      </c>
      <c r="C40" t="str">
        <f t="shared" si="0"/>
        <v>F</v>
      </c>
      <c r="D40" s="1">
        <v>24500</v>
      </c>
      <c r="E40">
        <f t="shared" si="1"/>
        <v>88</v>
      </c>
      <c r="F40">
        <v>220</v>
      </c>
      <c r="G40" t="s">
        <v>8</v>
      </c>
    </row>
    <row r="41" spans="1:7" x14ac:dyDescent="0.25">
      <c r="A41">
        <v>15342760</v>
      </c>
      <c r="B41" t="s">
        <v>41</v>
      </c>
      <c r="C41" t="str">
        <f t="shared" si="0"/>
        <v>F</v>
      </c>
      <c r="D41" s="1">
        <v>24500</v>
      </c>
      <c r="E41">
        <f t="shared" si="1"/>
        <v>88</v>
      </c>
      <c r="F41">
        <v>220</v>
      </c>
      <c r="G41" t="s">
        <v>8</v>
      </c>
    </row>
    <row r="42" spans="1:7" x14ac:dyDescent="0.25">
      <c r="A42">
        <v>15644112</v>
      </c>
      <c r="B42" t="s">
        <v>42</v>
      </c>
      <c r="C42" t="str">
        <f t="shared" si="0"/>
        <v>F</v>
      </c>
      <c r="D42" s="1">
        <v>20000</v>
      </c>
      <c r="E42">
        <f t="shared" si="1"/>
        <v>88</v>
      </c>
      <c r="F42">
        <v>440</v>
      </c>
      <c r="G42" t="s">
        <v>8</v>
      </c>
    </row>
    <row r="43" spans="1:7" x14ac:dyDescent="0.25">
      <c r="A43">
        <v>15598421</v>
      </c>
      <c r="B43" t="s">
        <v>43</v>
      </c>
      <c r="C43" t="str">
        <f t="shared" si="0"/>
        <v>F</v>
      </c>
      <c r="D43" s="1">
        <v>24000</v>
      </c>
      <c r="E43">
        <f t="shared" si="1"/>
        <v>88</v>
      </c>
      <c r="F43">
        <v>440</v>
      </c>
      <c r="G43" t="s">
        <v>8</v>
      </c>
    </row>
    <row r="44" spans="1:7" x14ac:dyDescent="0.25">
      <c r="A44">
        <v>15598338</v>
      </c>
      <c r="B44" t="s">
        <v>44</v>
      </c>
      <c r="C44" t="str">
        <f t="shared" si="0"/>
        <v>F</v>
      </c>
      <c r="D44" s="1">
        <v>24000</v>
      </c>
      <c r="E44">
        <f t="shared" si="1"/>
        <v>88</v>
      </c>
      <c r="F44">
        <v>220</v>
      </c>
      <c r="G44" t="s">
        <v>8</v>
      </c>
    </row>
    <row r="45" spans="1:7" x14ac:dyDescent="0.25">
      <c r="A45">
        <v>15734064</v>
      </c>
      <c r="B45" t="s">
        <v>45</v>
      </c>
      <c r="C45" t="str">
        <f t="shared" si="0"/>
        <v>F</v>
      </c>
      <c r="D45" s="1">
        <v>24500</v>
      </c>
      <c r="E45">
        <f t="shared" si="1"/>
        <v>88</v>
      </c>
      <c r="F45">
        <v>440</v>
      </c>
      <c r="G45" t="s">
        <v>8</v>
      </c>
    </row>
    <row r="46" spans="1:7" x14ac:dyDescent="0.25">
      <c r="A46">
        <v>15734065</v>
      </c>
      <c r="B46" t="s">
        <v>46</v>
      </c>
      <c r="C46" t="str">
        <f t="shared" si="0"/>
        <v>F</v>
      </c>
      <c r="D46" s="1">
        <v>24500</v>
      </c>
      <c r="E46">
        <f t="shared" si="1"/>
        <v>88</v>
      </c>
      <c r="F46">
        <v>440</v>
      </c>
      <c r="G46" t="s">
        <v>8</v>
      </c>
    </row>
    <row r="47" spans="1:7" x14ac:dyDescent="0.25">
      <c r="A47">
        <v>15734066</v>
      </c>
      <c r="B47" t="s">
        <v>47</v>
      </c>
      <c r="C47" t="str">
        <f t="shared" si="0"/>
        <v>F</v>
      </c>
      <c r="D47" s="1">
        <v>26000</v>
      </c>
      <c r="E47">
        <f t="shared" si="1"/>
        <v>88</v>
      </c>
      <c r="F47">
        <v>440</v>
      </c>
      <c r="G47" t="s">
        <v>8</v>
      </c>
    </row>
    <row r="48" spans="1:7" x14ac:dyDescent="0.25">
      <c r="A48">
        <v>15734067</v>
      </c>
      <c r="B48" t="s">
        <v>48</v>
      </c>
      <c r="C48" t="str">
        <f t="shared" si="0"/>
        <v>F</v>
      </c>
      <c r="D48" s="1">
        <v>26000</v>
      </c>
      <c r="E48">
        <f t="shared" si="1"/>
        <v>88</v>
      </c>
      <c r="F48">
        <v>440</v>
      </c>
      <c r="G48" t="s">
        <v>8</v>
      </c>
    </row>
    <row r="49" spans="1:10" x14ac:dyDescent="0.25">
      <c r="A49">
        <v>15941826</v>
      </c>
      <c r="B49" t="s">
        <v>49</v>
      </c>
      <c r="C49" t="str">
        <f t="shared" si="0"/>
        <v>F</v>
      </c>
      <c r="D49" s="1">
        <v>24500</v>
      </c>
      <c r="E49">
        <f t="shared" si="1"/>
        <v>88</v>
      </c>
      <c r="F49">
        <v>440</v>
      </c>
      <c r="G49" t="s">
        <v>8</v>
      </c>
    </row>
    <row r="50" spans="1:10" x14ac:dyDescent="0.25">
      <c r="A50">
        <v>15822426</v>
      </c>
      <c r="B50" t="s">
        <v>50</v>
      </c>
      <c r="C50" t="str">
        <f t="shared" si="0"/>
        <v>F</v>
      </c>
      <c r="D50" s="1">
        <v>25000</v>
      </c>
      <c r="E50">
        <f t="shared" si="1"/>
        <v>88</v>
      </c>
      <c r="F50">
        <v>440</v>
      </c>
      <c r="G50" t="s">
        <v>8</v>
      </c>
    </row>
    <row r="51" spans="1:10" x14ac:dyDescent="0.25">
      <c r="A51">
        <v>16080567</v>
      </c>
      <c r="B51" t="s">
        <v>51</v>
      </c>
      <c r="C51" t="str">
        <f t="shared" si="0"/>
        <v>F</v>
      </c>
      <c r="D51" s="1">
        <v>24500</v>
      </c>
      <c r="E51">
        <f t="shared" si="1"/>
        <v>88</v>
      </c>
      <c r="F51">
        <v>220</v>
      </c>
      <c r="G51" t="s">
        <v>8</v>
      </c>
    </row>
    <row r="52" spans="1:10" x14ac:dyDescent="0.25">
      <c r="A52">
        <v>16204844</v>
      </c>
      <c r="B52" t="s">
        <v>52</v>
      </c>
      <c r="C52" t="str">
        <f t="shared" si="0"/>
        <v>F</v>
      </c>
      <c r="D52" s="1">
        <v>26000</v>
      </c>
      <c r="E52">
        <f t="shared" si="1"/>
        <v>88</v>
      </c>
      <c r="F52">
        <v>440</v>
      </c>
      <c r="G52" t="s">
        <v>8</v>
      </c>
    </row>
    <row r="53" spans="1:10" x14ac:dyDescent="0.25">
      <c r="A53">
        <v>16204632</v>
      </c>
      <c r="B53" t="s">
        <v>53</v>
      </c>
      <c r="C53" t="str">
        <f t="shared" si="0"/>
        <v>F</v>
      </c>
      <c r="D53" s="1">
        <v>26000</v>
      </c>
      <c r="E53">
        <f t="shared" si="1"/>
        <v>88</v>
      </c>
      <c r="F53">
        <v>220</v>
      </c>
      <c r="G53" t="s">
        <v>8</v>
      </c>
    </row>
    <row r="54" spans="1:10" x14ac:dyDescent="0.25">
      <c r="A54">
        <v>16206513</v>
      </c>
      <c r="B54" t="s">
        <v>54</v>
      </c>
      <c r="C54" t="str">
        <f t="shared" si="0"/>
        <v>F</v>
      </c>
      <c r="D54" s="1">
        <v>26000</v>
      </c>
      <c r="E54">
        <f t="shared" si="1"/>
        <v>88</v>
      </c>
      <c r="F54">
        <v>220</v>
      </c>
      <c r="G54" t="s">
        <v>8</v>
      </c>
    </row>
    <row r="55" spans="1:10" x14ac:dyDescent="0.25">
      <c r="A55">
        <v>16206530</v>
      </c>
      <c r="B55" t="s">
        <v>55</v>
      </c>
      <c r="C55" t="str">
        <f t="shared" si="0"/>
        <v>F</v>
      </c>
      <c r="D55" s="1">
        <v>26000</v>
      </c>
      <c r="E55">
        <f t="shared" si="1"/>
        <v>88</v>
      </c>
      <c r="F55">
        <v>440</v>
      </c>
      <c r="G55" t="s">
        <v>8</v>
      </c>
    </row>
    <row r="56" spans="1:10" x14ac:dyDescent="0.25">
      <c r="A56">
        <v>17027211</v>
      </c>
      <c r="B56" t="s">
        <v>56</v>
      </c>
      <c r="C56" t="str">
        <f t="shared" si="0"/>
        <v>F</v>
      </c>
      <c r="D56" s="1">
        <v>24500</v>
      </c>
      <c r="E56">
        <f t="shared" si="1"/>
        <v>88</v>
      </c>
      <c r="F56">
        <v>440</v>
      </c>
      <c r="G56" t="s">
        <v>8</v>
      </c>
    </row>
    <row r="57" spans="1:10" x14ac:dyDescent="0.25">
      <c r="A57">
        <v>17026783</v>
      </c>
      <c r="B57" t="s">
        <v>57</v>
      </c>
      <c r="C57" t="str">
        <f t="shared" si="0"/>
        <v>F</v>
      </c>
      <c r="D57" s="1">
        <v>24500</v>
      </c>
      <c r="E57">
        <f t="shared" si="1"/>
        <v>88</v>
      </c>
      <c r="F57">
        <v>220</v>
      </c>
      <c r="G57" t="s">
        <v>8</v>
      </c>
    </row>
    <row r="58" spans="1:10" x14ac:dyDescent="0.25">
      <c r="A58">
        <v>17533500</v>
      </c>
      <c r="B58" t="s">
        <v>58</v>
      </c>
      <c r="C58" t="str">
        <f t="shared" si="0"/>
        <v>F</v>
      </c>
      <c r="D58" s="1">
        <v>26000</v>
      </c>
      <c r="E58">
        <f t="shared" si="1"/>
        <v>88</v>
      </c>
      <c r="F58">
        <v>440</v>
      </c>
      <c r="G58" t="s">
        <v>8</v>
      </c>
    </row>
    <row r="59" spans="1:10" x14ac:dyDescent="0.25">
      <c r="A59">
        <v>18694401</v>
      </c>
      <c r="B59" t="s">
        <v>59</v>
      </c>
      <c r="C59" t="str">
        <f t="shared" si="0"/>
        <v>F</v>
      </c>
      <c r="D59" s="1">
        <v>26000</v>
      </c>
      <c r="E59">
        <f t="shared" si="1"/>
        <v>88</v>
      </c>
      <c r="F59">
        <v>440</v>
      </c>
      <c r="G59" t="s">
        <v>8</v>
      </c>
    </row>
    <row r="60" spans="1:10" x14ac:dyDescent="0.25">
      <c r="A60">
        <v>14609460</v>
      </c>
      <c r="B60" t="s">
        <v>60</v>
      </c>
      <c r="C60" t="str">
        <f t="shared" si="0"/>
        <v>F</v>
      </c>
      <c r="D60" s="1">
        <v>24500</v>
      </c>
      <c r="E60">
        <f t="shared" si="1"/>
        <v>88</v>
      </c>
      <c r="F60">
        <v>440</v>
      </c>
      <c r="G60" t="s">
        <v>8</v>
      </c>
      <c r="J60" t="s">
        <v>199</v>
      </c>
    </row>
    <row r="61" spans="1:10" x14ac:dyDescent="0.25">
      <c r="A61">
        <v>14922480</v>
      </c>
      <c r="B61" t="s">
        <v>61</v>
      </c>
      <c r="C61" t="str">
        <f t="shared" si="0"/>
        <v>F</v>
      </c>
      <c r="D61" s="1">
        <v>24500</v>
      </c>
      <c r="E61">
        <f t="shared" si="1"/>
        <v>88</v>
      </c>
      <c r="F61">
        <v>440</v>
      </c>
      <c r="G61" t="s">
        <v>8</v>
      </c>
      <c r="J61" t="s">
        <v>197</v>
      </c>
    </row>
    <row r="62" spans="1:10" x14ac:dyDescent="0.25">
      <c r="A62" s="6">
        <v>18289652</v>
      </c>
      <c r="B62" s="6" t="str">
        <f>VLOOKUP(A62,[1]Planilha2!B:C,2,0)</f>
        <v>INVERSOR CM500F88P0T2DB20G2</v>
      </c>
      <c r="C62" t="str">
        <f t="shared" si="0"/>
        <v>F</v>
      </c>
      <c r="E62">
        <f t="shared" si="1"/>
        <v>88</v>
      </c>
      <c r="F62">
        <v>220</v>
      </c>
      <c r="G62" s="6" t="s">
        <v>8</v>
      </c>
      <c r="J62" t="s">
        <v>198</v>
      </c>
    </row>
    <row r="63" spans="1:10" x14ac:dyDescent="0.25">
      <c r="A63">
        <v>18289653</v>
      </c>
      <c r="B63" t="str">
        <f>VLOOKUP(A63,[1]Planilha2!B:C,2,0)</f>
        <v>INVERSOR CM500F88P0T2DB20C3G2</v>
      </c>
      <c r="C63" t="str">
        <f t="shared" si="0"/>
        <v>F</v>
      </c>
      <c r="E63">
        <f t="shared" si="1"/>
        <v>88</v>
      </c>
      <c r="F63">
        <v>220</v>
      </c>
      <c r="G63" t="s">
        <v>8</v>
      </c>
    </row>
    <row r="64" spans="1:10" x14ac:dyDescent="0.25">
      <c r="A64" s="6">
        <v>18289658</v>
      </c>
      <c r="B64" s="6" t="str">
        <f>VLOOKUP(A64,[1]Planilha2!B:C,2,0)</f>
        <v>INVERSOR CM500F88P0T4DB20G2</v>
      </c>
      <c r="C64" t="str">
        <f t="shared" si="0"/>
        <v>F</v>
      </c>
      <c r="E64">
        <f t="shared" si="1"/>
        <v>88</v>
      </c>
      <c r="F64">
        <v>220</v>
      </c>
      <c r="G64" s="6" t="s">
        <v>8</v>
      </c>
    </row>
    <row r="65" spans="1:7" x14ac:dyDescent="0.25">
      <c r="A65">
        <v>18289659</v>
      </c>
      <c r="B65" t="str">
        <f>VLOOKUP(A65,[1]Planilha2!B:C,2,0)</f>
        <v>INVERSOR CM500F88P0T4DB20C3G2</v>
      </c>
      <c r="C65" t="str">
        <f t="shared" si="0"/>
        <v>F</v>
      </c>
      <c r="E65">
        <f t="shared" si="1"/>
        <v>88</v>
      </c>
      <c r="F65">
        <v>220</v>
      </c>
      <c r="G65" t="s">
        <v>8</v>
      </c>
    </row>
    <row r="66" spans="1:7" x14ac:dyDescent="0.25">
      <c r="A66">
        <v>15342917</v>
      </c>
      <c r="B66" t="s">
        <v>62</v>
      </c>
      <c r="C66" t="str">
        <f t="shared" ref="C66:C129" si="2">IFERROR(MID(B66,FIND("500",B66)+3,1),MID(B66,FIND("501",B66)+3,1))</f>
        <v>F</v>
      </c>
      <c r="D66" s="1">
        <v>24500</v>
      </c>
      <c r="E66">
        <f t="shared" ref="E66:E129" si="3">IFERROR(VALUE(SUBSTITUTE(MID(B66,IF(ISNUMBER(FIND("500",B66)),FIND("500",B66)+4,FIND("501",B66)+4),FIND("T",B66)-IF(ISNUMBER(FIND("500",B66)),FIND("500",B66)+4,FIND("501",B66)+4)),"P",",")),"")</f>
        <v>105</v>
      </c>
      <c r="F66">
        <v>220</v>
      </c>
      <c r="G66" t="s">
        <v>8</v>
      </c>
    </row>
    <row r="67" spans="1:7" x14ac:dyDescent="0.25">
      <c r="A67">
        <v>15342915</v>
      </c>
      <c r="B67" t="s">
        <v>63</v>
      </c>
      <c r="C67" t="str">
        <f t="shared" si="2"/>
        <v>F</v>
      </c>
      <c r="D67" s="1">
        <v>24500</v>
      </c>
      <c r="E67">
        <f t="shared" si="3"/>
        <v>105</v>
      </c>
      <c r="F67">
        <v>220</v>
      </c>
      <c r="G67" t="s">
        <v>8</v>
      </c>
    </row>
    <row r="68" spans="1:7" x14ac:dyDescent="0.25">
      <c r="A68">
        <v>15342914</v>
      </c>
      <c r="B68" t="s">
        <v>64</v>
      </c>
      <c r="C68" t="str">
        <f t="shared" si="2"/>
        <v>F</v>
      </c>
      <c r="D68" s="1">
        <v>24500</v>
      </c>
      <c r="E68">
        <f t="shared" si="3"/>
        <v>105</v>
      </c>
      <c r="F68">
        <v>220</v>
      </c>
      <c r="G68" t="s">
        <v>8</v>
      </c>
    </row>
    <row r="69" spans="1:7" x14ac:dyDescent="0.25">
      <c r="A69">
        <v>15342911</v>
      </c>
      <c r="B69" t="s">
        <v>65</v>
      </c>
      <c r="C69" t="str">
        <f t="shared" si="2"/>
        <v>F</v>
      </c>
      <c r="D69" s="1">
        <v>24500</v>
      </c>
      <c r="E69">
        <f t="shared" si="3"/>
        <v>105</v>
      </c>
      <c r="F69">
        <v>220</v>
      </c>
      <c r="G69" t="s">
        <v>8</v>
      </c>
    </row>
    <row r="70" spans="1:7" x14ac:dyDescent="0.25">
      <c r="A70">
        <v>15342909</v>
      </c>
      <c r="B70" t="s">
        <v>66</v>
      </c>
      <c r="C70" t="str">
        <f t="shared" si="2"/>
        <v>F</v>
      </c>
      <c r="D70" s="1">
        <v>24500</v>
      </c>
      <c r="E70">
        <f t="shared" si="3"/>
        <v>105</v>
      </c>
      <c r="F70">
        <v>220</v>
      </c>
      <c r="G70" t="s">
        <v>8</v>
      </c>
    </row>
    <row r="71" spans="1:7" x14ac:dyDescent="0.25">
      <c r="A71">
        <v>15644114</v>
      </c>
      <c r="B71" t="s">
        <v>67</v>
      </c>
      <c r="C71" t="str">
        <f t="shared" si="2"/>
        <v>F</v>
      </c>
      <c r="D71" s="1">
        <v>20000</v>
      </c>
      <c r="E71">
        <f t="shared" si="3"/>
        <v>105</v>
      </c>
      <c r="F71">
        <v>440</v>
      </c>
      <c r="G71" t="s">
        <v>8</v>
      </c>
    </row>
    <row r="72" spans="1:7" x14ac:dyDescent="0.25">
      <c r="A72">
        <v>15598477</v>
      </c>
      <c r="B72" t="s">
        <v>68</v>
      </c>
      <c r="C72" t="str">
        <f t="shared" si="2"/>
        <v>F</v>
      </c>
      <c r="D72" s="1">
        <v>24000</v>
      </c>
      <c r="E72">
        <f t="shared" si="3"/>
        <v>105</v>
      </c>
      <c r="F72">
        <v>440</v>
      </c>
      <c r="G72" t="s">
        <v>8</v>
      </c>
    </row>
    <row r="73" spans="1:7" x14ac:dyDescent="0.25">
      <c r="A73">
        <v>15598390</v>
      </c>
      <c r="B73" t="s">
        <v>69</v>
      </c>
      <c r="C73" t="str">
        <f t="shared" si="2"/>
        <v>F</v>
      </c>
      <c r="D73" s="1">
        <v>24000</v>
      </c>
      <c r="E73">
        <f t="shared" si="3"/>
        <v>105</v>
      </c>
      <c r="F73">
        <v>220</v>
      </c>
      <c r="G73" t="s">
        <v>8</v>
      </c>
    </row>
    <row r="74" spans="1:7" x14ac:dyDescent="0.25">
      <c r="A74">
        <v>15734119</v>
      </c>
      <c r="B74" t="s">
        <v>70</v>
      </c>
      <c r="C74" t="str">
        <f t="shared" si="2"/>
        <v>F</v>
      </c>
      <c r="D74" s="1">
        <v>24500</v>
      </c>
      <c r="E74">
        <f t="shared" si="3"/>
        <v>105</v>
      </c>
      <c r="F74">
        <v>440</v>
      </c>
      <c r="G74" t="s">
        <v>8</v>
      </c>
    </row>
    <row r="75" spans="1:7" x14ac:dyDescent="0.25">
      <c r="A75">
        <v>15734120</v>
      </c>
      <c r="B75" t="s">
        <v>71</v>
      </c>
      <c r="C75" t="str">
        <f t="shared" si="2"/>
        <v>F</v>
      </c>
      <c r="D75" s="1">
        <v>24500</v>
      </c>
      <c r="E75">
        <f t="shared" si="3"/>
        <v>105</v>
      </c>
      <c r="F75">
        <v>440</v>
      </c>
      <c r="G75" t="s">
        <v>8</v>
      </c>
    </row>
    <row r="76" spans="1:7" x14ac:dyDescent="0.25">
      <c r="A76">
        <v>15734121</v>
      </c>
      <c r="B76" t="s">
        <v>72</v>
      </c>
      <c r="C76" t="str">
        <f t="shared" si="2"/>
        <v>F</v>
      </c>
      <c r="D76" s="1">
        <v>26000</v>
      </c>
      <c r="E76">
        <f t="shared" si="3"/>
        <v>105</v>
      </c>
      <c r="F76">
        <v>440</v>
      </c>
      <c r="G76" t="s">
        <v>8</v>
      </c>
    </row>
    <row r="77" spans="1:7" x14ac:dyDescent="0.25">
      <c r="A77">
        <v>15734882</v>
      </c>
      <c r="B77" t="s">
        <v>73</v>
      </c>
      <c r="C77" t="str">
        <f t="shared" si="2"/>
        <v>F</v>
      </c>
      <c r="D77" s="1">
        <v>26000</v>
      </c>
      <c r="E77">
        <f t="shared" si="3"/>
        <v>105</v>
      </c>
      <c r="F77">
        <v>440</v>
      </c>
      <c r="G77" t="s">
        <v>8</v>
      </c>
    </row>
    <row r="78" spans="1:7" x14ac:dyDescent="0.25">
      <c r="A78">
        <v>15942029</v>
      </c>
      <c r="B78" t="s">
        <v>74</v>
      </c>
      <c r="C78" t="str">
        <f t="shared" si="2"/>
        <v>F</v>
      </c>
      <c r="D78" s="1">
        <v>24500</v>
      </c>
      <c r="E78">
        <f t="shared" si="3"/>
        <v>105</v>
      </c>
      <c r="F78">
        <v>440</v>
      </c>
      <c r="G78" t="s">
        <v>8</v>
      </c>
    </row>
    <row r="79" spans="1:7" x14ac:dyDescent="0.25">
      <c r="A79">
        <v>15822443</v>
      </c>
      <c r="B79" t="s">
        <v>75</v>
      </c>
      <c r="C79" t="str">
        <f t="shared" si="2"/>
        <v>F</v>
      </c>
      <c r="D79" s="1">
        <v>25000</v>
      </c>
      <c r="E79">
        <f t="shared" si="3"/>
        <v>105</v>
      </c>
      <c r="F79">
        <v>440</v>
      </c>
      <c r="G79" t="s">
        <v>8</v>
      </c>
    </row>
    <row r="80" spans="1:7" x14ac:dyDescent="0.25">
      <c r="A80">
        <v>16080631</v>
      </c>
      <c r="B80" t="s">
        <v>76</v>
      </c>
      <c r="C80" t="str">
        <f t="shared" si="2"/>
        <v>F</v>
      </c>
      <c r="D80" s="1">
        <v>24500</v>
      </c>
      <c r="E80">
        <f t="shared" si="3"/>
        <v>105</v>
      </c>
      <c r="F80">
        <v>220</v>
      </c>
      <c r="G80" t="s">
        <v>8</v>
      </c>
    </row>
    <row r="81" spans="1:7" x14ac:dyDescent="0.25">
      <c r="A81">
        <v>15876611</v>
      </c>
      <c r="B81" t="s">
        <v>77</v>
      </c>
      <c r="C81" t="str">
        <f t="shared" si="2"/>
        <v>F</v>
      </c>
      <c r="D81" s="1">
        <v>24500</v>
      </c>
      <c r="E81">
        <f t="shared" si="3"/>
        <v>105</v>
      </c>
      <c r="F81">
        <v>220</v>
      </c>
      <c r="G81" t="s">
        <v>8</v>
      </c>
    </row>
    <row r="82" spans="1:7" x14ac:dyDescent="0.25">
      <c r="A82">
        <v>16206531</v>
      </c>
      <c r="B82" t="s">
        <v>78</v>
      </c>
      <c r="C82" t="str">
        <f t="shared" si="2"/>
        <v>F</v>
      </c>
      <c r="D82" s="1">
        <v>26000</v>
      </c>
      <c r="E82">
        <f t="shared" si="3"/>
        <v>105</v>
      </c>
      <c r="F82">
        <v>440</v>
      </c>
      <c r="G82" t="s">
        <v>8</v>
      </c>
    </row>
    <row r="83" spans="1:7" x14ac:dyDescent="0.25">
      <c r="A83">
        <v>16204858</v>
      </c>
      <c r="B83" t="s">
        <v>79</v>
      </c>
      <c r="C83" t="str">
        <f t="shared" si="2"/>
        <v>F</v>
      </c>
      <c r="D83" s="1">
        <v>26000</v>
      </c>
      <c r="E83">
        <f t="shared" si="3"/>
        <v>105</v>
      </c>
      <c r="F83">
        <v>440</v>
      </c>
      <c r="G83" t="s">
        <v>8</v>
      </c>
    </row>
    <row r="84" spans="1:7" x14ac:dyDescent="0.25">
      <c r="A84">
        <v>16206515</v>
      </c>
      <c r="B84" t="s">
        <v>80</v>
      </c>
      <c r="C84" t="str">
        <f t="shared" si="2"/>
        <v>F</v>
      </c>
      <c r="D84" s="1">
        <v>26000</v>
      </c>
      <c r="E84">
        <f t="shared" si="3"/>
        <v>105</v>
      </c>
      <c r="F84">
        <v>220</v>
      </c>
      <c r="G84" t="s">
        <v>8</v>
      </c>
    </row>
    <row r="85" spans="1:7" x14ac:dyDescent="0.25">
      <c r="A85">
        <v>16204792</v>
      </c>
      <c r="B85" t="s">
        <v>81</v>
      </c>
      <c r="C85" t="str">
        <f t="shared" si="2"/>
        <v>F</v>
      </c>
      <c r="D85" s="1">
        <v>26000</v>
      </c>
      <c r="E85">
        <f t="shared" si="3"/>
        <v>105</v>
      </c>
      <c r="F85">
        <v>220</v>
      </c>
      <c r="G85" t="s">
        <v>8</v>
      </c>
    </row>
    <row r="86" spans="1:7" x14ac:dyDescent="0.25">
      <c r="A86">
        <v>16980232</v>
      </c>
      <c r="B86" t="s">
        <v>82</v>
      </c>
      <c r="C86" t="str">
        <f t="shared" si="2"/>
        <v>F</v>
      </c>
      <c r="D86" s="1">
        <v>26000</v>
      </c>
      <c r="E86">
        <f t="shared" si="3"/>
        <v>105</v>
      </c>
      <c r="F86">
        <v>440</v>
      </c>
      <c r="G86" t="s">
        <v>8</v>
      </c>
    </row>
    <row r="87" spans="1:7" x14ac:dyDescent="0.25">
      <c r="A87">
        <v>16996795</v>
      </c>
      <c r="B87" t="s">
        <v>83</v>
      </c>
      <c r="C87" t="str">
        <f t="shared" si="2"/>
        <v>F</v>
      </c>
      <c r="D87" s="1">
        <v>26000</v>
      </c>
      <c r="E87">
        <f t="shared" si="3"/>
        <v>105</v>
      </c>
      <c r="F87">
        <v>440</v>
      </c>
      <c r="G87" t="s">
        <v>8</v>
      </c>
    </row>
    <row r="88" spans="1:7" x14ac:dyDescent="0.25">
      <c r="A88">
        <v>17027212</v>
      </c>
      <c r="B88" t="s">
        <v>84</v>
      </c>
      <c r="C88" t="str">
        <f t="shared" si="2"/>
        <v>F</v>
      </c>
      <c r="D88" s="1">
        <v>24500</v>
      </c>
      <c r="E88">
        <f t="shared" si="3"/>
        <v>105</v>
      </c>
      <c r="F88">
        <v>440</v>
      </c>
      <c r="G88" t="s">
        <v>8</v>
      </c>
    </row>
    <row r="89" spans="1:7" x14ac:dyDescent="0.25">
      <c r="A89">
        <v>17026787</v>
      </c>
      <c r="B89" t="s">
        <v>85</v>
      </c>
      <c r="C89" t="str">
        <f t="shared" si="2"/>
        <v>F</v>
      </c>
      <c r="D89" s="1">
        <v>24500</v>
      </c>
      <c r="E89">
        <f t="shared" si="3"/>
        <v>105</v>
      </c>
      <c r="F89">
        <v>220</v>
      </c>
      <c r="G89" t="s">
        <v>8</v>
      </c>
    </row>
    <row r="90" spans="1:7" x14ac:dyDescent="0.25">
      <c r="A90">
        <v>18694404</v>
      </c>
      <c r="B90" t="s">
        <v>86</v>
      </c>
      <c r="C90" t="str">
        <f t="shared" si="2"/>
        <v>F</v>
      </c>
      <c r="D90" s="1">
        <v>26000</v>
      </c>
      <c r="E90">
        <f t="shared" si="3"/>
        <v>105</v>
      </c>
      <c r="F90">
        <v>440</v>
      </c>
      <c r="G90" t="s">
        <v>8</v>
      </c>
    </row>
    <row r="91" spans="1:7" x14ac:dyDescent="0.25">
      <c r="A91">
        <v>14922486</v>
      </c>
      <c r="B91" t="s">
        <v>87</v>
      </c>
      <c r="C91" t="str">
        <f t="shared" si="2"/>
        <v>F</v>
      </c>
      <c r="D91" s="1">
        <v>24500</v>
      </c>
      <c r="E91">
        <f t="shared" si="3"/>
        <v>105</v>
      </c>
      <c r="F91">
        <v>440</v>
      </c>
      <c r="G91" t="s">
        <v>8</v>
      </c>
    </row>
    <row r="92" spans="1:7" x14ac:dyDescent="0.25">
      <c r="A92">
        <v>14609464</v>
      </c>
      <c r="B92" t="s">
        <v>88</v>
      </c>
      <c r="C92" t="str">
        <f t="shared" si="2"/>
        <v>F</v>
      </c>
      <c r="D92" s="1">
        <v>24500</v>
      </c>
      <c r="E92">
        <f t="shared" si="3"/>
        <v>105</v>
      </c>
      <c r="F92">
        <v>440</v>
      </c>
      <c r="G92" t="s">
        <v>8</v>
      </c>
    </row>
    <row r="93" spans="1:7" x14ac:dyDescent="0.25">
      <c r="A93" s="6">
        <v>18289648</v>
      </c>
      <c r="B93" s="6" t="str">
        <f>VLOOKUP(A93,[1]Planilha2!B:C,2,0)</f>
        <v>INVERSOR CM500F0105T2DB20G2</v>
      </c>
      <c r="C93" t="str">
        <f t="shared" si="2"/>
        <v>F</v>
      </c>
      <c r="E93">
        <f t="shared" si="3"/>
        <v>105</v>
      </c>
      <c r="F93">
        <v>220</v>
      </c>
      <c r="G93" s="6" t="s">
        <v>8</v>
      </c>
    </row>
    <row r="94" spans="1:7" x14ac:dyDescent="0.25">
      <c r="A94">
        <v>18289649</v>
      </c>
      <c r="B94" t="str">
        <f>VLOOKUP(A94,[1]Planilha2!B:C,2,0)</f>
        <v>INVERSOR CM500F0105T2DB20C3G2</v>
      </c>
      <c r="C94" t="str">
        <f t="shared" si="2"/>
        <v>F</v>
      </c>
      <c r="E94">
        <f t="shared" si="3"/>
        <v>105</v>
      </c>
      <c r="F94">
        <v>220</v>
      </c>
      <c r="G94" t="s">
        <v>8</v>
      </c>
    </row>
    <row r="95" spans="1:7" x14ac:dyDescent="0.25">
      <c r="A95" s="6">
        <v>18289654</v>
      </c>
      <c r="B95" s="6" t="str">
        <f>VLOOKUP(A95,[1]Planilha2!B:C,2,0)</f>
        <v>INVERSOR CM500F0105T4DB20G2</v>
      </c>
      <c r="C95" t="str">
        <f t="shared" si="2"/>
        <v>F</v>
      </c>
      <c r="E95">
        <f t="shared" si="3"/>
        <v>105</v>
      </c>
      <c r="F95">
        <v>220</v>
      </c>
      <c r="G95" s="6" t="s">
        <v>8</v>
      </c>
    </row>
    <row r="96" spans="1:7" x14ac:dyDescent="0.25">
      <c r="A96">
        <v>18289655</v>
      </c>
      <c r="B96" t="str">
        <f>VLOOKUP(A96,[1]Planilha2!B:C,2,0)</f>
        <v>INVERSOR CM500F0105T4DB20C3G2</v>
      </c>
      <c r="C96" t="str">
        <f t="shared" si="2"/>
        <v>F</v>
      </c>
      <c r="E96">
        <f t="shared" si="3"/>
        <v>105</v>
      </c>
      <c r="F96">
        <v>220</v>
      </c>
      <c r="G96" t="s">
        <v>8</v>
      </c>
    </row>
    <row r="97" spans="1:7" x14ac:dyDescent="0.25">
      <c r="A97">
        <v>15911230</v>
      </c>
      <c r="B97" t="s">
        <v>89</v>
      </c>
      <c r="C97" t="str">
        <f t="shared" si="2"/>
        <v>G</v>
      </c>
      <c r="D97" s="1">
        <v>30000</v>
      </c>
      <c r="E97">
        <f t="shared" si="3"/>
        <v>142</v>
      </c>
      <c r="F97">
        <v>440</v>
      </c>
      <c r="G97" t="s">
        <v>8</v>
      </c>
    </row>
    <row r="98" spans="1:7" x14ac:dyDescent="0.25">
      <c r="A98">
        <v>15911162</v>
      </c>
      <c r="B98" t="s">
        <v>90</v>
      </c>
      <c r="C98" t="str">
        <f t="shared" si="2"/>
        <v>G</v>
      </c>
      <c r="D98" s="1">
        <v>30000</v>
      </c>
      <c r="E98">
        <f t="shared" si="3"/>
        <v>142</v>
      </c>
      <c r="F98">
        <v>440</v>
      </c>
      <c r="G98" t="s">
        <v>8</v>
      </c>
    </row>
    <row r="99" spans="1:7" x14ac:dyDescent="0.25">
      <c r="A99">
        <v>16204995</v>
      </c>
      <c r="B99" t="s">
        <v>91</v>
      </c>
      <c r="C99" t="str">
        <f t="shared" si="2"/>
        <v>G</v>
      </c>
      <c r="D99" s="1">
        <v>52000</v>
      </c>
      <c r="E99">
        <f t="shared" si="3"/>
        <v>142</v>
      </c>
      <c r="F99">
        <v>440</v>
      </c>
      <c r="G99" t="s">
        <v>8</v>
      </c>
    </row>
    <row r="100" spans="1:7" x14ac:dyDescent="0.25">
      <c r="A100">
        <v>16206642</v>
      </c>
      <c r="B100" t="s">
        <v>92</v>
      </c>
      <c r="C100" t="str">
        <f t="shared" si="2"/>
        <v>G</v>
      </c>
      <c r="D100" s="1">
        <v>52000</v>
      </c>
      <c r="E100">
        <f t="shared" si="3"/>
        <v>142</v>
      </c>
      <c r="F100">
        <v>440</v>
      </c>
      <c r="G100" t="s">
        <v>8</v>
      </c>
    </row>
    <row r="101" spans="1:7" x14ac:dyDescent="0.25">
      <c r="A101">
        <v>16204997</v>
      </c>
      <c r="B101" t="s">
        <v>93</v>
      </c>
      <c r="C101" t="str">
        <f t="shared" si="2"/>
        <v>G</v>
      </c>
      <c r="D101" s="1">
        <v>52000</v>
      </c>
      <c r="E101">
        <f t="shared" si="3"/>
        <v>142</v>
      </c>
      <c r="F101">
        <v>440</v>
      </c>
      <c r="G101" t="s">
        <v>8</v>
      </c>
    </row>
    <row r="102" spans="1:7" x14ac:dyDescent="0.25">
      <c r="A102">
        <v>16206644</v>
      </c>
      <c r="B102" t="s">
        <v>94</v>
      </c>
      <c r="C102" t="str">
        <f t="shared" si="2"/>
        <v>G</v>
      </c>
      <c r="D102" s="1">
        <v>52000</v>
      </c>
      <c r="E102">
        <f t="shared" si="3"/>
        <v>142</v>
      </c>
      <c r="F102">
        <v>440</v>
      </c>
      <c r="G102" t="s">
        <v>8</v>
      </c>
    </row>
    <row r="103" spans="1:7" x14ac:dyDescent="0.25">
      <c r="A103">
        <v>16706018</v>
      </c>
      <c r="B103" t="s">
        <v>95</v>
      </c>
      <c r="C103" t="str">
        <f t="shared" si="2"/>
        <v>G</v>
      </c>
      <c r="D103" s="1">
        <v>30000</v>
      </c>
      <c r="E103">
        <f t="shared" si="3"/>
        <v>142</v>
      </c>
      <c r="F103">
        <v>440</v>
      </c>
      <c r="G103" t="s">
        <v>8</v>
      </c>
    </row>
    <row r="104" spans="1:7" x14ac:dyDescent="0.25">
      <c r="A104">
        <v>17027213</v>
      </c>
      <c r="B104" t="s">
        <v>96</v>
      </c>
      <c r="C104" t="str">
        <f t="shared" si="2"/>
        <v>G</v>
      </c>
      <c r="D104" s="1">
        <v>45000</v>
      </c>
      <c r="E104">
        <f t="shared" si="3"/>
        <v>142</v>
      </c>
      <c r="F104">
        <v>440</v>
      </c>
      <c r="G104" t="s">
        <v>8</v>
      </c>
    </row>
    <row r="105" spans="1:7" x14ac:dyDescent="0.25">
      <c r="A105">
        <v>18694490</v>
      </c>
      <c r="B105" t="s">
        <v>97</v>
      </c>
      <c r="C105" t="str">
        <f t="shared" si="2"/>
        <v>G</v>
      </c>
      <c r="D105" s="1">
        <v>45000</v>
      </c>
      <c r="E105">
        <f t="shared" si="3"/>
        <v>142</v>
      </c>
      <c r="F105">
        <v>440</v>
      </c>
      <c r="G105" t="s">
        <v>8</v>
      </c>
    </row>
    <row r="106" spans="1:7" x14ac:dyDescent="0.25">
      <c r="A106">
        <v>15448371</v>
      </c>
      <c r="B106" t="s">
        <v>98</v>
      </c>
      <c r="C106" t="str">
        <f t="shared" si="2"/>
        <v>G</v>
      </c>
      <c r="D106" s="1">
        <v>30000</v>
      </c>
      <c r="E106">
        <f t="shared" si="3"/>
        <v>142</v>
      </c>
      <c r="F106">
        <v>440</v>
      </c>
      <c r="G106" t="s">
        <v>8</v>
      </c>
    </row>
    <row r="107" spans="1:7" x14ac:dyDescent="0.25">
      <c r="A107">
        <v>15180490</v>
      </c>
      <c r="B107" t="s">
        <v>99</v>
      </c>
      <c r="C107" t="str">
        <f t="shared" si="2"/>
        <v>G</v>
      </c>
      <c r="D107" s="1">
        <v>45000</v>
      </c>
      <c r="E107">
        <f t="shared" si="3"/>
        <v>142</v>
      </c>
      <c r="F107">
        <v>440</v>
      </c>
      <c r="G107" t="s">
        <v>8</v>
      </c>
    </row>
    <row r="108" spans="1:7" x14ac:dyDescent="0.25">
      <c r="A108">
        <v>15180356</v>
      </c>
      <c r="B108" t="s">
        <v>100</v>
      </c>
      <c r="C108" t="str">
        <f t="shared" si="2"/>
        <v>G</v>
      </c>
      <c r="D108" s="1">
        <v>45000</v>
      </c>
      <c r="E108">
        <f t="shared" si="3"/>
        <v>142</v>
      </c>
      <c r="F108">
        <v>440</v>
      </c>
      <c r="G108" t="s">
        <v>8</v>
      </c>
    </row>
    <row r="109" spans="1:7" x14ac:dyDescent="0.25">
      <c r="A109">
        <v>15180352</v>
      </c>
      <c r="B109" t="s">
        <v>101</v>
      </c>
      <c r="C109" t="str">
        <f t="shared" si="2"/>
        <v>G</v>
      </c>
      <c r="D109" s="1">
        <v>45000</v>
      </c>
      <c r="E109">
        <f t="shared" si="3"/>
        <v>142</v>
      </c>
      <c r="F109">
        <v>440</v>
      </c>
      <c r="G109" t="s">
        <v>8</v>
      </c>
    </row>
    <row r="110" spans="1:7" x14ac:dyDescent="0.25">
      <c r="A110">
        <v>15180348</v>
      </c>
      <c r="B110" t="s">
        <v>102</v>
      </c>
      <c r="C110" t="str">
        <f t="shared" si="2"/>
        <v>G</v>
      </c>
      <c r="D110" s="1">
        <v>45000</v>
      </c>
      <c r="E110">
        <f t="shared" si="3"/>
        <v>142</v>
      </c>
      <c r="F110">
        <v>440</v>
      </c>
      <c r="G110" t="s">
        <v>8</v>
      </c>
    </row>
    <row r="111" spans="1:7" x14ac:dyDescent="0.25">
      <c r="A111">
        <v>15598501</v>
      </c>
      <c r="B111" t="s">
        <v>103</v>
      </c>
      <c r="C111" t="str">
        <f t="shared" si="2"/>
        <v>G</v>
      </c>
      <c r="D111" s="1">
        <v>30000</v>
      </c>
      <c r="E111">
        <f t="shared" si="3"/>
        <v>142</v>
      </c>
      <c r="F111">
        <v>440</v>
      </c>
      <c r="G111" t="s">
        <v>8</v>
      </c>
    </row>
    <row r="112" spans="1:7" x14ac:dyDescent="0.25">
      <c r="A112">
        <v>15448375</v>
      </c>
      <c r="B112" t="s">
        <v>104</v>
      </c>
      <c r="C112" t="str">
        <f t="shared" si="2"/>
        <v>G</v>
      </c>
      <c r="D112" s="1">
        <v>30000</v>
      </c>
      <c r="E112">
        <f t="shared" si="3"/>
        <v>142</v>
      </c>
      <c r="F112">
        <v>440</v>
      </c>
      <c r="G112" t="s">
        <v>8</v>
      </c>
    </row>
    <row r="113" spans="1:7" x14ac:dyDescent="0.25">
      <c r="A113">
        <v>15448492</v>
      </c>
      <c r="B113" t="s">
        <v>105</v>
      </c>
      <c r="C113" t="str">
        <f t="shared" si="2"/>
        <v>G</v>
      </c>
      <c r="D113" s="1">
        <v>30000</v>
      </c>
      <c r="E113">
        <f t="shared" si="3"/>
        <v>142</v>
      </c>
      <c r="F113">
        <v>440</v>
      </c>
      <c r="G113" t="s">
        <v>8</v>
      </c>
    </row>
    <row r="114" spans="1:7" x14ac:dyDescent="0.25">
      <c r="A114">
        <v>15448496</v>
      </c>
      <c r="B114" t="s">
        <v>106</v>
      </c>
      <c r="C114" t="str">
        <f t="shared" si="2"/>
        <v>G</v>
      </c>
      <c r="D114" s="1">
        <v>30000</v>
      </c>
      <c r="E114">
        <f t="shared" si="3"/>
        <v>142</v>
      </c>
      <c r="F114">
        <v>440</v>
      </c>
      <c r="G114" t="s">
        <v>8</v>
      </c>
    </row>
    <row r="115" spans="1:7" x14ac:dyDescent="0.25">
      <c r="A115" s="6">
        <v>18289683</v>
      </c>
      <c r="B115" s="6" t="str">
        <f>VLOOKUP(A115,[1]Planilha2!B:C,2,0)</f>
        <v>INVERSOR CM500G0142T4DB20C3G2</v>
      </c>
      <c r="C115" t="str">
        <f t="shared" si="2"/>
        <v>G</v>
      </c>
      <c r="E115">
        <f t="shared" si="3"/>
        <v>142</v>
      </c>
      <c r="F115">
        <v>220</v>
      </c>
      <c r="G115" s="6" t="s">
        <v>8</v>
      </c>
    </row>
    <row r="116" spans="1:7" x14ac:dyDescent="0.25">
      <c r="A116">
        <v>18289684</v>
      </c>
      <c r="B116" t="str">
        <f>VLOOKUP(A116,[1]Planilha2!B:C,2,0)</f>
        <v>INVERSOR CM500G0142T4NB20C3G2</v>
      </c>
      <c r="C116" t="str">
        <f t="shared" si="2"/>
        <v>G</v>
      </c>
      <c r="E116">
        <f t="shared" si="3"/>
        <v>142</v>
      </c>
      <c r="F116">
        <v>220</v>
      </c>
      <c r="G116" t="s">
        <v>8</v>
      </c>
    </row>
    <row r="117" spans="1:7" x14ac:dyDescent="0.25">
      <c r="A117" s="6">
        <v>18289685</v>
      </c>
      <c r="B117" s="6" t="str">
        <f>VLOOKUP(A117,[1]Planilha2!B:C,2,0)</f>
        <v>INVERSOR CM500G0142T4DB20G2</v>
      </c>
      <c r="C117" t="str">
        <f t="shared" si="2"/>
        <v>G</v>
      </c>
      <c r="E117">
        <f t="shared" si="3"/>
        <v>142</v>
      </c>
      <c r="F117">
        <v>220</v>
      </c>
      <c r="G117" s="6" t="s">
        <v>8</v>
      </c>
    </row>
    <row r="118" spans="1:7" x14ac:dyDescent="0.25">
      <c r="A118">
        <v>18289686</v>
      </c>
      <c r="B118" t="str">
        <f>VLOOKUP(A118,[1]Planilha2!B:C,2,0)</f>
        <v>INVERSOR CM500G0142T4NB20G2</v>
      </c>
      <c r="C118" t="str">
        <f t="shared" si="2"/>
        <v>G</v>
      </c>
      <c r="E118">
        <f t="shared" si="3"/>
        <v>142</v>
      </c>
      <c r="F118">
        <v>220</v>
      </c>
      <c r="G118" t="s">
        <v>8</v>
      </c>
    </row>
    <row r="119" spans="1:7" x14ac:dyDescent="0.25">
      <c r="A119">
        <v>15889150</v>
      </c>
      <c r="B119" t="s">
        <v>107</v>
      </c>
      <c r="C119" t="str">
        <f t="shared" si="2"/>
        <v>G</v>
      </c>
      <c r="D119" s="1">
        <v>45000</v>
      </c>
      <c r="E119">
        <f t="shared" si="3"/>
        <v>145</v>
      </c>
      <c r="F119">
        <v>220</v>
      </c>
      <c r="G119" t="s">
        <v>8</v>
      </c>
    </row>
    <row r="120" spans="1:7" x14ac:dyDescent="0.25">
      <c r="A120">
        <v>16082958</v>
      </c>
      <c r="B120" t="s">
        <v>108</v>
      </c>
      <c r="C120" t="str">
        <f t="shared" si="2"/>
        <v>G</v>
      </c>
      <c r="D120" s="1">
        <v>45000</v>
      </c>
      <c r="E120">
        <f t="shared" si="3"/>
        <v>145</v>
      </c>
      <c r="F120">
        <v>220</v>
      </c>
      <c r="G120" t="s">
        <v>8</v>
      </c>
    </row>
    <row r="121" spans="1:7" x14ac:dyDescent="0.25">
      <c r="A121">
        <v>16082807</v>
      </c>
      <c r="B121" t="s">
        <v>109</v>
      </c>
      <c r="C121" t="str">
        <f t="shared" si="2"/>
        <v>G</v>
      </c>
      <c r="D121" s="1">
        <v>45000</v>
      </c>
      <c r="E121">
        <f t="shared" si="3"/>
        <v>145</v>
      </c>
      <c r="F121">
        <v>220</v>
      </c>
      <c r="G121" t="s">
        <v>8</v>
      </c>
    </row>
    <row r="122" spans="1:7" x14ac:dyDescent="0.25">
      <c r="A122">
        <v>16204862</v>
      </c>
      <c r="B122" t="s">
        <v>110</v>
      </c>
      <c r="C122" t="str">
        <f t="shared" si="2"/>
        <v>G</v>
      </c>
      <c r="D122" s="1">
        <v>26000</v>
      </c>
      <c r="E122">
        <f t="shared" si="3"/>
        <v>145</v>
      </c>
      <c r="F122">
        <v>220</v>
      </c>
      <c r="G122" t="s">
        <v>8</v>
      </c>
    </row>
    <row r="123" spans="1:7" x14ac:dyDescent="0.25">
      <c r="A123">
        <v>16206532</v>
      </c>
      <c r="B123" t="s">
        <v>111</v>
      </c>
      <c r="C123" t="str">
        <f t="shared" si="2"/>
        <v>G</v>
      </c>
      <c r="D123" s="1">
        <v>52000</v>
      </c>
      <c r="E123">
        <f t="shared" si="3"/>
        <v>145</v>
      </c>
      <c r="F123">
        <v>220</v>
      </c>
      <c r="G123" t="s">
        <v>8</v>
      </c>
    </row>
    <row r="124" spans="1:7" x14ac:dyDescent="0.25">
      <c r="A124">
        <v>16204888</v>
      </c>
      <c r="B124" t="s">
        <v>112</v>
      </c>
      <c r="C124" t="str">
        <f t="shared" si="2"/>
        <v>G</v>
      </c>
      <c r="D124" s="1">
        <v>26000</v>
      </c>
      <c r="E124">
        <f t="shared" si="3"/>
        <v>145</v>
      </c>
      <c r="F124">
        <v>220</v>
      </c>
      <c r="G124" t="s">
        <v>8</v>
      </c>
    </row>
    <row r="125" spans="1:7" x14ac:dyDescent="0.25">
      <c r="A125">
        <v>16206533</v>
      </c>
      <c r="B125" t="s">
        <v>113</v>
      </c>
      <c r="C125" t="str">
        <f t="shared" si="2"/>
        <v>G</v>
      </c>
      <c r="D125" s="1">
        <v>52000</v>
      </c>
      <c r="E125">
        <f t="shared" si="3"/>
        <v>145</v>
      </c>
      <c r="F125">
        <v>220</v>
      </c>
      <c r="G125" t="s">
        <v>8</v>
      </c>
    </row>
    <row r="126" spans="1:7" x14ac:dyDescent="0.25">
      <c r="A126">
        <v>17026832</v>
      </c>
      <c r="B126" t="s">
        <v>114</v>
      </c>
      <c r="C126" t="str">
        <f t="shared" si="2"/>
        <v>G</v>
      </c>
      <c r="D126" s="1">
        <v>45000</v>
      </c>
      <c r="E126">
        <f t="shared" si="3"/>
        <v>145</v>
      </c>
      <c r="F126">
        <v>220</v>
      </c>
      <c r="G126" t="s">
        <v>8</v>
      </c>
    </row>
    <row r="127" spans="1:7" x14ac:dyDescent="0.25">
      <c r="A127">
        <v>15654761</v>
      </c>
      <c r="B127" t="s">
        <v>115</v>
      </c>
      <c r="C127" t="str">
        <f t="shared" si="2"/>
        <v>G</v>
      </c>
      <c r="D127" s="1">
        <v>45000</v>
      </c>
      <c r="E127">
        <f t="shared" si="3"/>
        <v>145</v>
      </c>
      <c r="F127">
        <v>220</v>
      </c>
      <c r="G127" t="s">
        <v>8</v>
      </c>
    </row>
    <row r="128" spans="1:7" x14ac:dyDescent="0.25">
      <c r="A128">
        <v>15654766</v>
      </c>
      <c r="B128" t="s">
        <v>116</v>
      </c>
      <c r="C128" t="str">
        <f t="shared" si="2"/>
        <v>G</v>
      </c>
      <c r="D128" s="1">
        <v>45000</v>
      </c>
      <c r="E128">
        <f t="shared" si="3"/>
        <v>145</v>
      </c>
      <c r="F128">
        <v>220</v>
      </c>
      <c r="G128" t="s">
        <v>8</v>
      </c>
    </row>
    <row r="129" spans="1:7" x14ac:dyDescent="0.25">
      <c r="A129">
        <v>15654800</v>
      </c>
      <c r="B129" t="s">
        <v>117</v>
      </c>
      <c r="C129" t="str">
        <f t="shared" si="2"/>
        <v>G</v>
      </c>
      <c r="D129" s="1">
        <v>45000</v>
      </c>
      <c r="E129">
        <f t="shared" si="3"/>
        <v>145</v>
      </c>
      <c r="F129">
        <v>220</v>
      </c>
      <c r="G129" t="s">
        <v>8</v>
      </c>
    </row>
    <row r="130" spans="1:7" x14ac:dyDescent="0.25">
      <c r="A130">
        <v>15654803</v>
      </c>
      <c r="B130" t="s">
        <v>118</v>
      </c>
      <c r="C130" t="str">
        <f t="shared" ref="C130:C193" si="4">IFERROR(MID(B130,FIND("500",B130)+3,1),MID(B130,FIND("501",B130)+3,1))</f>
        <v>G</v>
      </c>
      <c r="D130" s="1">
        <v>45000</v>
      </c>
      <c r="E130">
        <f t="shared" ref="E130:E193" si="5">IFERROR(VALUE(SUBSTITUTE(MID(B130,IF(ISNUMBER(FIND("500",B130)),FIND("500",B130)+4,FIND("501",B130)+4),FIND("T",B130)-IF(ISNUMBER(FIND("500",B130)),FIND("500",B130)+4,FIND("501",B130)+4)),"P",",")),"")</f>
        <v>145</v>
      </c>
      <c r="F130">
        <v>220</v>
      </c>
      <c r="G130" t="s">
        <v>8</v>
      </c>
    </row>
    <row r="131" spans="1:7" x14ac:dyDescent="0.25">
      <c r="A131">
        <v>15654806</v>
      </c>
      <c r="B131" t="s">
        <v>119</v>
      </c>
      <c r="C131" t="str">
        <f t="shared" si="4"/>
        <v>G</v>
      </c>
      <c r="D131" s="1">
        <v>45000</v>
      </c>
      <c r="E131">
        <f t="shared" si="5"/>
        <v>145</v>
      </c>
      <c r="F131">
        <v>220</v>
      </c>
      <c r="G131" t="s">
        <v>8</v>
      </c>
    </row>
    <row r="132" spans="1:7" x14ac:dyDescent="0.25">
      <c r="A132">
        <v>15654829</v>
      </c>
      <c r="B132" t="s">
        <v>120</v>
      </c>
      <c r="C132" t="str">
        <f t="shared" si="4"/>
        <v>G</v>
      </c>
      <c r="D132" s="1">
        <v>45000</v>
      </c>
      <c r="E132">
        <f t="shared" si="5"/>
        <v>145</v>
      </c>
      <c r="F132">
        <v>220</v>
      </c>
      <c r="G132" t="s">
        <v>8</v>
      </c>
    </row>
    <row r="133" spans="1:7" x14ac:dyDescent="0.25">
      <c r="A133">
        <v>15655460</v>
      </c>
      <c r="B133" t="s">
        <v>121</v>
      </c>
      <c r="C133" t="str">
        <f t="shared" si="4"/>
        <v>G</v>
      </c>
      <c r="D133" s="1">
        <v>45000</v>
      </c>
      <c r="E133">
        <f t="shared" si="5"/>
        <v>145</v>
      </c>
      <c r="F133">
        <v>220</v>
      </c>
      <c r="G133" t="s">
        <v>8</v>
      </c>
    </row>
    <row r="134" spans="1:7" x14ac:dyDescent="0.25">
      <c r="A134">
        <v>15655592</v>
      </c>
      <c r="B134" t="s">
        <v>122</v>
      </c>
      <c r="C134" t="str">
        <f t="shared" si="4"/>
        <v>G</v>
      </c>
      <c r="D134" s="1">
        <v>45000</v>
      </c>
      <c r="E134">
        <f t="shared" si="5"/>
        <v>145</v>
      </c>
      <c r="F134">
        <v>220</v>
      </c>
      <c r="G134" t="s">
        <v>8</v>
      </c>
    </row>
    <row r="135" spans="1:7" x14ac:dyDescent="0.25">
      <c r="A135">
        <v>15655735</v>
      </c>
      <c r="B135" t="s">
        <v>123</v>
      </c>
      <c r="C135" t="str">
        <f t="shared" si="4"/>
        <v>G</v>
      </c>
      <c r="D135" s="1">
        <v>30000</v>
      </c>
      <c r="E135">
        <f t="shared" si="5"/>
        <v>145</v>
      </c>
      <c r="F135">
        <v>220</v>
      </c>
      <c r="G135" t="s">
        <v>8</v>
      </c>
    </row>
    <row r="136" spans="1:7" x14ac:dyDescent="0.25">
      <c r="A136" s="6">
        <v>18289660</v>
      </c>
      <c r="B136" s="6" t="str">
        <f>VLOOKUP(A136,[1]Planilha2!B:C,2,0)</f>
        <v>INVERSOR CM500G0145T2DB20C3G2</v>
      </c>
      <c r="C136" t="str">
        <f t="shared" si="4"/>
        <v>G</v>
      </c>
      <c r="E136">
        <f t="shared" si="5"/>
        <v>145</v>
      </c>
      <c r="F136">
        <v>220</v>
      </c>
      <c r="G136" s="6" t="s">
        <v>8</v>
      </c>
    </row>
    <row r="137" spans="1:7" x14ac:dyDescent="0.25">
      <c r="A137">
        <v>18289661</v>
      </c>
      <c r="B137" t="str">
        <f>VLOOKUP(A137,[1]Planilha2!B:C,2,0)</f>
        <v>INVERSOR CM500G0145T2NB20C3G2</v>
      </c>
      <c r="C137" t="str">
        <f t="shared" si="4"/>
        <v>G</v>
      </c>
      <c r="E137">
        <f t="shared" si="5"/>
        <v>145</v>
      </c>
      <c r="F137">
        <v>220</v>
      </c>
      <c r="G137" t="s">
        <v>8</v>
      </c>
    </row>
    <row r="138" spans="1:7" x14ac:dyDescent="0.25">
      <c r="A138" s="6">
        <v>18289663</v>
      </c>
      <c r="B138" s="6" t="str">
        <f>VLOOKUP(A138,[1]Planilha2!B:C,2,0)</f>
        <v>INVERSOR CM500G0145T2DB20G2</v>
      </c>
      <c r="C138" t="str">
        <f t="shared" si="4"/>
        <v>G</v>
      </c>
      <c r="E138">
        <f t="shared" si="5"/>
        <v>145</v>
      </c>
      <c r="F138">
        <v>220</v>
      </c>
      <c r="G138" s="6" t="s">
        <v>8</v>
      </c>
    </row>
    <row r="139" spans="1:7" x14ac:dyDescent="0.25">
      <c r="A139">
        <v>18289664</v>
      </c>
      <c r="B139" t="str">
        <f>VLOOKUP(A139,[1]Planilha2!B:C,2,0)</f>
        <v>INVERSOR CM500G0145T2NB20G2</v>
      </c>
      <c r="C139" t="str">
        <f t="shared" si="4"/>
        <v>G</v>
      </c>
      <c r="E139">
        <f t="shared" si="5"/>
        <v>145</v>
      </c>
      <c r="F139">
        <v>220</v>
      </c>
      <c r="G139" t="s">
        <v>8</v>
      </c>
    </row>
    <row r="140" spans="1:7" x14ac:dyDescent="0.25">
      <c r="A140">
        <v>15899790</v>
      </c>
      <c r="B140" t="s">
        <v>124</v>
      </c>
      <c r="C140" t="str">
        <f t="shared" si="4"/>
        <v>G</v>
      </c>
      <c r="D140" s="1">
        <v>30000</v>
      </c>
      <c r="E140">
        <f t="shared" si="5"/>
        <v>180</v>
      </c>
      <c r="F140">
        <v>220</v>
      </c>
      <c r="G140" t="s">
        <v>8</v>
      </c>
    </row>
    <row r="141" spans="1:7" x14ac:dyDescent="0.25">
      <c r="A141">
        <v>15911237</v>
      </c>
      <c r="B141" t="s">
        <v>125</v>
      </c>
      <c r="C141" t="str">
        <f t="shared" si="4"/>
        <v>G</v>
      </c>
      <c r="D141" s="1">
        <v>30000</v>
      </c>
      <c r="E141">
        <f t="shared" si="5"/>
        <v>180</v>
      </c>
      <c r="F141">
        <v>440</v>
      </c>
      <c r="G141" t="s">
        <v>8</v>
      </c>
    </row>
    <row r="142" spans="1:7" x14ac:dyDescent="0.25">
      <c r="A142">
        <v>16083067</v>
      </c>
      <c r="B142" t="s">
        <v>126</v>
      </c>
      <c r="C142" t="str">
        <f t="shared" si="4"/>
        <v>G</v>
      </c>
      <c r="D142" s="1">
        <v>45000</v>
      </c>
      <c r="E142">
        <f t="shared" si="5"/>
        <v>180</v>
      </c>
      <c r="F142">
        <v>220</v>
      </c>
      <c r="G142" t="s">
        <v>8</v>
      </c>
    </row>
    <row r="143" spans="1:7" x14ac:dyDescent="0.25">
      <c r="A143">
        <v>16082871</v>
      </c>
      <c r="B143" t="s">
        <v>127</v>
      </c>
      <c r="C143" t="str">
        <f t="shared" si="4"/>
        <v>G</v>
      </c>
      <c r="D143" s="1">
        <v>45000</v>
      </c>
      <c r="E143">
        <f t="shared" si="5"/>
        <v>180</v>
      </c>
      <c r="F143">
        <v>220</v>
      </c>
      <c r="G143" t="s">
        <v>8</v>
      </c>
    </row>
    <row r="144" spans="1:7" x14ac:dyDescent="0.25">
      <c r="A144">
        <v>15911166</v>
      </c>
      <c r="B144" t="s">
        <v>128</v>
      </c>
      <c r="C144" t="str">
        <f t="shared" si="4"/>
        <v>G</v>
      </c>
      <c r="D144" s="1">
        <v>30000</v>
      </c>
      <c r="E144">
        <f t="shared" si="5"/>
        <v>180</v>
      </c>
      <c r="F144">
        <v>440</v>
      </c>
      <c r="G144" t="s">
        <v>8</v>
      </c>
    </row>
    <row r="145" spans="1:7" x14ac:dyDescent="0.25">
      <c r="A145">
        <v>16204896</v>
      </c>
      <c r="B145" t="s">
        <v>129</v>
      </c>
      <c r="C145" t="str">
        <f t="shared" si="4"/>
        <v>G</v>
      </c>
      <c r="D145" s="1">
        <v>52000</v>
      </c>
      <c r="E145">
        <f t="shared" si="5"/>
        <v>180</v>
      </c>
      <c r="F145">
        <v>220</v>
      </c>
      <c r="G145" t="s">
        <v>8</v>
      </c>
    </row>
    <row r="146" spans="1:7" x14ac:dyDescent="0.25">
      <c r="A146">
        <v>16206536</v>
      </c>
      <c r="B146" t="s">
        <v>130</v>
      </c>
      <c r="C146" t="str">
        <f t="shared" si="4"/>
        <v>G</v>
      </c>
      <c r="D146" s="1">
        <v>52000</v>
      </c>
      <c r="E146">
        <f t="shared" si="5"/>
        <v>180</v>
      </c>
      <c r="F146">
        <v>220</v>
      </c>
      <c r="G146" t="s">
        <v>8</v>
      </c>
    </row>
    <row r="147" spans="1:7" x14ac:dyDescent="0.25">
      <c r="A147">
        <v>16204989</v>
      </c>
      <c r="B147" t="s">
        <v>131</v>
      </c>
      <c r="C147" t="str">
        <f t="shared" si="4"/>
        <v>G</v>
      </c>
      <c r="D147" s="1">
        <v>52000</v>
      </c>
      <c r="E147">
        <f t="shared" si="5"/>
        <v>180</v>
      </c>
      <c r="F147">
        <v>220</v>
      </c>
      <c r="G147" t="s">
        <v>8</v>
      </c>
    </row>
    <row r="148" spans="1:7" x14ac:dyDescent="0.25">
      <c r="A148">
        <v>16206639</v>
      </c>
      <c r="B148" t="s">
        <v>132</v>
      </c>
      <c r="C148" t="str">
        <f t="shared" si="4"/>
        <v>G</v>
      </c>
      <c r="D148" s="1">
        <v>52000</v>
      </c>
      <c r="E148">
        <f t="shared" si="5"/>
        <v>180</v>
      </c>
      <c r="F148">
        <v>220</v>
      </c>
      <c r="G148" t="s">
        <v>8</v>
      </c>
    </row>
    <row r="149" spans="1:7" x14ac:dyDescent="0.25">
      <c r="A149">
        <v>16205099</v>
      </c>
      <c r="B149" t="s">
        <v>133</v>
      </c>
      <c r="C149" t="str">
        <f t="shared" si="4"/>
        <v>G</v>
      </c>
      <c r="D149" s="1">
        <v>52000</v>
      </c>
      <c r="E149">
        <f t="shared" si="5"/>
        <v>180</v>
      </c>
      <c r="F149">
        <v>440</v>
      </c>
      <c r="G149" t="s">
        <v>8</v>
      </c>
    </row>
    <row r="150" spans="1:7" x14ac:dyDescent="0.25">
      <c r="A150">
        <v>16206645</v>
      </c>
      <c r="B150" t="s">
        <v>134</v>
      </c>
      <c r="C150" t="str">
        <f t="shared" si="4"/>
        <v>G</v>
      </c>
      <c r="D150" s="1">
        <v>52000</v>
      </c>
      <c r="E150">
        <f t="shared" si="5"/>
        <v>180</v>
      </c>
      <c r="F150">
        <v>440</v>
      </c>
      <c r="G150" t="s">
        <v>8</v>
      </c>
    </row>
    <row r="151" spans="1:7" x14ac:dyDescent="0.25">
      <c r="A151">
        <v>16206646</v>
      </c>
      <c r="B151" t="s">
        <v>135</v>
      </c>
      <c r="C151" t="str">
        <f t="shared" si="4"/>
        <v>G</v>
      </c>
      <c r="D151" s="1">
        <v>52000</v>
      </c>
      <c r="E151">
        <f t="shared" si="5"/>
        <v>180</v>
      </c>
      <c r="F151">
        <v>440</v>
      </c>
      <c r="G151" t="s">
        <v>8</v>
      </c>
    </row>
    <row r="152" spans="1:7" x14ac:dyDescent="0.25">
      <c r="A152">
        <v>16205972</v>
      </c>
      <c r="B152" t="s">
        <v>136</v>
      </c>
      <c r="C152" t="str">
        <f t="shared" si="4"/>
        <v>G</v>
      </c>
      <c r="D152" s="1">
        <v>52000</v>
      </c>
      <c r="E152">
        <f t="shared" si="5"/>
        <v>180</v>
      </c>
      <c r="F152">
        <v>440</v>
      </c>
      <c r="G152" t="s">
        <v>8</v>
      </c>
    </row>
    <row r="153" spans="1:7" x14ac:dyDescent="0.25">
      <c r="A153">
        <v>16706021</v>
      </c>
      <c r="B153" t="s">
        <v>137</v>
      </c>
      <c r="C153" t="str">
        <f t="shared" si="4"/>
        <v>G</v>
      </c>
      <c r="D153" s="1">
        <v>30000</v>
      </c>
      <c r="E153">
        <f t="shared" si="5"/>
        <v>180</v>
      </c>
      <c r="F153">
        <v>440</v>
      </c>
      <c r="G153" t="s">
        <v>8</v>
      </c>
    </row>
    <row r="154" spans="1:7" x14ac:dyDescent="0.25">
      <c r="A154">
        <v>17027214</v>
      </c>
      <c r="B154" t="s">
        <v>138</v>
      </c>
      <c r="C154" t="str">
        <f t="shared" si="4"/>
        <v>G</v>
      </c>
      <c r="D154" s="1">
        <v>45000</v>
      </c>
      <c r="E154">
        <f t="shared" si="5"/>
        <v>180</v>
      </c>
      <c r="F154">
        <v>440</v>
      </c>
      <c r="G154" t="s">
        <v>8</v>
      </c>
    </row>
    <row r="155" spans="1:7" x14ac:dyDescent="0.25">
      <c r="A155">
        <v>17026836</v>
      </c>
      <c r="B155" t="s">
        <v>139</v>
      </c>
      <c r="C155" t="str">
        <f t="shared" si="4"/>
        <v>G</v>
      </c>
      <c r="D155" s="1">
        <v>45000</v>
      </c>
      <c r="E155">
        <f t="shared" si="5"/>
        <v>180</v>
      </c>
      <c r="F155">
        <v>220</v>
      </c>
      <c r="G155" t="s">
        <v>8</v>
      </c>
    </row>
    <row r="156" spans="1:7" x14ac:dyDescent="0.25">
      <c r="A156">
        <v>17839966</v>
      </c>
      <c r="B156" t="s">
        <v>140</v>
      </c>
      <c r="C156" t="str">
        <f t="shared" si="4"/>
        <v>G</v>
      </c>
      <c r="D156" s="1">
        <v>45000</v>
      </c>
      <c r="E156">
        <f t="shared" si="5"/>
        <v>180</v>
      </c>
      <c r="F156">
        <v>440</v>
      </c>
      <c r="G156" t="s">
        <v>8</v>
      </c>
    </row>
    <row r="157" spans="1:7" x14ac:dyDescent="0.25">
      <c r="A157">
        <v>18694493</v>
      </c>
      <c r="B157" t="s">
        <v>141</v>
      </c>
      <c r="C157" t="str">
        <f t="shared" si="4"/>
        <v>G</v>
      </c>
      <c r="D157" s="1">
        <v>45000</v>
      </c>
      <c r="E157">
        <f t="shared" si="5"/>
        <v>180</v>
      </c>
      <c r="F157">
        <v>440</v>
      </c>
      <c r="G157" t="s">
        <v>8</v>
      </c>
    </row>
    <row r="158" spans="1:7" x14ac:dyDescent="0.25">
      <c r="A158">
        <v>15180561</v>
      </c>
      <c r="B158" t="s">
        <v>142</v>
      </c>
      <c r="C158" t="str">
        <f t="shared" si="4"/>
        <v>G</v>
      </c>
      <c r="D158" s="1">
        <v>45000</v>
      </c>
      <c r="E158">
        <f t="shared" si="5"/>
        <v>180</v>
      </c>
      <c r="F158">
        <v>440</v>
      </c>
      <c r="G158" t="s">
        <v>8</v>
      </c>
    </row>
    <row r="159" spans="1:7" x14ac:dyDescent="0.25">
      <c r="A159">
        <v>15180488</v>
      </c>
      <c r="B159" t="s">
        <v>143</v>
      </c>
      <c r="C159" t="str">
        <f t="shared" si="4"/>
        <v>G</v>
      </c>
      <c r="D159" s="1">
        <v>45000</v>
      </c>
      <c r="E159">
        <f t="shared" si="5"/>
        <v>180</v>
      </c>
      <c r="F159">
        <v>440</v>
      </c>
      <c r="G159" t="s">
        <v>8</v>
      </c>
    </row>
    <row r="160" spans="1:7" x14ac:dyDescent="0.25">
      <c r="A160">
        <v>15180353</v>
      </c>
      <c r="B160" t="s">
        <v>144</v>
      </c>
      <c r="C160" t="str">
        <f t="shared" si="4"/>
        <v>G</v>
      </c>
      <c r="D160" s="1">
        <v>45000</v>
      </c>
      <c r="E160">
        <f t="shared" si="5"/>
        <v>180</v>
      </c>
      <c r="F160">
        <v>440</v>
      </c>
      <c r="G160" t="s">
        <v>8</v>
      </c>
    </row>
    <row r="161" spans="1:7" x14ac:dyDescent="0.25">
      <c r="A161">
        <v>15180350</v>
      </c>
      <c r="B161" t="s">
        <v>145</v>
      </c>
      <c r="C161" t="str">
        <f t="shared" si="4"/>
        <v>G</v>
      </c>
      <c r="D161" s="1">
        <v>45000</v>
      </c>
      <c r="E161">
        <f t="shared" si="5"/>
        <v>180</v>
      </c>
      <c r="F161">
        <v>440</v>
      </c>
      <c r="G161" t="s">
        <v>8</v>
      </c>
    </row>
    <row r="162" spans="1:7" x14ac:dyDescent="0.25">
      <c r="A162">
        <v>15654763</v>
      </c>
      <c r="B162" t="s">
        <v>146</v>
      </c>
      <c r="C162" t="str">
        <f t="shared" si="4"/>
        <v>G</v>
      </c>
      <c r="D162" s="1">
        <v>45000</v>
      </c>
      <c r="E162">
        <f t="shared" si="5"/>
        <v>180</v>
      </c>
      <c r="F162">
        <v>220</v>
      </c>
      <c r="G162" t="s">
        <v>8</v>
      </c>
    </row>
    <row r="163" spans="1:7" x14ac:dyDescent="0.25">
      <c r="A163">
        <v>15654798</v>
      </c>
      <c r="B163" t="s">
        <v>147</v>
      </c>
      <c r="C163" t="str">
        <f t="shared" si="4"/>
        <v>G</v>
      </c>
      <c r="D163" s="1">
        <v>45000</v>
      </c>
      <c r="E163">
        <f t="shared" si="5"/>
        <v>180</v>
      </c>
      <c r="F163">
        <v>220</v>
      </c>
      <c r="G163" t="s">
        <v>8</v>
      </c>
    </row>
    <row r="164" spans="1:7" x14ac:dyDescent="0.25">
      <c r="A164">
        <v>15654801</v>
      </c>
      <c r="B164" t="s">
        <v>148</v>
      </c>
      <c r="C164" t="str">
        <f t="shared" si="4"/>
        <v>G</v>
      </c>
      <c r="D164" s="1">
        <v>45000</v>
      </c>
      <c r="E164">
        <f t="shared" si="5"/>
        <v>180</v>
      </c>
      <c r="F164">
        <v>220</v>
      </c>
      <c r="G164" t="s">
        <v>8</v>
      </c>
    </row>
    <row r="165" spans="1:7" x14ac:dyDescent="0.25">
      <c r="A165">
        <v>15654804</v>
      </c>
      <c r="B165" t="s">
        <v>149</v>
      </c>
      <c r="C165" t="str">
        <f t="shared" si="4"/>
        <v>G</v>
      </c>
      <c r="D165" s="1">
        <v>45000</v>
      </c>
      <c r="E165">
        <f t="shared" si="5"/>
        <v>180</v>
      </c>
      <c r="F165">
        <v>220</v>
      </c>
      <c r="G165" t="s">
        <v>8</v>
      </c>
    </row>
    <row r="166" spans="1:7" x14ac:dyDescent="0.25">
      <c r="A166">
        <v>15654807</v>
      </c>
      <c r="B166" t="s">
        <v>150</v>
      </c>
      <c r="C166" t="str">
        <f t="shared" si="4"/>
        <v>G</v>
      </c>
      <c r="D166" s="1">
        <v>45000</v>
      </c>
      <c r="E166">
        <f t="shared" si="5"/>
        <v>180</v>
      </c>
      <c r="F166">
        <v>220</v>
      </c>
      <c r="G166" t="s">
        <v>8</v>
      </c>
    </row>
    <row r="167" spans="1:7" x14ac:dyDescent="0.25">
      <c r="A167">
        <v>15655341</v>
      </c>
      <c r="B167" t="s">
        <v>151</v>
      </c>
      <c r="C167" t="str">
        <f t="shared" si="4"/>
        <v>G</v>
      </c>
      <c r="D167" s="1">
        <v>45000</v>
      </c>
      <c r="E167">
        <f t="shared" si="5"/>
        <v>180</v>
      </c>
      <c r="F167">
        <v>220</v>
      </c>
      <c r="G167" t="s">
        <v>8</v>
      </c>
    </row>
    <row r="168" spans="1:7" x14ac:dyDescent="0.25">
      <c r="A168">
        <v>15655462</v>
      </c>
      <c r="B168" t="s">
        <v>152</v>
      </c>
      <c r="C168" t="str">
        <f t="shared" si="4"/>
        <v>G</v>
      </c>
      <c r="D168" s="1">
        <v>45000</v>
      </c>
      <c r="E168">
        <f t="shared" si="5"/>
        <v>180</v>
      </c>
      <c r="F168">
        <v>220</v>
      </c>
      <c r="G168" t="s">
        <v>8</v>
      </c>
    </row>
    <row r="169" spans="1:7" x14ac:dyDescent="0.25">
      <c r="A169">
        <v>15655659</v>
      </c>
      <c r="B169" t="s">
        <v>153</v>
      </c>
      <c r="C169" t="str">
        <f t="shared" si="4"/>
        <v>G</v>
      </c>
      <c r="D169" s="1">
        <v>45000</v>
      </c>
      <c r="E169">
        <f t="shared" si="5"/>
        <v>180</v>
      </c>
      <c r="F169">
        <v>220</v>
      </c>
      <c r="G169" t="s">
        <v>8</v>
      </c>
    </row>
    <row r="170" spans="1:7" x14ac:dyDescent="0.25">
      <c r="A170">
        <v>15598502</v>
      </c>
      <c r="B170" t="s">
        <v>154</v>
      </c>
      <c r="C170" t="str">
        <f t="shared" si="4"/>
        <v>G</v>
      </c>
      <c r="D170" s="1">
        <v>30000</v>
      </c>
      <c r="E170">
        <f t="shared" si="5"/>
        <v>180</v>
      </c>
      <c r="F170">
        <v>440</v>
      </c>
      <c r="G170" t="s">
        <v>8</v>
      </c>
    </row>
    <row r="171" spans="1:7" x14ac:dyDescent="0.25">
      <c r="A171">
        <v>15448372</v>
      </c>
      <c r="B171" t="s">
        <v>155</v>
      </c>
      <c r="C171" t="str">
        <f t="shared" si="4"/>
        <v>G</v>
      </c>
      <c r="D171" s="1">
        <v>30000</v>
      </c>
      <c r="E171">
        <f t="shared" si="5"/>
        <v>180</v>
      </c>
      <c r="F171">
        <v>440</v>
      </c>
      <c r="G171" t="s">
        <v>8</v>
      </c>
    </row>
    <row r="172" spans="1:7" x14ac:dyDescent="0.25">
      <c r="A172">
        <v>15448377</v>
      </c>
      <c r="B172" t="s">
        <v>156</v>
      </c>
      <c r="C172" t="str">
        <f t="shared" si="4"/>
        <v>G</v>
      </c>
      <c r="D172" s="1">
        <v>30000</v>
      </c>
      <c r="E172">
        <f t="shared" si="5"/>
        <v>180</v>
      </c>
      <c r="F172">
        <v>440</v>
      </c>
      <c r="G172" t="s">
        <v>8</v>
      </c>
    </row>
    <row r="173" spans="1:7" x14ac:dyDescent="0.25">
      <c r="A173">
        <v>15448493</v>
      </c>
      <c r="B173" t="s">
        <v>157</v>
      </c>
      <c r="C173" t="str">
        <f t="shared" si="4"/>
        <v>G</v>
      </c>
      <c r="D173" s="1">
        <v>30000</v>
      </c>
      <c r="E173">
        <f t="shared" si="5"/>
        <v>180</v>
      </c>
      <c r="F173">
        <v>440</v>
      </c>
      <c r="G173" t="s">
        <v>8</v>
      </c>
    </row>
    <row r="174" spans="1:7" x14ac:dyDescent="0.25">
      <c r="A174">
        <v>15448497</v>
      </c>
      <c r="B174" t="s">
        <v>158</v>
      </c>
      <c r="C174" t="str">
        <f t="shared" si="4"/>
        <v>G</v>
      </c>
      <c r="D174" s="1">
        <v>30000</v>
      </c>
      <c r="E174">
        <f t="shared" si="5"/>
        <v>180</v>
      </c>
      <c r="F174">
        <v>440</v>
      </c>
      <c r="G174" t="s">
        <v>8</v>
      </c>
    </row>
    <row r="175" spans="1:7" x14ac:dyDescent="0.25">
      <c r="A175">
        <v>15655736</v>
      </c>
      <c r="B175" t="s">
        <v>159</v>
      </c>
      <c r="C175" t="str">
        <f t="shared" si="4"/>
        <v>G</v>
      </c>
      <c r="D175" s="1">
        <v>30000</v>
      </c>
      <c r="E175">
        <f t="shared" si="5"/>
        <v>180</v>
      </c>
      <c r="F175">
        <v>220</v>
      </c>
      <c r="G175" t="s">
        <v>8</v>
      </c>
    </row>
    <row r="176" spans="1:7" x14ac:dyDescent="0.25">
      <c r="A176" s="6">
        <v>18289665</v>
      </c>
      <c r="B176" s="6" t="str">
        <f>VLOOKUP(A176,[1]Planilha2!B:C,2,0)</f>
        <v>INVERSOR CM500G0180T2DB20C3G2</v>
      </c>
      <c r="C176" t="str">
        <f t="shared" si="4"/>
        <v>G</v>
      </c>
      <c r="E176">
        <f t="shared" si="5"/>
        <v>180</v>
      </c>
      <c r="F176">
        <v>220</v>
      </c>
      <c r="G176" s="6" t="s">
        <v>8</v>
      </c>
    </row>
    <row r="177" spans="1:7" x14ac:dyDescent="0.25">
      <c r="A177">
        <v>18289666</v>
      </c>
      <c r="B177" t="str">
        <f>VLOOKUP(A177,[1]Planilha2!B:C,2,0)</f>
        <v>INVERSOR CM500G0180T2NB20C3G2</v>
      </c>
      <c r="C177" t="str">
        <f t="shared" si="4"/>
        <v>G</v>
      </c>
      <c r="E177">
        <f t="shared" si="5"/>
        <v>180</v>
      </c>
      <c r="F177">
        <v>220</v>
      </c>
      <c r="G177" t="s">
        <v>8</v>
      </c>
    </row>
    <row r="178" spans="1:7" x14ac:dyDescent="0.25">
      <c r="A178" s="6">
        <v>18289667</v>
      </c>
      <c r="B178" s="6" t="str">
        <f>VLOOKUP(A178,[1]Planilha2!B:C,2,0)</f>
        <v>INVERSOR CM500G0180T2DB20G2</v>
      </c>
      <c r="C178" t="str">
        <f t="shared" si="4"/>
        <v>G</v>
      </c>
      <c r="E178">
        <f t="shared" si="5"/>
        <v>180</v>
      </c>
      <c r="F178">
        <v>220</v>
      </c>
      <c r="G178" s="6" t="s">
        <v>8</v>
      </c>
    </row>
    <row r="179" spans="1:7" x14ac:dyDescent="0.25">
      <c r="A179">
        <v>18289678</v>
      </c>
      <c r="B179" t="str">
        <f>VLOOKUP(A179,[1]Planilha2!B:C,2,0)</f>
        <v>INVERSOR CM500G0180T2NB20G2</v>
      </c>
      <c r="C179" t="str">
        <f t="shared" si="4"/>
        <v>G</v>
      </c>
      <c r="E179">
        <f t="shared" si="5"/>
        <v>180</v>
      </c>
      <c r="F179">
        <v>220</v>
      </c>
      <c r="G179" t="s">
        <v>8</v>
      </c>
    </row>
    <row r="180" spans="1:7" x14ac:dyDescent="0.25">
      <c r="A180" s="6">
        <v>18289687</v>
      </c>
      <c r="B180" s="6" t="str">
        <f>VLOOKUP(A180,[1]Planilha2!B:C,2,0)</f>
        <v>INVERSOR CM500G0180T4DB20C3G2</v>
      </c>
      <c r="C180" t="str">
        <f t="shared" si="4"/>
        <v>G</v>
      </c>
      <c r="E180">
        <f t="shared" si="5"/>
        <v>180</v>
      </c>
      <c r="F180">
        <v>220</v>
      </c>
      <c r="G180" s="6" t="s">
        <v>8</v>
      </c>
    </row>
    <row r="181" spans="1:7" x14ac:dyDescent="0.25">
      <c r="A181">
        <v>18289698</v>
      </c>
      <c r="B181" t="str">
        <f>VLOOKUP(A181,[1]Planilha2!B:C,2,0)</f>
        <v>INVERSOR CM500G0180T4NB20C3G2</v>
      </c>
      <c r="C181" t="str">
        <f t="shared" si="4"/>
        <v>G</v>
      </c>
      <c r="E181">
        <f t="shared" si="5"/>
        <v>180</v>
      </c>
      <c r="F181">
        <v>220</v>
      </c>
      <c r="G181" t="s">
        <v>8</v>
      </c>
    </row>
    <row r="182" spans="1:7" x14ac:dyDescent="0.25">
      <c r="A182" s="6">
        <v>18289699</v>
      </c>
      <c r="B182" s="6" t="str">
        <f>VLOOKUP(A182,[1]Planilha2!B:C,2,0)</f>
        <v>INVERSOR CM500G0180T4DB20G2</v>
      </c>
      <c r="C182" t="str">
        <f t="shared" si="4"/>
        <v>G</v>
      </c>
      <c r="E182">
        <f t="shared" si="5"/>
        <v>180</v>
      </c>
      <c r="F182">
        <v>220</v>
      </c>
      <c r="G182" s="6" t="s">
        <v>8</v>
      </c>
    </row>
    <row r="183" spans="1:7" x14ac:dyDescent="0.25">
      <c r="A183">
        <v>18289700</v>
      </c>
      <c r="B183" t="str">
        <f>VLOOKUP(A183,[1]Planilha2!B:C,2,0)</f>
        <v>INVERSOR CM500G0180T4NB20G2</v>
      </c>
      <c r="C183" t="str">
        <f t="shared" si="4"/>
        <v>G</v>
      </c>
      <c r="E183">
        <f t="shared" si="5"/>
        <v>180</v>
      </c>
      <c r="F183">
        <v>220</v>
      </c>
      <c r="G183" t="s">
        <v>8</v>
      </c>
    </row>
    <row r="184" spans="1:7" x14ac:dyDescent="0.25">
      <c r="A184">
        <v>15911289</v>
      </c>
      <c r="B184" t="s">
        <v>160</v>
      </c>
      <c r="C184" t="str">
        <f t="shared" si="4"/>
        <v>G</v>
      </c>
      <c r="D184" s="1">
        <v>30000</v>
      </c>
      <c r="E184">
        <f t="shared" si="5"/>
        <v>211</v>
      </c>
      <c r="F184">
        <v>440</v>
      </c>
      <c r="G184" t="s">
        <v>8</v>
      </c>
    </row>
    <row r="185" spans="1:7" x14ac:dyDescent="0.25">
      <c r="A185">
        <v>16083100</v>
      </c>
      <c r="B185" t="s">
        <v>161</v>
      </c>
      <c r="C185" t="str">
        <f t="shared" si="4"/>
        <v>G</v>
      </c>
      <c r="D185" s="1">
        <v>45000</v>
      </c>
      <c r="E185">
        <f t="shared" si="5"/>
        <v>211</v>
      </c>
      <c r="F185">
        <v>220</v>
      </c>
      <c r="G185" t="s">
        <v>8</v>
      </c>
    </row>
    <row r="186" spans="1:7" x14ac:dyDescent="0.25">
      <c r="A186">
        <v>16082874</v>
      </c>
      <c r="B186" t="s">
        <v>162</v>
      </c>
      <c r="C186" t="str">
        <f t="shared" si="4"/>
        <v>G</v>
      </c>
      <c r="D186" s="1">
        <v>45000</v>
      </c>
      <c r="E186">
        <f t="shared" si="5"/>
        <v>211</v>
      </c>
      <c r="F186">
        <v>220</v>
      </c>
      <c r="G186" t="s">
        <v>8</v>
      </c>
    </row>
    <row r="187" spans="1:7" x14ac:dyDescent="0.25">
      <c r="A187">
        <v>15911228</v>
      </c>
      <c r="B187" t="s">
        <v>163</v>
      </c>
      <c r="C187" t="str">
        <f t="shared" si="4"/>
        <v>G</v>
      </c>
      <c r="D187" s="1">
        <v>30000</v>
      </c>
      <c r="E187">
        <f t="shared" si="5"/>
        <v>211</v>
      </c>
      <c r="F187">
        <v>440</v>
      </c>
      <c r="G187" t="s">
        <v>8</v>
      </c>
    </row>
    <row r="188" spans="1:7" x14ac:dyDescent="0.25">
      <c r="A188">
        <v>16206661</v>
      </c>
      <c r="B188" t="s">
        <v>164</v>
      </c>
      <c r="C188" t="str">
        <f t="shared" si="4"/>
        <v>G</v>
      </c>
      <c r="D188" s="1">
        <v>52000</v>
      </c>
      <c r="E188">
        <f t="shared" si="5"/>
        <v>211</v>
      </c>
      <c r="F188">
        <v>440</v>
      </c>
      <c r="G188" t="s">
        <v>8</v>
      </c>
    </row>
    <row r="189" spans="1:7" x14ac:dyDescent="0.25">
      <c r="A189">
        <v>16206660</v>
      </c>
      <c r="B189" t="s">
        <v>165</v>
      </c>
      <c r="C189" t="str">
        <f t="shared" si="4"/>
        <v>G</v>
      </c>
      <c r="D189" s="1">
        <v>52000</v>
      </c>
      <c r="E189">
        <f t="shared" si="5"/>
        <v>211</v>
      </c>
      <c r="F189">
        <v>440</v>
      </c>
      <c r="G189" t="s">
        <v>8</v>
      </c>
    </row>
    <row r="190" spans="1:7" x14ac:dyDescent="0.25">
      <c r="A190">
        <v>16205974</v>
      </c>
      <c r="B190" t="s">
        <v>166</v>
      </c>
      <c r="C190" t="str">
        <f t="shared" si="4"/>
        <v>G</v>
      </c>
      <c r="D190" s="1">
        <v>52000</v>
      </c>
      <c r="E190">
        <f t="shared" si="5"/>
        <v>211</v>
      </c>
      <c r="F190">
        <v>440</v>
      </c>
      <c r="G190" t="s">
        <v>8</v>
      </c>
    </row>
    <row r="191" spans="1:7" x14ac:dyDescent="0.25">
      <c r="A191" s="5">
        <v>16205973</v>
      </c>
      <c r="B191" s="5" t="s">
        <v>167</v>
      </c>
      <c r="C191" t="str">
        <f t="shared" si="4"/>
        <v>G</v>
      </c>
      <c r="D191" s="1">
        <v>52000</v>
      </c>
      <c r="E191">
        <f t="shared" si="5"/>
        <v>211</v>
      </c>
      <c r="F191">
        <v>440</v>
      </c>
      <c r="G191" s="5" t="s">
        <v>8</v>
      </c>
    </row>
    <row r="192" spans="1:7" x14ac:dyDescent="0.25">
      <c r="A192" s="5">
        <v>16206641</v>
      </c>
      <c r="B192" s="5" t="s">
        <v>168</v>
      </c>
      <c r="C192" t="str">
        <f t="shared" si="4"/>
        <v>G</v>
      </c>
      <c r="D192" s="1">
        <v>52000</v>
      </c>
      <c r="E192">
        <f t="shared" si="5"/>
        <v>211</v>
      </c>
      <c r="F192">
        <v>220</v>
      </c>
      <c r="G192" s="5" t="s">
        <v>8</v>
      </c>
    </row>
    <row r="193" spans="1:7" x14ac:dyDescent="0.25">
      <c r="A193" s="5">
        <v>16206640</v>
      </c>
      <c r="B193" s="5" t="s">
        <v>169</v>
      </c>
      <c r="C193" t="str">
        <f t="shared" si="4"/>
        <v>G</v>
      </c>
      <c r="D193" s="1">
        <v>52000</v>
      </c>
      <c r="E193">
        <f t="shared" si="5"/>
        <v>211</v>
      </c>
      <c r="F193">
        <v>220</v>
      </c>
      <c r="G193" s="5" t="s">
        <v>8</v>
      </c>
    </row>
    <row r="194" spans="1:7" x14ac:dyDescent="0.25">
      <c r="A194" s="5">
        <v>16204994</v>
      </c>
      <c r="B194" s="5" t="s">
        <v>170</v>
      </c>
      <c r="C194" t="str">
        <f t="shared" ref="C194:C228" si="6">IFERROR(MID(B194,FIND("500",B194)+3,1),MID(B194,FIND("501",B194)+3,1))</f>
        <v>G</v>
      </c>
      <c r="D194" s="1">
        <v>52000</v>
      </c>
      <c r="E194">
        <f t="shared" ref="E194:E228" si="7">IFERROR(VALUE(SUBSTITUTE(MID(B194,IF(ISNUMBER(FIND("500",B194)),FIND("500",B194)+4,FIND("501",B194)+4),FIND("T",B194)-IF(ISNUMBER(FIND("500",B194)),FIND("500",B194)+4,FIND("501",B194)+4)),"P",",")),"")</f>
        <v>211</v>
      </c>
      <c r="F194">
        <v>220</v>
      </c>
      <c r="G194" s="5" t="s">
        <v>8</v>
      </c>
    </row>
    <row r="195" spans="1:7" x14ac:dyDescent="0.25">
      <c r="A195" s="5">
        <v>16204992</v>
      </c>
      <c r="B195" s="5" t="s">
        <v>171</v>
      </c>
      <c r="C195" t="str">
        <f t="shared" si="6"/>
        <v>G</v>
      </c>
      <c r="D195" s="1">
        <v>52000</v>
      </c>
      <c r="E195">
        <f t="shared" si="7"/>
        <v>211</v>
      </c>
      <c r="F195">
        <v>220</v>
      </c>
      <c r="G195" s="5" t="s">
        <v>8</v>
      </c>
    </row>
    <row r="196" spans="1:7" x14ac:dyDescent="0.25">
      <c r="A196" s="5">
        <v>16236839</v>
      </c>
      <c r="B196" s="5" t="s">
        <v>172</v>
      </c>
      <c r="C196" t="str">
        <f t="shared" si="6"/>
        <v>G</v>
      </c>
      <c r="D196" s="1">
        <v>45000</v>
      </c>
      <c r="E196">
        <f t="shared" si="7"/>
        <v>211</v>
      </c>
      <c r="F196">
        <v>440</v>
      </c>
      <c r="G196" s="5" t="s">
        <v>8</v>
      </c>
    </row>
    <row r="197" spans="1:7" x14ac:dyDescent="0.25">
      <c r="A197" s="5">
        <v>16425897</v>
      </c>
      <c r="B197" s="5" t="s">
        <v>173</v>
      </c>
      <c r="C197" t="str">
        <f t="shared" si="6"/>
        <v>G</v>
      </c>
      <c r="D197" s="1">
        <v>30000</v>
      </c>
      <c r="E197">
        <f t="shared" si="7"/>
        <v>211</v>
      </c>
      <c r="F197">
        <v>440</v>
      </c>
      <c r="G197" s="5" t="s">
        <v>8</v>
      </c>
    </row>
    <row r="198" spans="1:7" x14ac:dyDescent="0.25">
      <c r="A198" s="5">
        <v>16706025</v>
      </c>
      <c r="B198" s="5" t="s">
        <v>174</v>
      </c>
      <c r="C198" t="str">
        <f t="shared" si="6"/>
        <v>G</v>
      </c>
      <c r="D198" s="1">
        <v>30000</v>
      </c>
      <c r="E198">
        <f t="shared" si="7"/>
        <v>211</v>
      </c>
      <c r="F198">
        <v>440</v>
      </c>
      <c r="G198" s="5" t="s">
        <v>8</v>
      </c>
    </row>
    <row r="199" spans="1:7" x14ac:dyDescent="0.25">
      <c r="A199" s="5">
        <v>17027215</v>
      </c>
      <c r="B199" s="5" t="s">
        <v>175</v>
      </c>
      <c r="C199" t="str">
        <f t="shared" si="6"/>
        <v>G</v>
      </c>
      <c r="D199" s="1">
        <v>45000</v>
      </c>
      <c r="E199">
        <f t="shared" si="7"/>
        <v>211</v>
      </c>
      <c r="F199">
        <v>440</v>
      </c>
      <c r="G199" s="5" t="s">
        <v>8</v>
      </c>
    </row>
    <row r="200" spans="1:7" x14ac:dyDescent="0.25">
      <c r="A200" s="5">
        <v>17026949</v>
      </c>
      <c r="B200" s="5" t="s">
        <v>176</v>
      </c>
      <c r="C200" t="str">
        <f t="shared" si="6"/>
        <v>G</v>
      </c>
      <c r="D200" s="1">
        <v>45000</v>
      </c>
      <c r="E200">
        <f t="shared" si="7"/>
        <v>211</v>
      </c>
      <c r="F200">
        <v>220</v>
      </c>
      <c r="G200" s="5" t="s">
        <v>8</v>
      </c>
    </row>
    <row r="201" spans="1:7" x14ac:dyDescent="0.25">
      <c r="A201" s="5">
        <v>17838479</v>
      </c>
      <c r="B201" s="5" t="s">
        <v>177</v>
      </c>
      <c r="C201" t="str">
        <f t="shared" si="6"/>
        <v>G</v>
      </c>
      <c r="D201" s="1">
        <v>45000</v>
      </c>
      <c r="E201">
        <f t="shared" si="7"/>
        <v>211</v>
      </c>
      <c r="F201">
        <v>440</v>
      </c>
      <c r="G201" s="5" t="s">
        <v>8</v>
      </c>
    </row>
    <row r="202" spans="1:7" x14ac:dyDescent="0.25">
      <c r="A202" s="5">
        <v>18694494</v>
      </c>
      <c r="B202" s="5" t="s">
        <v>178</v>
      </c>
      <c r="C202" t="str">
        <f t="shared" si="6"/>
        <v>G</v>
      </c>
      <c r="D202" s="1">
        <v>45000</v>
      </c>
      <c r="E202">
        <f t="shared" si="7"/>
        <v>211</v>
      </c>
      <c r="F202">
        <v>440</v>
      </c>
      <c r="G202" s="5" t="s">
        <v>8</v>
      </c>
    </row>
    <row r="203" spans="1:7" x14ac:dyDescent="0.25">
      <c r="A203" s="5">
        <v>15180563</v>
      </c>
      <c r="B203" s="5" t="s">
        <v>179</v>
      </c>
      <c r="C203" t="str">
        <f t="shared" si="6"/>
        <v>G</v>
      </c>
      <c r="D203" s="1">
        <v>45000</v>
      </c>
      <c r="E203">
        <f t="shared" si="7"/>
        <v>211</v>
      </c>
      <c r="F203">
        <v>440</v>
      </c>
      <c r="G203" s="5" t="s">
        <v>8</v>
      </c>
    </row>
    <row r="204" spans="1:7" x14ac:dyDescent="0.25">
      <c r="A204" s="5">
        <v>15180489</v>
      </c>
      <c r="B204" s="5" t="s">
        <v>180</v>
      </c>
      <c r="C204" t="str">
        <f t="shared" si="6"/>
        <v>G</v>
      </c>
      <c r="D204" s="1">
        <v>45000</v>
      </c>
      <c r="E204">
        <f t="shared" si="7"/>
        <v>211</v>
      </c>
      <c r="F204">
        <v>440</v>
      </c>
      <c r="G204" s="5" t="s">
        <v>8</v>
      </c>
    </row>
    <row r="205" spans="1:7" x14ac:dyDescent="0.25">
      <c r="A205" s="5">
        <v>15180354</v>
      </c>
      <c r="B205" s="5" t="s">
        <v>181</v>
      </c>
      <c r="C205" t="str">
        <f t="shared" si="6"/>
        <v>G</v>
      </c>
      <c r="D205" s="1">
        <v>45000</v>
      </c>
      <c r="E205">
        <f t="shared" si="7"/>
        <v>211</v>
      </c>
      <c r="F205">
        <v>440</v>
      </c>
      <c r="G205" s="5" t="s">
        <v>8</v>
      </c>
    </row>
    <row r="206" spans="1:7" x14ac:dyDescent="0.25">
      <c r="A206" s="5">
        <v>15180351</v>
      </c>
      <c r="B206" s="5" t="s">
        <v>182</v>
      </c>
      <c r="C206" t="str">
        <f t="shared" si="6"/>
        <v>G</v>
      </c>
      <c r="D206" s="1">
        <v>45000</v>
      </c>
      <c r="E206">
        <f t="shared" si="7"/>
        <v>211</v>
      </c>
      <c r="F206">
        <v>440</v>
      </c>
      <c r="G206" s="5" t="s">
        <v>8</v>
      </c>
    </row>
    <row r="207" spans="1:7" x14ac:dyDescent="0.25">
      <c r="A207" s="5">
        <v>15654764</v>
      </c>
      <c r="B207" s="5" t="s">
        <v>183</v>
      </c>
      <c r="C207" t="str">
        <f t="shared" si="6"/>
        <v>G</v>
      </c>
      <c r="D207" s="1">
        <v>45000</v>
      </c>
      <c r="E207">
        <f t="shared" si="7"/>
        <v>211</v>
      </c>
      <c r="F207">
        <v>220</v>
      </c>
      <c r="G207" s="5" t="s">
        <v>8</v>
      </c>
    </row>
    <row r="208" spans="1:7" x14ac:dyDescent="0.25">
      <c r="A208" s="5">
        <v>15654799</v>
      </c>
      <c r="B208" s="5" t="s">
        <v>184</v>
      </c>
      <c r="C208" t="str">
        <f t="shared" si="6"/>
        <v>G</v>
      </c>
      <c r="D208" s="1">
        <v>45000</v>
      </c>
      <c r="E208">
        <f t="shared" si="7"/>
        <v>211</v>
      </c>
      <c r="F208">
        <v>220</v>
      </c>
      <c r="G208" s="5" t="s">
        <v>8</v>
      </c>
    </row>
    <row r="209" spans="1:7" x14ac:dyDescent="0.25">
      <c r="A209" s="5">
        <v>15654802</v>
      </c>
      <c r="B209" s="5" t="s">
        <v>185</v>
      </c>
      <c r="C209" t="str">
        <f t="shared" si="6"/>
        <v>G</v>
      </c>
      <c r="D209" s="1">
        <v>45000</v>
      </c>
      <c r="E209">
        <f t="shared" si="7"/>
        <v>211</v>
      </c>
      <c r="F209">
        <v>220</v>
      </c>
      <c r="G209" s="5" t="s">
        <v>8</v>
      </c>
    </row>
    <row r="210" spans="1:7" x14ac:dyDescent="0.25">
      <c r="A210" s="5">
        <v>15654805</v>
      </c>
      <c r="B210" s="5" t="s">
        <v>186</v>
      </c>
      <c r="C210" t="str">
        <f t="shared" si="6"/>
        <v>G</v>
      </c>
      <c r="D210" s="1">
        <v>45000</v>
      </c>
      <c r="E210">
        <f t="shared" si="7"/>
        <v>211</v>
      </c>
      <c r="F210">
        <v>220</v>
      </c>
      <c r="G210" s="5" t="s">
        <v>8</v>
      </c>
    </row>
    <row r="211" spans="1:7" x14ac:dyDescent="0.25">
      <c r="A211" s="5">
        <v>15654828</v>
      </c>
      <c r="B211" s="5" t="s">
        <v>187</v>
      </c>
      <c r="C211" t="str">
        <f t="shared" si="6"/>
        <v>G</v>
      </c>
      <c r="D211" s="1">
        <v>45000</v>
      </c>
      <c r="E211">
        <f t="shared" si="7"/>
        <v>211</v>
      </c>
      <c r="F211">
        <v>220</v>
      </c>
      <c r="G211" s="5" t="s">
        <v>8</v>
      </c>
    </row>
    <row r="212" spans="1:7" x14ac:dyDescent="0.25">
      <c r="A212" s="5">
        <v>15655342</v>
      </c>
      <c r="B212" s="5" t="s">
        <v>188</v>
      </c>
      <c r="C212" t="str">
        <f t="shared" si="6"/>
        <v>G</v>
      </c>
      <c r="D212" s="1">
        <v>45000</v>
      </c>
      <c r="E212">
        <f t="shared" si="7"/>
        <v>211</v>
      </c>
      <c r="F212">
        <v>220</v>
      </c>
      <c r="G212" s="5" t="s">
        <v>8</v>
      </c>
    </row>
    <row r="213" spans="1:7" x14ac:dyDescent="0.25">
      <c r="A213" s="5">
        <v>15655589</v>
      </c>
      <c r="B213" s="5" t="s">
        <v>189</v>
      </c>
      <c r="C213" t="str">
        <f t="shared" si="6"/>
        <v>G</v>
      </c>
      <c r="D213" s="1">
        <v>45000</v>
      </c>
      <c r="E213">
        <f t="shared" si="7"/>
        <v>211</v>
      </c>
      <c r="F213">
        <v>220</v>
      </c>
      <c r="G213" s="5" t="s">
        <v>8</v>
      </c>
    </row>
    <row r="214" spans="1:7" x14ac:dyDescent="0.25">
      <c r="A214" s="5">
        <v>15655665</v>
      </c>
      <c r="B214" s="5" t="s">
        <v>190</v>
      </c>
      <c r="C214" t="str">
        <f t="shared" si="6"/>
        <v>G</v>
      </c>
      <c r="D214" s="1">
        <v>45000</v>
      </c>
      <c r="E214">
        <f t="shared" si="7"/>
        <v>211</v>
      </c>
      <c r="F214">
        <v>220</v>
      </c>
      <c r="G214" s="5" t="s">
        <v>8</v>
      </c>
    </row>
    <row r="215" spans="1:7" x14ac:dyDescent="0.25">
      <c r="A215" s="5">
        <v>15598504</v>
      </c>
      <c r="B215" s="5" t="s">
        <v>191</v>
      </c>
      <c r="C215" t="str">
        <f t="shared" si="6"/>
        <v>G</v>
      </c>
      <c r="D215" s="1">
        <v>30000</v>
      </c>
      <c r="E215">
        <f t="shared" si="7"/>
        <v>211</v>
      </c>
      <c r="F215">
        <v>440</v>
      </c>
      <c r="G215" s="5" t="s">
        <v>8</v>
      </c>
    </row>
    <row r="216" spans="1:7" x14ac:dyDescent="0.25">
      <c r="A216" s="5">
        <v>15448373</v>
      </c>
      <c r="B216" s="5" t="s">
        <v>192</v>
      </c>
      <c r="C216" t="str">
        <f t="shared" si="6"/>
        <v>G</v>
      </c>
      <c r="D216" s="1">
        <v>30000</v>
      </c>
      <c r="E216">
        <f t="shared" si="7"/>
        <v>211</v>
      </c>
      <c r="F216">
        <v>440</v>
      </c>
      <c r="G216" s="5" t="s">
        <v>8</v>
      </c>
    </row>
    <row r="217" spans="1:7" x14ac:dyDescent="0.25">
      <c r="A217" s="5">
        <v>15448490</v>
      </c>
      <c r="B217" s="5" t="s">
        <v>193</v>
      </c>
      <c r="C217" t="str">
        <f t="shared" si="6"/>
        <v>G</v>
      </c>
      <c r="D217" s="1">
        <v>30000</v>
      </c>
      <c r="E217">
        <f t="shared" si="7"/>
        <v>211</v>
      </c>
      <c r="F217">
        <v>440</v>
      </c>
      <c r="G217" s="5" t="s">
        <v>8</v>
      </c>
    </row>
    <row r="218" spans="1:7" x14ac:dyDescent="0.25">
      <c r="A218" s="5">
        <v>15448538</v>
      </c>
      <c r="B218" s="5" t="s">
        <v>194</v>
      </c>
      <c r="C218" t="str">
        <f t="shared" si="6"/>
        <v>G</v>
      </c>
      <c r="D218" s="1">
        <v>63000</v>
      </c>
      <c r="E218">
        <f t="shared" si="7"/>
        <v>211</v>
      </c>
      <c r="F218">
        <v>440</v>
      </c>
      <c r="G218" s="5" t="s">
        <v>8</v>
      </c>
    </row>
    <row r="219" spans="1:7" x14ac:dyDescent="0.25">
      <c r="A219" s="5">
        <v>15448494</v>
      </c>
      <c r="B219" s="5" t="s">
        <v>195</v>
      </c>
      <c r="C219" t="str">
        <f t="shared" si="6"/>
        <v>G</v>
      </c>
      <c r="D219" s="1">
        <v>30000</v>
      </c>
      <c r="E219">
        <f t="shared" si="7"/>
        <v>211</v>
      </c>
      <c r="F219">
        <v>440</v>
      </c>
      <c r="G219" s="5" t="s">
        <v>8</v>
      </c>
    </row>
    <row r="220" spans="1:7" x14ac:dyDescent="0.25">
      <c r="A220" s="5">
        <v>15655778</v>
      </c>
      <c r="B220" s="5" t="s">
        <v>196</v>
      </c>
      <c r="C220" t="str">
        <f t="shared" si="6"/>
        <v>G</v>
      </c>
      <c r="D220" s="1">
        <v>30000</v>
      </c>
      <c r="E220">
        <f t="shared" si="7"/>
        <v>211</v>
      </c>
      <c r="F220">
        <v>220</v>
      </c>
      <c r="G220" s="5" t="s">
        <v>8</v>
      </c>
    </row>
    <row r="221" spans="1:7" x14ac:dyDescent="0.25">
      <c r="A221" s="4">
        <v>18289679</v>
      </c>
      <c r="B221" s="4" t="str">
        <f>VLOOKUP(A221,[1]Planilha2!B:C,2,0)</f>
        <v>INVERSOR CM500G0211T2DB20C3G2</v>
      </c>
      <c r="C221" t="str">
        <f t="shared" si="6"/>
        <v>G</v>
      </c>
      <c r="E221">
        <f t="shared" si="7"/>
        <v>211</v>
      </c>
      <c r="F221">
        <v>220</v>
      </c>
      <c r="G221" s="4" t="s">
        <v>8</v>
      </c>
    </row>
    <row r="222" spans="1:7" x14ac:dyDescent="0.25">
      <c r="A222" s="5">
        <v>18289680</v>
      </c>
      <c r="B222" s="5" t="str">
        <f>VLOOKUP(A222,[1]Planilha2!B:C,2,0)</f>
        <v>INVERSOR CM500G0211T2NB20C3G2</v>
      </c>
      <c r="C222" t="str">
        <f t="shared" si="6"/>
        <v>G</v>
      </c>
      <c r="E222">
        <f t="shared" si="7"/>
        <v>211</v>
      </c>
      <c r="F222">
        <v>220</v>
      </c>
      <c r="G222" s="5" t="s">
        <v>8</v>
      </c>
    </row>
    <row r="223" spans="1:7" x14ac:dyDescent="0.25">
      <c r="A223" s="4">
        <v>18289681</v>
      </c>
      <c r="B223" s="4" t="str">
        <f>VLOOKUP(A223,[1]Planilha2!B:C,2,0)</f>
        <v>INVERSOR CM500G0211T2DB20G2</v>
      </c>
      <c r="C223" t="str">
        <f t="shared" si="6"/>
        <v>G</v>
      </c>
      <c r="E223">
        <f t="shared" si="7"/>
        <v>211</v>
      </c>
      <c r="F223">
        <v>220</v>
      </c>
      <c r="G223" s="4" t="s">
        <v>8</v>
      </c>
    </row>
    <row r="224" spans="1:7" x14ac:dyDescent="0.25">
      <c r="A224" s="5">
        <v>18289682</v>
      </c>
      <c r="B224" s="5" t="str">
        <f>VLOOKUP(A224,[1]Planilha2!B:C,2,0)</f>
        <v>INVERSOR CM500G0211T2NB20G2</v>
      </c>
      <c r="C224" t="str">
        <f t="shared" si="6"/>
        <v>G</v>
      </c>
      <c r="E224">
        <f t="shared" si="7"/>
        <v>211</v>
      </c>
      <c r="F224">
        <v>220</v>
      </c>
      <c r="G224" s="5" t="s">
        <v>8</v>
      </c>
    </row>
    <row r="225" spans="1:7" x14ac:dyDescent="0.25">
      <c r="A225" s="4">
        <v>18289701</v>
      </c>
      <c r="B225" s="4" t="str">
        <f>VLOOKUP(A225,[1]Planilha2!B:C,2,0)</f>
        <v>INVERSOR CM500G0211T4DB20C3G2</v>
      </c>
      <c r="C225" t="str">
        <f t="shared" si="6"/>
        <v>G</v>
      </c>
      <c r="E225">
        <f t="shared" si="7"/>
        <v>211</v>
      </c>
      <c r="F225">
        <v>220</v>
      </c>
      <c r="G225" s="4" t="s">
        <v>8</v>
      </c>
    </row>
    <row r="226" spans="1:7" x14ac:dyDescent="0.25">
      <c r="A226" s="5">
        <v>18289702</v>
      </c>
      <c r="B226" s="5" t="str">
        <f>VLOOKUP(A226,[1]Planilha2!B:C,2,0)</f>
        <v>INVERSOR CM500G0211T4NB20C3G2</v>
      </c>
      <c r="C226" t="str">
        <f t="shared" si="6"/>
        <v>G</v>
      </c>
      <c r="E226">
        <f t="shared" si="7"/>
        <v>211</v>
      </c>
      <c r="F226">
        <v>220</v>
      </c>
      <c r="G226" s="5" t="s">
        <v>8</v>
      </c>
    </row>
    <row r="227" spans="1:7" x14ac:dyDescent="0.25">
      <c r="A227" s="4">
        <v>18289703</v>
      </c>
      <c r="B227" s="4" t="str">
        <f>VLOOKUP(A227,[1]Planilha2!B:C,2,0)</f>
        <v>INVERSOR CM500G0211T4DB20G2</v>
      </c>
      <c r="C227" t="str">
        <f t="shared" si="6"/>
        <v>G</v>
      </c>
      <c r="E227">
        <f t="shared" si="7"/>
        <v>211</v>
      </c>
      <c r="F227">
        <v>220</v>
      </c>
      <c r="G227" s="4" t="s">
        <v>8</v>
      </c>
    </row>
    <row r="228" spans="1:7" x14ac:dyDescent="0.25">
      <c r="A228" s="5">
        <v>18289704</v>
      </c>
      <c r="B228" s="5" t="str">
        <f>VLOOKUP(A228,[1]Planilha2!B:C,2,0)</f>
        <v>INVERSOR CM500G0211T4NB20G2</v>
      </c>
      <c r="C228" t="str">
        <f t="shared" si="6"/>
        <v>G</v>
      </c>
      <c r="E228">
        <f t="shared" si="7"/>
        <v>211</v>
      </c>
      <c r="F228">
        <v>220</v>
      </c>
      <c r="G228" s="5" t="s">
        <v>8</v>
      </c>
    </row>
  </sheetData>
  <autoFilter ref="A1:G228" xr:uid="{ADB09799-8EBC-41AD-B6CA-21AE23F88357}">
    <sortState xmlns:xlrd2="http://schemas.microsoft.com/office/spreadsheetml/2017/richdata2" ref="A2:G228">
      <sortCondition ref="E1:E228"/>
    </sortState>
  </autoFilter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Aluizio Augusto Kleine Kirschner</dc:creator>
  <cp:lastModifiedBy>Aluizio Augusto Kleine Kirschner</cp:lastModifiedBy>
  <dcterms:created xsi:type="dcterms:W3CDTF">2026-04-16T16:49:36Z</dcterms:created>
  <dcterms:modified xsi:type="dcterms:W3CDTF">2026-04-30T20:29:55Z</dcterms:modified>
</cp:coreProperties>
</file>