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<sst xmlns="http://schemas.openxmlformats.org/spreadsheetml/2006/main" count="18" uniqueCount="18">
  <si>
    <t>Documentación del tiempo empleado.</t>
  </si>
  <si>
    <t>TAREA REALIZADA</t>
  </si>
  <si>
    <t>TIEMPO EMPLEADO EN MINUTOS</t>
  </si>
  <si>
    <t>Redactar idea del proyecto</t>
  </si>
  <si>
    <t>Requisitos funcionales y niveles de acabado</t>
  </si>
  <si>
    <t>Diagrama entidad relación</t>
  </si>
  <si>
    <t>Modelo de datos</t>
  </si>
  <si>
    <t>Mapa del aplicativo</t>
  </si>
  <si>
    <t>Sketch (rol paciente)</t>
  </si>
  <si>
    <t>Wireframe (rol paciente)</t>
  </si>
  <si>
    <t>Calendario HTML (Intento 1)</t>
  </si>
  <si>
    <t xml:space="preserve">Treatments y Routines mockUp </t>
  </si>
  <si>
    <t>Files mockUp</t>
  </si>
  <si>
    <t>Measurements mockUp</t>
  </si>
  <si>
    <t>Preparación del excel para gestión del tiempo</t>
  </si>
  <si>
    <t>Últimos retoques treatments, routines, files... mockUp</t>
  </si>
  <si>
    <t>TOTAL</t>
  </si>
  <si>
    <t>TOTAL EN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</si>
</sst>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10">
    <font>
      <sz val="10.0"/>
      <color rgb="FF000000"/>
      <name val="Arial"/>
    </font>
    <font>
      <b/>
      <sz val="18.0"/>
      <color theme="1"/>
      <name val="Arial"/>
    </font>
    <font>
      <b/>
      <sz val="14.0"/>
    </font>
    <font>
      <sz val="12.0"/>
    </font>
    <font>
      <b/>
      <sz val="14.0"/>
      <color theme="1"/>
      <name val="Arial"/>
    </font>
    <font>
      <sz val="11.0"/>
      <color rgb="FF000000"/>
      <name val="Arial"/>
    </font>
    <font>
      <b/>
      <sz val="14.0"/>
      <color rgb="FF6AA84F"/>
    </font>
    <font>
      <b/>
      <sz val="14.0"/>
      <color rgb="FF6AA84F"/>
      <name val="Arial"/>
    </font>
    <font>
      <b/>
      <sz val="14.0"/>
      <color rgb="FFFF0000"/>
    </font>
    <font>
      <b/>
      <sz val="14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2" fontId="5" numFmtId="4" xfId="0" applyAlignment="1" applyFill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0"/>
    <col customWidth="1" min="2" max="2" width="45.14"/>
  </cols>
  <sheetData>
    <row r="1" ht="28.5" customHeight="1">
      <c r="A1" s="1" t="s">
        <v>0</v>
      </c>
    </row>
    <row r="2" ht="27.0" customHeight="1">
      <c r="A2" s="2" t="s">
        <v>1</v>
      </c>
      <c r="B2" s="2" t="s">
        <v>2</v>
      </c>
    </row>
    <row r="3">
      <c r="A3" s="3" t="s">
        <v>3</v>
      </c>
      <c r="B3" s="3">
        <v>35.0</v>
      </c>
    </row>
    <row r="4">
      <c r="A4" s="3" t="s">
        <v>4</v>
      </c>
      <c r="B4" s="3">
        <v>60.0</v>
      </c>
    </row>
    <row r="5">
      <c r="A5" s="3" t="s">
        <v>5</v>
      </c>
      <c r="B5" s="3">
        <v>90.0</v>
      </c>
    </row>
    <row r="6">
      <c r="A6" s="3" t="s">
        <v>6</v>
      </c>
      <c r="B6" s="4">
        <v>90.0</v>
      </c>
      <c r="C6" s="5"/>
    </row>
    <row r="7">
      <c r="A7" s="3" t="s">
        <v>7</v>
      </c>
      <c r="B7" s="4">
        <v>25.0</v>
      </c>
      <c r="C7" s="5"/>
    </row>
    <row r="8">
      <c r="A8" s="3" t="s">
        <v>8</v>
      </c>
      <c r="B8" s="4">
        <v>300.0</v>
      </c>
      <c r="C8" s="5"/>
    </row>
    <row r="9">
      <c r="A9" s="3" t="s">
        <v>9</v>
      </c>
      <c r="B9" s="4">
        <v>180.0</v>
      </c>
      <c r="C9" s="5"/>
    </row>
    <row r="10">
      <c r="A10" s="3" t="s">
        <v>10</v>
      </c>
      <c r="B10" s="4">
        <v>180.0</v>
      </c>
      <c r="C10" s="5"/>
    </row>
    <row r="11">
      <c r="A11" s="3" t="s">
        <v>11</v>
      </c>
      <c r="B11" s="4">
        <v>80.0</v>
      </c>
      <c r="C11" s="5"/>
      <c r="Q11" s="6"/>
    </row>
    <row r="12">
      <c r="A12" s="3" t="s">
        <v>12</v>
      </c>
      <c r="B12" s="4">
        <v>67.0</v>
      </c>
      <c r="C12" s="5"/>
    </row>
    <row r="13">
      <c r="A13" s="3" t="s">
        <v>13</v>
      </c>
      <c r="B13" s="4">
        <v>30.0</v>
      </c>
      <c r="C13" s="5"/>
    </row>
    <row r="14">
      <c r="A14" s="3" t="s">
        <v>14</v>
      </c>
      <c r="B14" s="4">
        <v>37.0</v>
      </c>
      <c r="C14" s="5"/>
    </row>
    <row r="15">
      <c r="A15" s="3" t="s">
        <v>15</v>
      </c>
      <c r="B15" s="4">
        <v>12.0</v>
      </c>
      <c r="C15" s="5"/>
    </row>
    <row r="16">
      <c r="A16" s="7" t="s">
        <v>16</v>
      </c>
      <c r="B16" s="8" t="str">
        <f>SUM(B3:B15)&amp;" Minutos"</f>
        <v>1186 Minutos</v>
      </c>
      <c r="C16" s="9"/>
    </row>
    <row r="17">
      <c r="A17" s="10" t="s">
        <v>17</v>
      </c>
      <c r="B17" s="11" t="str">
        <f>TRUNC(VALUE(MID(B16,1,LEN(B16)-8))/60,0)&amp;" Horas "&amp;TRUNC(MOD(VALUE(MID(B16,1,LEN(B16)-8)),60),0)&amp; " Minutos"</f>
        <v>19 Horas 46 Minutos</v>
      </c>
      <c r="C17" s="9"/>
    </row>
    <row r="18" ht="15.0" customHeight="1"/>
  </sheetData>
  <mergeCells count="1">
    <mergeCell ref="A1:B1"/>
  </mergeCells>
  <conditionalFormatting sqref="B17">
    <cfRule type="notContainsBlanks" dxfId="0" priority="1">
      <formula>LEN(TRIM(B17))&gt;0</formula>
    </cfRule>
  </conditionalFormatting>
  <drawing r:id="rId1"/>
</worksheet>
</file>