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"/>
    </mc:Choice>
  </mc:AlternateContent>
  <xr:revisionPtr revIDLastSave="0" documentId="13_ncr:1_{50130B3F-2411-4340-A24B-2007523A79AC}" xr6:coauthVersionLast="47" xr6:coauthVersionMax="47" xr10:uidLastSave="{00000000-0000-0000-0000-000000000000}"/>
  <bookViews>
    <workbookView xWindow="38280" yWindow="-120" windowWidth="20640" windowHeight="11760" activeTab="4" xr2:uid="{788EE0D8-3BC0-48CD-B208-8C5538071C46}"/>
  </bookViews>
  <sheets>
    <sheet name="Productos" sheetId="4" r:id="rId1"/>
    <sheet name="Vendedores" sheetId="5" r:id="rId2"/>
    <sheet name="Hoja2" sheetId="10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DadosExternos_1" localSheetId="0" hidden="1">Productos!$A$1:$F$61</definedName>
    <definedName name="DadosExternos_2" localSheetId="1" hidden="1">Vendedores!$A$1:$D$41</definedName>
    <definedName name="DadosExternos_3" localSheetId="3" hidden="1">Ventas!$A$1:$G$1708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K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</connections>
</file>

<file path=xl/sharedStrings.xml><?xml version="1.0" encoding="utf-8"?>
<sst xmlns="http://schemas.openxmlformats.org/spreadsheetml/2006/main" count="8980" uniqueCount="1501">
  <si>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</si>
  <si>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</si>
  <si>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</si>
  <si>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</si>
  <si>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</si>
  <si>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</si>
  <si>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</si>
  <si>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</si>
  <si>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</si>
  <si>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</si>
  <si>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</si>
  <si>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</si>
  <si>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</si>
  <si>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</si>
  <si>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</si>
  <si>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</si>
  <si>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</si>
  <si>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</si>
  <si>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</si>
  <si>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</si>
  <si>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</si>
  <si>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</si>
  <si>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</si>
  <si>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</si>
  <si>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</si>
  <si>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</si>
  <si>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</si>
  <si>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</si>
  <si>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</si>
  <si>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</si>
  <si>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</si>
  <si>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</si>
  <si>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</si>
  <si>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</si>
  <si>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</si>
  <si>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</si>
  <si>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</si>
  <si>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</si>
  <si>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</si>
  <si>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</si>
  <si>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</si>
  <si>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</si>
  <si>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</si>
  <si>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</si>
  <si>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</si>
  <si>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</si>
  <si>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</si>
  <si>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</si>
  <si>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</si>
  <si>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</si>
  <si>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</si>
  <si>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</si>
  <si>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</si>
  <si>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</si>
  <si>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</si>
  <si>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</si>
  <si>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</si>
  <si>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</si>
  <si>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</si>
  <si>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</si>
  <si>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</si>
  <si>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</si>
  <si>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</si>
  <si>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</si>
  <si>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</si>
  <si>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</si>
  <si>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</si>
  <si>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</si>
  <si>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</si>
  <si>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</si>
  <si>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</si>
  <si>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</si>
  <si>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</si>
  <si>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</si>
  <si>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</si>
  <si>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</si>
  <si>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</si>
  <si>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</si>
  <si>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</si>
  <si>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</si>
  <si>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</si>
  <si>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</si>
  <si>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</si>
  <si>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</si>
  <si>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</si>
  <si>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</si>
  <si>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</si>
  <si>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</si>
  <si>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</si>
  <si>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</si>
  <si>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</si>
  <si>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</si>
  <si>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</si>
  <si>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</si>
  <si>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</si>
  <si>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</si>
  <si>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</si>
  <si>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</si>
  <si>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</si>
  <si>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</si>
  <si>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</si>
  <si>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</si>
  <si>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</si>
  <si>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</si>
  <si>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</si>
  <si>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</si>
  <si>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</si>
  <si>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</si>
  <si>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</si>
  <si>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</si>
  <si>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</si>
  <si>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</si>
  <si>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</si>
  <si>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</si>
  <si>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</si>
  <si>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</si>
  <si>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</si>
  <si>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</si>
  <si>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</si>
  <si>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</si>
  <si>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</si>
  <si>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</si>
  <si>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</si>
  <si>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</si>
  <si>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</si>
  <si>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</si>
  <si>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</si>
  <si>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</si>
  <si>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</si>
  <si>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</si>
  <si>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</si>
  <si>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</si>
  <si>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</si>
  <si>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</si>
  <si>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</si>
  <si>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</si>
  <si>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</si>
  <si>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</si>
  <si>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</si>
  <si>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</si>
  <si>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</si>
  <si>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</si>
  <si>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</si>
  <si>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</si>
  <si>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</si>
  <si>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</si>
  <si>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</si>
  <si>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</si>
  <si>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</si>
  <si>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</si>
  <si>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</si>
  <si>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</si>
  <si>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</si>
  <si>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</si>
  <si>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</si>
  <si>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</si>
  <si>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</si>
  <si>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</si>
  <si>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</si>
  <si>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</si>
  <si>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</si>
  <si>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</si>
  <si>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</si>
  <si>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</si>
  <si>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</si>
  <si>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</si>
  <si>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</si>
  <si>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</si>
  <si>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</si>
  <si>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</si>
  <si>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</si>
  <si>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</si>
  <si>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</si>
  <si>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</si>
  <si>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</si>
  <si>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</si>
  <si>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</si>
  <si>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</si>
  <si>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</si>
  <si>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</si>
  <si>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</si>
  <si>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</si>
  <si>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</si>
  <si>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</si>
  <si>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</si>
  <si>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</si>
  <si>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</si>
  <si>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</si>
  <si>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</si>
  <si>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</si>
  <si>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</si>
  <si>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</si>
  <si>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</si>
  <si>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</si>
  <si>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</si>
  <si>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</si>
  <si>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</si>
  <si>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</si>
  <si>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</si>
  <si>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</si>
  <si>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</si>
  <si>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</si>
  <si>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</si>
  <si>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</si>
  <si>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</si>
  <si>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</si>
  <si>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</si>
  <si>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</si>
  <si>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</si>
  <si>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</si>
  <si>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</si>
  <si>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</si>
  <si>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</si>
  <si>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</si>
  <si>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</si>
  <si>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</si>
  <si>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</si>
  <si>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</si>
  <si>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</si>
  <si>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</si>
  <si>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</si>
  <si>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</si>
  <si>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</si>
  <si>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</si>
  <si>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</si>
  <si>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</si>
  <si>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</si>
  <si>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</si>
  <si>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</si>
  <si>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</si>
  <si>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</si>
  <si>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</si>
  <si>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</si>
  <si>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</si>
  <si>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</si>
  <si>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</si>
  <si>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</si>
  <si>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</si>
  <si>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</si>
  <si>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</si>
  <si>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</si>
  <si>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</si>
  <si>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</si>
  <si>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</si>
  <si>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</si>
  <si>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</si>
  <si>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</si>
  <si>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</si>
  <si>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</si>
  <si>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</si>
  <si>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</si>
  <si>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</si>
  <si>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</si>
  <si>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</si>
  <si>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</si>
  <si>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</si>
  <si>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</si>
  <si>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</si>
  <si>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</si>
  <si>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</si>
  <si>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</si>
  <si>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</si>
  <si>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</si>
  <si>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</si>
  <si>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</si>
  <si>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</si>
  <si>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</si>
  <si>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</si>
  <si>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</si>
  <si>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</si>
  <si>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</si>
  <si>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</si>
  <si>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</si>
  <si>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</si>
  <si>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</si>
  <si>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</si>
  <si>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</si>
  <si>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</si>
  <si>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</si>
  <si>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</si>
  <si>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</si>
  <si>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</si>
  <si>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</si>
  <si>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</si>
  <si>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</si>
  <si>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</si>
  <si>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</si>
  <si>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</si>
  <si>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</si>
  <si>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</si>
  <si>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</si>
  <si>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</si>
  <si>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</si>
  <si>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</si>
  <si>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</si>
  <si>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</si>
  <si>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</si>
  <si>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</si>
  <si>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</si>
  <si>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</si>
  <si>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</si>
  <si>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</si>
  <si>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</si>
  <si>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</si>
  <si>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</si>
  <si>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</si>
  <si>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</si>
  <si>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</si>
  <si>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</si>
  <si>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</si>
  <si>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</si>
  <si>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</si>
  <si>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</si>
  <si>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</si>
  <si>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</si>
  <si>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</si>
  <si>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</si>
  <si>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</si>
  <si>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</si>
  <si>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</si>
  <si>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</si>
  <si>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</si>
  <si>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</si>
  <si>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</si>
  <si>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</si>
  <si>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</si>
  <si>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</si>
  <si>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</si>
  <si>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</si>
  <si>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</si>
  <si>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</si>
  <si>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</si>
  <si>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</si>
  <si>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</si>
  <si>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</si>
  <si>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</si>
  <si>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</si>
  <si>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</si>
  <si>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</si>
  <si>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</si>
  <si>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</si>
  <si>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</si>
  <si>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</si>
  <si>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</si>
  <si>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</si>
  <si>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</si>
  <si>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</si>
  <si>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</si>
  <si>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</si>
  <si>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</si>
  <si>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</si>
  <si>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</si>
  <si>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</si>
  <si>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</si>
  <si>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</si>
  <si>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</si>
  <si>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</si>
  <si>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</si>
  <si>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</si>
  <si>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</si>
  <si>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</si>
  <si>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</si>
  <si>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</si>
  <si>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</si>
  <si>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</si>
  <si>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</si>
  <si>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</si>
  <si>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</si>
  <si>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</si>
  <si>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</si>
  <si>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</si>
  <si>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</si>
  <si>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</si>
  <si>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</si>
  <si>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</si>
  <si>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</si>
  <si>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</si>
  <si>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</si>
  <si>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</si>
  <si>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</si>
  <si>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</si>
  <si>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</si>
  <si>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</si>
  <si>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</si>
  <si>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</si>
  <si>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</si>
  <si>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</si>
  <si>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</si>
  <si>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</si>
  <si>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</si>
  <si>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</si>
  <si>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</si>
  <si>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</si>
  <si>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</si>
  <si>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</si>
  <si>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</si>
  <si>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</si>
  <si>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</si>
  <si>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</si>
  <si>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</si>
  <si>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</si>
  <si>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</si>
  <si>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</si>
  <si>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</si>
  <si>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</si>
  <si>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</si>
  <si>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</si>
  <si>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</si>
  <si>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</si>
  <si>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</si>
  <si>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</si>
  <si>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</si>
  <si>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</si>
  <si>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</si>
  <si>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</si>
  <si>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</si>
  <si>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</si>
  <si>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</si>
  <si>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</si>
  <si>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</si>
  <si>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</si>
  <si>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</si>
  <si>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</si>
  <si>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</si>
  <si>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</si>
  <si>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</si>
  <si>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</si>
  <si>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</si>
  <si>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</si>
  <si>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</si>
  <si>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</si>
  <si>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</si>
  <si>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</si>
  <si>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</si>
  <si>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</si>
  <si>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</si>
  <si>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</si>
  <si>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</si>
  <si>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</si>
  <si>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</si>
  <si>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</si>
  <si>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</si>
  <si>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</si>
  <si>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</si>
  <si>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</si>
  <si>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</si>
  <si>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</si>
  <si>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</si>
  <si>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</si>
  <si>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</si>
  <si>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</si>
  <si>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</si>
  <si>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</si>
  <si>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</si>
  <si>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</si>
  <si>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</si>
  <si>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</si>
  <si>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</si>
  <si>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</si>
  <si>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</si>
  <si>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</si>
  <si>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</si>
  <si>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</si>
  <si>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</si>
  <si>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</si>
  <si>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</si>
  <si>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</si>
  <si>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</si>
  <si>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</si>
  <si>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</si>
  <si>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</si>
  <si>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</si>
  <si>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</si>
  <si>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</si>
  <si>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</si>
  <si>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</si>
  <si>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</si>
  <si>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</si>
  <si>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</si>
  <si>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</si>
  <si>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</si>
  <si>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</si>
  <si>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</si>
  <si>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</si>
  <si>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</si>
  <si>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</si>
  <si>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</si>
  <si>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</si>
  <si>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</si>
  <si>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</si>
  <si>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</si>
  <si>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</si>
  <si>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</si>
  <si>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</si>
  <si>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</si>
  <si>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</si>
  <si>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</si>
  <si>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</si>
  <si>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</si>
  <si>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</si>
  <si>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</si>
  <si>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</si>
  <si>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</si>
  <si>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</si>
  <si>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</si>
  <si>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</si>
  <si>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</si>
  <si>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</si>
  <si>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</si>
  <si>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</si>
  <si>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</si>
  <si>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</si>
  <si>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</si>
  <si>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</si>
  <si>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</si>
  <si>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</si>
  <si>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</si>
  <si>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</si>
  <si>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</si>
  <si>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</si>
  <si>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</si>
  <si>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</si>
  <si>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</si>
  <si>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</si>
  <si>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</si>
  <si>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</si>
  <si>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</si>
  <si>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</si>
  <si>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</si>
  <si>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</si>
  <si>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</si>
  <si>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</si>
  <si>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</si>
  <si>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</si>
  <si>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</si>
  <si>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</si>
  <si>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</si>
  <si>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</si>
  <si>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</si>
  <si>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</si>
  <si>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</si>
  <si>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</si>
  <si>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</si>
  <si>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</si>
  <si>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</si>
  <si>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</si>
  <si>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</si>
  <si>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</si>
  <si>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</si>
  <si>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</si>
  <si>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</si>
  <si>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</si>
  <si>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</si>
  <si>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</si>
  <si>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</si>
  <si>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</si>
  <si>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</si>
  <si>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</si>
  <si>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</si>
  <si>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</si>
  <si>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</si>
  <si>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</si>
  <si>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</si>
  <si>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</si>
  <si>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</si>
  <si>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</si>
  <si>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</si>
  <si>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</si>
  <si>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</si>
  <si>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</si>
  <si>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</si>
  <si>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</si>
  <si>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</si>
  <si>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</si>
  <si>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</si>
  <si>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</si>
  <si>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</si>
  <si>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</si>
  <si>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</si>
  <si>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</si>
  <si>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</si>
  <si>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</si>
  <si>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</si>
  <si>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</si>
  <si>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</si>
  <si>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</si>
  <si>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</si>
  <si>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</si>
  <si>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</si>
  <si>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</si>
  <si>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</si>
  <si>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</si>
  <si>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</si>
  <si>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</si>
  <si>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</si>
  <si>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</si>
  <si>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</si>
  <si>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</si>
  <si>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</si>
  <si>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</si>
  <si>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</si>
  <si>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</si>
  <si>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</si>
  <si>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</si>
  <si>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</si>
  <si>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</si>
  <si>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</si>
  <si>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</si>
  <si>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</si>
  <si>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</si>
  <si>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</si>
  <si>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</si>
  <si>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</si>
  <si>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</si>
  <si>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</si>
  <si>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</si>
  <si>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</si>
  <si>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</si>
  <si>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</si>
  <si>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</si>
  <si>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</si>
  <si>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</si>
  <si>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</si>
  <si>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</si>
  <si>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</si>
  <si>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</si>
  <si>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</si>
  <si>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</si>
  <si>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</si>
  <si>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</si>
  <si>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</si>
  <si>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</si>
  <si>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</si>
  <si>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</si>
  <si>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</si>
  <si>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</si>
  <si>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</si>
  <si>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</si>
  <si>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</si>
  <si>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</si>
  <si>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</si>
  <si>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</si>
  <si>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</si>
  <si>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</si>
  <si>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</si>
  <si>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</si>
  <si>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</si>
  <si>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</si>
  <si>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</si>
  <si>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</si>
  <si>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</si>
  <si>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</si>
  <si>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</si>
  <si>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</si>
  <si>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</si>
  <si>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</si>
  <si>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</si>
  <si>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</si>
  <si>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</si>
  <si>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</si>
  <si>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</si>
  <si>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</si>
  <si>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</si>
  <si>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</si>
  <si>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</si>
  <si>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</si>
  <si>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</si>
  <si>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</si>
  <si>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</si>
  <si>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</si>
  <si>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</si>
  <si>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</si>
  <si>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</si>
  <si>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</si>
  <si>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</si>
  <si>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</si>
  <si>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</si>
  <si>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</si>
  <si>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</si>
  <si>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</si>
  <si>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</si>
  <si>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</si>
  <si>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</si>
  <si>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</si>
  <si>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</si>
  <si>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</si>
  <si>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</si>
  <si>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</si>
  <si>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</si>
  <si>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</si>
  <si>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</si>
  <si>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</si>
  <si>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</si>
  <si>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</si>
  <si>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</si>
  <si>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</si>
  <si>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</si>
  <si>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</si>
  <si>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</si>
  <si>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</si>
  <si>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</si>
  <si>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</si>
  <si>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</si>
  <si>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</si>
  <si>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</si>
  <si>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</si>
  <si>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</si>
  <si>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</si>
  <si>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</si>
  <si>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</si>
  <si>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</si>
  <si>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</si>
  <si>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</si>
  <si>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</si>
  <si>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</si>
  <si>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</si>
  <si>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</si>
  <si>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</si>
  <si>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</si>
  <si>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</si>
  <si>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</si>
  <si>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</si>
  <si>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</si>
  <si>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</si>
  <si>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</si>
  <si>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</si>
  <si>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</si>
  <si>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</si>
  <si>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</si>
  <si>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</si>
  <si>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</si>
  <si>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</si>
  <si>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</si>
  <si>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</si>
  <si>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</si>
  <si>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</si>
  <si>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</si>
  <si>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</si>
  <si>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</si>
  <si>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</si>
  <si>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</si>
  <si>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</si>
  <si>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</si>
  <si>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</si>
  <si>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</si>
  <si>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</si>
  <si>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</si>
  <si>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</si>
  <si>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</si>
  <si>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</si>
  <si>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</si>
  <si>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</si>
  <si>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</si>
  <si>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</si>
  <si>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</si>
  <si>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</si>
  <si>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</si>
  <si>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</si>
  <si>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</si>
  <si>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</si>
  <si>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</si>
  <si>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</si>
  <si>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</si>
  <si>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</si>
  <si>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</si>
  <si>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</si>
  <si>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</si>
  <si>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</si>
  <si>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</si>
  <si>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</si>
  <si>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</si>
  <si>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</si>
  <si>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</si>
  <si>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</si>
  <si>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</si>
  <si>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</si>
  <si>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</si>
  <si>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</si>
  <si>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</si>
  <si>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</si>
  <si>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</si>
  <si>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</si>
  <si>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</si>
  <si>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</si>
  <si>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</si>
  <si>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</si>
  <si>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</si>
  <si>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</si>
  <si>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</si>
  <si>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</si>
  <si>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</si>
  <si>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</si>
  <si>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</si>
  <si>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</si>
  <si>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</si>
  <si>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</si>
  <si>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</si>
  <si>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</si>
  <si>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</si>
  <si>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</si>
  <si>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</si>
  <si>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</si>
  <si>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</si>
  <si>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</si>
  <si>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</si>
  <si>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</si>
  <si>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</si>
  <si>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</si>
  <si>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</si>
  <si>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</si>
  <si>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</si>
  <si>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</si>
  <si>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</si>
  <si>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</si>
  <si>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</si>
  <si>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</si>
  <si>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</si>
  <si>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</si>
  <si>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</si>
  <si>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</si>
  <si>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</si>
  <si>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</si>
  <si>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</si>
  <si>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</si>
  <si>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</si>
  <si>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</si>
  <si>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</si>
  <si>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</si>
  <si>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</si>
  <si>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</si>
  <si>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</si>
  <si>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</si>
  <si>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</si>
  <si>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</si>
  <si>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</si>
  <si>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</si>
  <si>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</si>
  <si>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</si>
  <si>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</si>
  <si>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</si>
  <si>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</si>
  <si>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</si>
  <si>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</si>
  <si>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</si>
  <si>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</si>
  <si>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</si>
  <si>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</si>
  <si>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</si>
  <si>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</si>
  <si>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</si>
  <si>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</si>
  <si>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</si>
  <si>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</si>
  <si>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</si>
  <si>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</si>
  <si>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</si>
  <si>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</si>
  <si>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</si>
  <si>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</si>
  <si>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</si>
  <si>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</si>
  <si>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</si>
  <si>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</si>
  <si>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</si>
  <si>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</si>
  <si>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</si>
  <si>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</si>
  <si>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</si>
  <si>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</si>
  <si>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</si>
  <si>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</si>
  <si>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</si>
  <si>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</si>
  <si>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</si>
  <si>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</si>
  <si>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</si>
  <si>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</si>
  <si>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</si>
  <si>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</si>
  <si>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</si>
  <si>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</si>
  <si>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</si>
  <si>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</si>
  <si>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</si>
  <si>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</si>
  <si>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</si>
  <si>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</si>
  <si>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</si>
  <si>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</si>
  <si>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</si>
  <si>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</si>
  <si>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</si>
  <si>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</si>
  <si>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</si>
  <si>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</si>
  <si>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</si>
  <si>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</si>
  <si>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</si>
  <si>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</si>
  <si>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</si>
  <si>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</si>
  <si>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</si>
  <si>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</si>
  <si>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</si>
  <si>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</si>
  <si>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</si>
  <si>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</si>
  <si>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</si>
  <si>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</si>
  <si>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</si>
  <si>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</si>
  <si>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</si>
  <si>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</si>
  <si>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</si>
  <si>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</si>
  <si>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</si>
  <si>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</si>
  <si>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</si>
  <si>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</si>
  <si>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</si>
  <si>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</si>
  <si>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</si>
  <si>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</si>
  <si>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</si>
  <si>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</si>
  <si>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</si>
  <si>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</si>
  <si>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</si>
  <si>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</si>
  <si>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</si>
  <si>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</si>
  <si>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</si>
  <si>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</si>
  <si>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</si>
  <si>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</si>
  <si>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</si>
  <si>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</si>
  <si>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</si>
  <si>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</si>
  <si>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</si>
  <si>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</si>
  <si>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</si>
  <si>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</si>
  <si>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</si>
  <si>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</si>
  <si>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</si>
  <si>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</si>
  <si>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</si>
  <si>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</si>
  <si>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</si>
  <si>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</si>
  <si>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</si>
  <si>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</si>
  <si>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</si>
  <si>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</si>
  <si>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</si>
  <si>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</si>
  <si>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</si>
  <si>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</si>
  <si>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</si>
  <si>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</si>
  <si>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</si>
  <si>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</si>
  <si>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</si>
  <si>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</si>
  <si>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</si>
  <si>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</si>
  <si>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</si>
  <si>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</si>
  <si>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</si>
  <si>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</si>
  <si>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</si>
  <si>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</si>
  <si>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</si>
  <si>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</si>
  <si>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</si>
  <si>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</si>
  <si>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</si>
  <si>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</si>
  <si>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</si>
  <si>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</si>
  <si>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</si>
  <si>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</si>
  <si>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</si>
  <si>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</si>
  <si>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</si>
  <si>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</si>
  <si>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</si>
  <si>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</si>
  <si>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</si>
  <si>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</si>
  <si>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</si>
  <si>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</si>
  <si>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</si>
  <si>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</si>
  <si>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</si>
  <si>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</si>
  <si>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</si>
  <si>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</si>
  <si>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</si>
  <si>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</si>
  <si>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</si>
  <si>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</si>
  <si>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</si>
  <si>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</si>
  <si>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</si>
  <si>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</si>
  <si>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</si>
  <si>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</si>
  <si>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</si>
  <si>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</si>
  <si>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</si>
  <si>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</si>
  <si>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</si>
  <si>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</si>
  <si>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</si>
  <si>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</si>
  <si>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</si>
  <si>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</si>
  <si>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</si>
  <si>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</si>
  <si>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</si>
  <si>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</si>
  <si>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</si>
  <si>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</si>
  <si>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</si>
  <si>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</si>
  <si>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</si>
  <si>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</si>
  <si>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</si>
  <si>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</si>
  <si>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</si>
  <si>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</si>
  <si>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</si>
  <si>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</si>
  <si>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</si>
  <si>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</si>
  <si>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</si>
  <si>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</si>
  <si>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</si>
  <si>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</si>
  <si>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</si>
  <si>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</si>
  <si>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</si>
  <si>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</si>
  <si>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</si>
  <si>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</si>
  <si>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</si>
  <si>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</si>
  <si>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</si>
  <si>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</si>
  <si>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</si>
  <si>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</si>
  <si>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</si>
  <si>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</si>
  <si>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</si>
  <si>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</si>
  <si>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</si>
  <si>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</si>
  <si>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</si>
  <si>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</si>
  <si>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</si>
  <si>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</si>
  <si>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</si>
  <si>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</si>
  <si>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</si>
  <si>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</si>
  <si>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</si>
  <si>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</si>
  <si>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</si>
  <si>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</si>
  <si>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</si>
  <si>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</si>
  <si>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</si>
  <si>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</si>
  <si>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</si>
  <si>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</si>
  <si>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</si>
  <si>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</si>
  <si>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</si>
  <si>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</si>
  <si>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</si>
  <si>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</si>
  <si>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</si>
  <si>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</si>
  <si>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</si>
  <si>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</si>
  <si>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</si>
  <si>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</si>
  <si>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</si>
  <si>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</si>
  <si>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</si>
  <si>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</si>
  <si>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</si>
  <si>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</si>
  <si>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</si>
  <si>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</si>
  <si>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</si>
  <si>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</si>
  <si>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</si>
  <si>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</si>
  <si>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</si>
  <si>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</si>
  <si>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</si>
  <si>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</si>
  <si>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</si>
  <si>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</si>
  <si>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</si>
  <si>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</si>
  <si>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</si>
  <si>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</si>
  <si>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</si>
  <si>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</si>
  <si>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</si>
  <si>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</si>
  <si>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</si>
  <si>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</si>
  <si>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</si>
  <si>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</si>
  <si>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</si>
  <si>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</si>
  <si>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</si>
  <si>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</si>
  <si>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</si>
  <si>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</si>
  <si>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</si>
  <si>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</si>
  <si>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</si>
  <si>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</si>
  <si>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</si>
  <si>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</si>
  <si>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</si>
  <si>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</si>
  <si>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</si>
  <si>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</si>
  <si>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</si>
  <si>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</si>
  <si>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</si>
  <si>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</si>
  <si>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</si>
  <si>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</si>
  <si>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</si>
  <si>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</si>
  <si>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</si>
  <si>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</si>
  <si>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</si>
  <si>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</si>
  <si>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</si>
  <si>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</si>
  <si>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</si>
  <si>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</si>
  <si>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</si>
  <si>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</si>
  <si>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</si>
  <si>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</si>
  <si>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</si>
  <si>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</si>
  <si>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</si>
  <si>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</si>
  <si>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</si>
  <si>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</si>
  <si>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</si>
  <si>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</si>
  <si>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</si>
  <si>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</si>
  <si>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</si>
  <si>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</si>
  <si>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</si>
  <si>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</si>
  <si>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</si>
  <si>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</si>
  <si>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</si>
  <si>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</si>
  <si>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</si>
  <si>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</si>
  <si>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</si>
  <si>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</si>
  <si>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</si>
  <si>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</si>
  <si>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</si>
  <si>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</si>
  <si>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</si>
  <si>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</si>
  <si>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</si>
  <si>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</si>
  <si>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</si>
  <si>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</si>
  <si>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</si>
  <si>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</si>
  <si>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</si>
  <si>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</si>
  <si>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</si>
  <si>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</si>
  <si>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</si>
  <si>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</si>
  <si>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</si>
  <si>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</si>
  <si>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</si>
  <si>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</si>
  <si>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</si>
  <si>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</si>
  <si>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</si>
  <si>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</si>
  <si>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</si>
  <si>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</si>
  <si>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</si>
  <si>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</si>
  <si>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</si>
  <si>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</si>
  <si>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</si>
  <si>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</si>
  <si>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</si>
  <si>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</si>
  <si>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</si>
  <si>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</si>
  <si>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</si>
  <si>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</si>
  <si>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</si>
  <si>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</si>
  <si>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</si>
  <si>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</si>
  <si>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</si>
  <si>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</si>
  <si>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</si>
  <si>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</si>
  <si>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</si>
  <si>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</si>
  <si>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</si>
  <si>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</si>
  <si>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</si>
  <si>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</si>
  <si>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</si>
  <si>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</si>
  <si>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</si>
  <si>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</si>
  <si>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</si>
  <si>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</si>
  <si>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</si>
  <si>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</si>
  <si>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</si>
  <si>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</si>
  <si>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</si>
  <si>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</si>
  <si>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</si>
  <si>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</si>
  <si>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</si>
  <si>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</si>
  <si>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</si>
  <si>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</si>
  <si>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</si>
  <si>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</si>
  <si>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</si>
  <si>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</si>
  <si>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</si>
  <si>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</si>
  <si>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</si>
  <si>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</si>
  <si>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</si>
  <si>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</si>
  <si>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</si>
  <si>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</si>
  <si>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</si>
  <si>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</si>
  <si>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</si>
  <si>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</si>
  <si>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</si>
  <si>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</si>
  <si>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</si>
  <si>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</si>
  <si>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</si>
  <si>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</si>
  <si>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</si>
  <si>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</si>
  <si>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</si>
  <si>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</si>
  <si>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</si>
  <si>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</si>
  <si>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</si>
  <si>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</si>
  <si>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</si>
  <si>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</si>
  <si>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</si>
  <si>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</si>
  <si>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</si>
  <si>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</si>
  <si>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</si>
  <si>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</si>
  <si>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</si>
  <si>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</si>
  <si>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</si>
  <si>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</si>
  <si>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</si>
  <si>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</si>
  <si>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</si>
  <si>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</si>
  <si>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</si>
  <si>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</si>
  <si>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</si>
  <si>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</si>
  <si>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</si>
  <si>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</si>
  <si>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</si>
  <si>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</si>
  <si>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</si>
  <si>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</si>
  <si>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</si>
  <si>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</si>
  <si>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</si>
  <si>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</si>
  <si>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</si>
  <si>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</si>
  <si>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</si>
  <si>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</si>
  <si>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</si>
  <si>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</si>
  <si>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</si>
  <si>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</si>
  <si>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</si>
  <si>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</si>
  <si>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</si>
  <si>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</si>
  <si>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</si>
  <si>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</si>
  <si>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</si>
  <si>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</si>
  <si>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</si>
  <si>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</si>
  <si>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</si>
  <si>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</si>
  <si>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</si>
  <si>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</si>
  <si>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</si>
  <si>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</si>
  <si>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</si>
  <si>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</si>
  <si>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</si>
  <si>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</si>
  <si>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</si>
  <si>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</si>
  <si>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</si>
  <si>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</si>
  <si>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</si>
  <si>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</si>
  <si>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</si>
  <si>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</si>
  <si>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</si>
  <si>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</si>
  <si>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</si>
  <si>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</si>
  <si>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</si>
  <si>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</si>
  <si>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</si>
  <si>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</si>
  <si>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</si>
  <si>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</si>
  <si>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</si>
  <si>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</si>
  <si>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</si>
  <si>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</si>
  <si>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</si>
  <si>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</si>
  <si>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</si>
  <si>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</si>
  <si>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</si>
  <si>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</si>
  <si>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</si>
  <si>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</si>
  <si>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</si>
  <si>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</si>
  <si>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</si>
  <si>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</si>
  <si>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</si>
  <si>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</si>
  <si>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</si>
  <si>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</si>
  <si>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</si>
  <si>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</si>
  <si>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</si>
  <si>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</si>
  <si>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</si>
  <si>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</si>
  <si>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</si>
  <si>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</si>
  <si>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</si>
  <si>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</si>
  <si>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</si>
  <si>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</si>
  <si>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</si>
  <si>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</si>
  <si>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</si>
  <si>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</si>
  <si>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</si>
  <si>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</si>
  <si>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</si>
  <si>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</si>
  <si>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</si>
  <si>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</si>
  <si>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</si>
  <si>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</si>
  <si>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</si>
  <si>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</si>
  <si>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</si>
  <si>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</si>
  <si>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</si>
  <si>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</si>
  <si>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</si>
  <si>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</si>
  <si>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</si>
  <si>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</si>
  <si>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</si>
  <si>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</si>
  <si>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</si>
  <si>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</si>
  <si>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</si>
  <si>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</si>
  <si>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</si>
  <si>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</si>
  <si>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</si>
  <si>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</si>
  <si>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</si>
  <si>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</si>
  <si>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</si>
  <si>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</si>
  <si>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</si>
  <si>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</si>
  <si>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</si>
  <si>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</si>
  <si>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</si>
  <si>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</si>
  <si>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</si>
  <si>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</si>
  <si>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</si>
  <si>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</si>
  <si>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</si>
  <si>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</si>
  <si>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</si>
  <si>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</si>
  <si>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</si>
  <si>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</si>
  <si>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</si>
  <si>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</si>
  <si>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</si>
  <si>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</si>
  <si>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</si>
  <si>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</si>
  <si>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</si>
  <si>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</si>
  <si>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</si>
  <si>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</si>
  <si>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</si>
  <si>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</si>
  <si>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</si>
  <si>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</si>
  <si>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</si>
  <si>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</si>
  <si>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</si>
  <si>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</si>
  <si>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</si>
  <si>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</si>
  <si>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</si>
  <si>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</si>
  <si>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</si>
  <si>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</si>
  <si>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</si>
  <si>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</si>
  <si>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</si>
  <si>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</si>
  <si>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</si>
  <si>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</si>
  <si>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</si>
  <si>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</si>
  <si>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</si>
  <si>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</si>
  <si>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</si>
  <si>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</si>
  <si>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</si>
  <si>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</si>
  <si>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</si>
  <si>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</si>
  <si>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</si>
  <si>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</si>
  <si>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</si>
  <si>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</si>
  <si>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</si>
  <si>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</si>
  <si>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</si>
  <si>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</si>
  <si>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</si>
  <si>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</si>
  <si>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</si>
  <si>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</si>
  <si>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</si>
  <si>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</si>
  <si>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</si>
  <si>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</si>
  <si>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</si>
  <si>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</si>
  <si>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</si>
  <si>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</si>
  <si>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</si>
  <si>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Suma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</si>
</sst>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4" fontId="0" fillId="0" borderId="0" xfId="0" applyNumberFormat="1"/>
    <xf numFmtId="44" fontId="3" fillId="0" borderId="4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15">
    <dxf>
      <numFmt numFmtId="16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6013.873668287037" createdVersion="8" refreshedVersion="8" minRefreshableVersion="3" recordCount="1707" xr:uid="{24B2D4B0-3CCF-4393-B05D-A3859EB561A8}">
  <cacheSource type="worksheet">
    <worksheetSource name="Consulta_Ventas"/>
  </cacheSource>
  <cacheFields count="7">
    <cacheField name="Número de Documento" numFmtId="0">
      <sharedItems/>
    </cacheField>
    <cacheField name="Fecha de Documento" numFmtId="14">
      <sharedItems containsSemiMixedTypes="0" containsNonDate="0" containsDate="1" containsString="0" minDate="2025-01-07T00:00:00" maxDate="2026-01-01T00:00:00"/>
    </cacheField>
    <cacheField name="Posición" numFmtId="0">
      <sharedItems/>
    </cacheField>
    <cacheField name="Material" numFmtId="0">
      <sharedItems/>
    </cacheField>
    <cacheField name="Vendedor" numFmtId="0">
      <sharedItems/>
    </cacheField>
    <cacheField name="Cantidad" numFmtId="0">
      <sharedItems/>
    </cacheField>
    <cacheField name="Valor Total" numFmtId="0">
      <sharedItems containsSemiMixedTypes="0" containsString="0" containsNumber="1" minValue="5.54" maxValue="173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7">
  <r>
    <s v="183456"/>
    <d v="2025-12-31T00:00:00"/>
    <s v="1"/>
    <s v="PR001"/>
    <s v="VD026"/>
    <s v="27"/>
    <n v="362.45"/>
  </r>
  <r>
    <s v="183456"/>
    <d v="2025-12-31T00:00:00"/>
    <s v="2"/>
    <s v="PR058"/>
    <s v="VD037"/>
    <s v="14"/>
    <n v="532"/>
  </r>
  <r>
    <s v="183457"/>
    <d v="2025-12-31T00:00:00"/>
    <s v="1"/>
    <s v="PR020"/>
    <s v="VD034"/>
    <s v="20"/>
    <n v="1321.78"/>
  </r>
  <r>
    <s v="183458"/>
    <d v="2025-12-31T00:00:00"/>
    <s v="1"/>
    <s v="PR035"/>
    <s v="VD021"/>
    <s v="24"/>
    <n v="459.03"/>
  </r>
  <r>
    <s v="183459"/>
    <d v="2025-12-31T00:00:00"/>
    <s v="1"/>
    <s v="PR016"/>
    <s v="VD027"/>
    <s v="10"/>
    <n v="56.12"/>
  </r>
  <r>
    <s v="183460"/>
    <d v="2025-12-31T00:00:00"/>
    <s v="1"/>
    <s v="PR051"/>
    <s v="VD048"/>
    <s v="18"/>
    <n v="130.5"/>
  </r>
  <r>
    <s v="183461"/>
    <d v="2025-12-31T00:00:00"/>
    <s v="1"/>
    <s v="PR042"/>
    <s v="VD025"/>
    <s v="27"/>
    <n v="329.4"/>
  </r>
  <r>
    <s v="183462"/>
    <d v="2025-12-31T00:00:00"/>
    <s v="1"/>
    <s v="PR050"/>
    <s v="VD037"/>
    <s v="14"/>
    <n v="94.68"/>
  </r>
  <r>
    <s v="183463"/>
    <d v="2025-12-31T00:00:00"/>
    <s v="1"/>
    <s v="PR001"/>
    <s v="VD036"/>
    <s v="12"/>
    <n v="166.95"/>
  </r>
  <r>
    <s v="183464"/>
    <d v="2025-12-31T00:00:00"/>
    <s v="1"/>
    <s v="PR059"/>
    <s v="VD049"/>
    <s v="27"/>
    <n v="1071"/>
  </r>
  <r>
    <s v="183465"/>
    <d v="2025-12-31T00:00:00"/>
    <s v="1"/>
    <s v="PR019"/>
    <s v="VD021"/>
    <s v="15"/>
    <n v="156.63"/>
  </r>
  <r>
    <s v="183466"/>
    <d v="2025-12-31T00:00:00"/>
    <s v="1"/>
    <s v="PR055"/>
    <s v="VD015"/>
    <s v="18"/>
    <n v="341.62"/>
  </r>
  <r>
    <s v="183466"/>
    <d v="2025-12-31T00:00:00"/>
    <s v="2"/>
    <s v="PR052"/>
    <s v="VD012"/>
    <s v="16"/>
    <n v="175.94"/>
  </r>
  <r>
    <s v="183466"/>
    <d v="2025-12-31T00:00:00"/>
    <s v="3"/>
    <s v="PR052"/>
    <s v="VD043"/>
    <s v="9"/>
    <n v="94.81"/>
  </r>
  <r>
    <s v="183467"/>
    <d v="2025-12-30T00:00:00"/>
    <s v="1"/>
    <s v="PR014"/>
    <s v="VD020"/>
    <s v="9"/>
    <n v="77.81"/>
  </r>
  <r>
    <s v="183468"/>
    <d v="2025-12-30T00:00:00"/>
    <s v="1"/>
    <s v="PR055"/>
    <s v="VD019"/>
    <s v="9"/>
    <n v="164.82"/>
  </r>
  <r>
    <s v="183469"/>
    <d v="2025-12-30T00:00:00"/>
    <s v="1"/>
    <s v="PR045"/>
    <s v="VD041"/>
    <s v="14"/>
    <n v="214.28"/>
  </r>
  <r>
    <s v="183470"/>
    <d v="2025-12-30T00:00:00"/>
    <s v="1"/>
    <s v="PR053"/>
    <s v="VD013"/>
    <s v="9"/>
    <n v="94.81"/>
  </r>
  <r>
    <s v="183471"/>
    <d v="2025-12-30T00:00:00"/>
    <s v="1"/>
    <s v="PR054"/>
    <s v="VD028"/>
    <s v="9"/>
    <n v="99.8"/>
  </r>
  <r>
    <s v="183472"/>
    <d v="2025-12-30T00:00:00"/>
    <s v="1"/>
    <s v="PR020"/>
    <s v="VD047"/>
    <s v="27"/>
    <n v="1649.45"/>
  </r>
  <r>
    <s v="183472"/>
    <d v="2025-12-30T00:00:00"/>
    <s v="2"/>
    <s v="PR047"/>
    <s v="VD017"/>
    <s v="12"/>
    <n v="773.07"/>
  </r>
  <r>
    <s v="183473"/>
    <d v="2025-12-30T00:00:00"/>
    <s v="1"/>
    <s v="PR047"/>
    <s v="VD040"/>
    <s v="15"/>
    <n v="893.86"/>
  </r>
  <r>
    <s v="183474"/>
    <d v="2025-12-30T00:00:00"/>
    <s v="1"/>
    <s v="PR003"/>
    <s v="VD033"/>
    <s v="8"/>
    <n v="116.59"/>
  </r>
  <r>
    <s v="183475"/>
    <d v="2025-12-30T00:00:00"/>
    <s v="1"/>
    <s v="PR058"/>
    <s v="VD014"/>
    <s v="21"/>
    <n v="840"/>
  </r>
  <r>
    <s v="183476"/>
    <d v="2025-12-30T00:00:00"/>
    <s v="1"/>
    <s v="PR049"/>
    <s v="VD029"/>
    <s v="12"/>
    <n v="87.73"/>
  </r>
  <r>
    <s v="183477"/>
    <d v="2025-12-30T00:00:00"/>
    <s v="1"/>
    <s v="PR035"/>
    <s v="VD010"/>
    <s v="27"/>
    <n v="511.84"/>
  </r>
  <r>
    <s v="183478"/>
    <d v="2025-12-30T00:00:00"/>
    <s v="1"/>
    <s v="PR003"/>
    <s v="VD024"/>
    <s v="18"/>
    <n v="274.14999999999998"/>
  </r>
  <r>
    <s v="183479"/>
    <d v="2025-12-29T00:00:00"/>
    <s v="1"/>
    <s v="PR006"/>
    <s v="VD021"/>
    <s v="27"/>
    <n v="231.42"/>
  </r>
  <r>
    <s v="183479"/>
    <d v="2025-12-29T00:00:00"/>
    <s v="2"/>
    <s v="PR002"/>
    <s v="VD040"/>
    <s v="24"/>
    <n v="369.69"/>
  </r>
  <r>
    <s v="183479"/>
    <d v="2025-12-28T00:00:00"/>
    <s v="3"/>
    <s v="PR038"/>
    <s v="VD016"/>
    <s v="12"/>
    <n v="365.19"/>
  </r>
  <r>
    <s v="183480"/>
    <d v="2025-12-28T00:00:00"/>
    <s v="1"/>
    <s v="PR027"/>
    <s v="VD035"/>
    <s v="30"/>
    <n v="740"/>
  </r>
  <r>
    <s v="183480"/>
    <d v="2025-12-28T00:00:00"/>
    <s v="2"/>
    <s v="PR059"/>
    <s v="VD049"/>
    <s v="12"/>
    <n v="448"/>
  </r>
  <r>
    <s v="183480"/>
    <d v="2025-12-27T00:00:00"/>
    <s v="3"/>
    <s v="PR035"/>
    <s v="VD019"/>
    <s v="21"/>
    <n v="408.76"/>
  </r>
  <r>
    <s v="183481"/>
    <d v="2025-12-27T00:00:00"/>
    <s v="1"/>
    <s v="PR028"/>
    <s v="VD011"/>
    <s v="16"/>
    <n v="873.72"/>
  </r>
  <r>
    <s v="183482"/>
    <d v="2025-12-26T00:00:00"/>
    <s v="1"/>
    <s v="PR018"/>
    <s v="VD016"/>
    <s v="10"/>
    <n v="70.06"/>
  </r>
  <r>
    <s v="183483"/>
    <d v="2025-12-26T00:00:00"/>
    <s v="1"/>
    <s v="PR035"/>
    <s v="VD018"/>
    <s v="21"/>
    <n v="398.1"/>
  </r>
  <r>
    <s v="183483"/>
    <d v="2025-12-25T00:00:00"/>
    <s v="2"/>
    <s v="PR057"/>
    <s v="VD034"/>
    <s v="9"/>
    <n v="167.81"/>
  </r>
  <r>
    <s v="183484"/>
    <d v="2025-12-25T00:00:00"/>
    <s v="1"/>
    <s v="PR004"/>
    <s v="VD024"/>
    <s v="15"/>
    <n v="483.33"/>
  </r>
  <r>
    <s v="183485"/>
    <d v="2025-12-25T00:00:00"/>
    <s v="1"/>
    <s v="PR014"/>
    <s v="VD011"/>
    <s v="12"/>
    <n v="103.74"/>
  </r>
  <r>
    <s v="183486"/>
    <d v="2025-12-25T00:00:00"/>
    <s v="1"/>
    <s v="PR027"/>
    <s v="VD018"/>
    <s v="27"/>
    <n v="720"/>
  </r>
  <r>
    <s v="183487"/>
    <d v="2025-12-25T00:00:00"/>
    <s v="1"/>
    <s v="PR032"/>
    <s v="VD011"/>
    <s v="24"/>
    <n v="1222.22"/>
  </r>
  <r>
    <s v="183487"/>
    <d v="2025-12-25T00:00:00"/>
    <s v="2"/>
    <s v="PR006"/>
    <s v="VD015"/>
    <s v="27"/>
    <n v="233.41"/>
  </r>
  <r>
    <s v="183488"/>
    <d v="2025-12-25T00:00:00"/>
    <s v="1"/>
    <s v="PR028"/>
    <s v="VD048"/>
    <s v="20"/>
    <n v="1036.6199999999999"/>
  </r>
  <r>
    <s v="183489"/>
    <d v="2025-12-25T00:00:00"/>
    <s v="1"/>
    <s v="PR033"/>
    <s v="VD024"/>
    <s v="24"/>
    <n v="1386.13"/>
  </r>
  <r>
    <s v="183490"/>
    <d v="2025-12-25T00:00:00"/>
    <s v="1"/>
    <s v="PR008"/>
    <s v="VD027"/>
    <s v="20"/>
    <n v="379.58"/>
  </r>
  <r>
    <s v="183491"/>
    <d v="2025-12-25T00:00:00"/>
    <s v="1"/>
    <s v="PR013"/>
    <s v="VD048"/>
    <s v="27"/>
    <n v="229.43"/>
  </r>
  <r>
    <s v="183492"/>
    <d v="2025-12-25T00:00:00"/>
    <s v="1"/>
    <s v="PR011"/>
    <s v="VD026"/>
    <s v="18"/>
    <n v="187.6"/>
  </r>
  <r>
    <s v="183493"/>
    <d v="2025-12-25T00:00:00"/>
    <s v="1"/>
    <s v="PR014"/>
    <s v="VD040"/>
    <s v="24"/>
    <n v="211.03"/>
  </r>
  <r>
    <s v="183494"/>
    <d v="2025-12-24T00:00:00"/>
    <s v="1"/>
    <s v="PR043"/>
    <s v="VD035"/>
    <s v="18"/>
    <n v="265.83"/>
  </r>
  <r>
    <s v="183494"/>
    <d v="2025-12-24T00:00:00"/>
    <s v="2"/>
    <s v="PR037"/>
    <s v="VD036"/>
    <s v="30"/>
    <n v="933.33"/>
  </r>
  <r>
    <s v="183494"/>
    <d v="2025-12-24T00:00:00"/>
    <s v="3"/>
    <s v="PR020"/>
    <s v="VD026"/>
    <s v="20"/>
    <n v="1232.92"/>
  </r>
  <r>
    <s v="183495"/>
    <d v="2025-12-24T00:00:00"/>
    <s v="1"/>
    <s v="PR052"/>
    <s v="VD035"/>
    <s v="12"/>
    <n v="121.98"/>
  </r>
  <r>
    <s v="183495"/>
    <d v="2025-12-24T00:00:00"/>
    <s v="2"/>
    <s v="PR023"/>
    <s v="VD016"/>
    <s v="27"/>
    <n v="1461.91"/>
  </r>
  <r>
    <s v="183496"/>
    <d v="2025-12-24T00:00:00"/>
    <s v="1"/>
    <s v="PR002"/>
    <s v="VD018"/>
    <s v="9"/>
    <n v="132.81"/>
  </r>
  <r>
    <s v="183496"/>
    <d v="2025-12-23T00:00:00"/>
    <s v="2"/>
    <s v="PR039"/>
    <s v="VD014"/>
    <s v="16"/>
    <n v="493.16"/>
  </r>
  <r>
    <s v="183497"/>
    <d v="2025-12-23T00:00:00"/>
    <s v="1"/>
    <s v="PR060"/>
    <s v="VD044"/>
    <s v="6"/>
    <n v="232"/>
  </r>
  <r>
    <s v="183498"/>
    <d v="2025-12-22T00:00:00"/>
    <s v="1"/>
    <s v="PR009"/>
    <s v="VD041"/>
    <s v="15"/>
    <n v="289.02"/>
  </r>
  <r>
    <s v="183498"/>
    <d v="2025-12-22T00:00:00"/>
    <s v="2"/>
    <s v="PR057"/>
    <s v="VD046"/>
    <s v="15"/>
    <n v="294.67"/>
  </r>
  <r>
    <s v="183498"/>
    <d v="2025-12-21T00:00:00"/>
    <s v="3"/>
    <s v="PR018"/>
    <s v="VD037"/>
    <s v="10"/>
    <n v="67.02"/>
  </r>
  <r>
    <s v="183499"/>
    <d v="2025-12-21T00:00:00"/>
    <s v="1"/>
    <s v="PR022"/>
    <s v="VD023"/>
    <s v="16"/>
    <n v="1004.44"/>
  </r>
  <r>
    <s v="183499"/>
    <d v="2025-12-21T00:00:00"/>
    <s v="2"/>
    <s v="PR020"/>
    <s v="VD023"/>
    <s v="21"/>
    <n v="1341.22"/>
  </r>
  <r>
    <s v="183500"/>
    <d v="2025-12-21T00:00:00"/>
    <s v="1"/>
    <s v="PR043"/>
    <s v="VD039"/>
    <s v="16"/>
    <n v="253.48"/>
  </r>
  <r>
    <s v="183501"/>
    <d v="2025-12-21T00:00:00"/>
    <s v="1"/>
    <s v="PR040"/>
    <s v="VD014"/>
    <s v="20"/>
    <n v="300.74"/>
  </r>
  <r>
    <s v="183502"/>
    <d v="2025-12-21T00:00:00"/>
    <s v="1"/>
    <s v="PR052"/>
    <s v="VD035"/>
    <s v="30"/>
    <n v="318.81"/>
  </r>
  <r>
    <s v="183502"/>
    <d v="2025-12-21T00:00:00"/>
    <s v="2"/>
    <s v="PR021"/>
    <s v="VD013"/>
    <s v="8"/>
    <n v="498.1"/>
  </r>
  <r>
    <s v="183503"/>
    <d v="2025-12-21T00:00:00"/>
    <s v="1"/>
    <s v="PR050"/>
    <s v="VD015"/>
    <s v="24"/>
    <n v="169.62"/>
  </r>
  <r>
    <s v="183504"/>
    <d v="2025-12-21T00:00:00"/>
    <s v="1"/>
    <s v="PR036"/>
    <s v="VD040"/>
    <s v="12"/>
    <n v="241.02"/>
  </r>
  <r>
    <s v="183505"/>
    <d v="2025-12-20T00:00:00"/>
    <s v="1"/>
    <s v="PR023"/>
    <s v="VD037"/>
    <s v="12"/>
    <n v="610.87"/>
  </r>
  <r>
    <s v="183506"/>
    <d v="2025-12-20T00:00:00"/>
    <s v="1"/>
    <s v="PR052"/>
    <s v="VD014"/>
    <s v="20"/>
    <n v="208.84"/>
  </r>
  <r>
    <s v="183506"/>
    <d v="2025-12-19T00:00:00"/>
    <s v="2"/>
    <s v="PR051"/>
    <s v="VD018"/>
    <s v="6"/>
    <n v="40.94"/>
  </r>
  <r>
    <s v="183507"/>
    <d v="2025-12-19T00:00:00"/>
    <s v="1"/>
    <s v="PR019"/>
    <s v="VD010"/>
    <s v="20"/>
    <n v="221.78"/>
  </r>
  <r>
    <s v="183508"/>
    <d v="2025-12-19T00:00:00"/>
    <s v="1"/>
    <s v="PR053"/>
    <s v="VD043"/>
    <s v="16"/>
    <n v="175.94"/>
  </r>
  <r>
    <s v="183509"/>
    <d v="2025-12-19T00:00:00"/>
    <s v="1"/>
    <s v="PR031"/>
    <s v="VD035"/>
    <s v="21"/>
    <n v="1133.81"/>
  </r>
  <r>
    <s v="183509"/>
    <d v="2025-12-19T00:00:00"/>
    <s v="2"/>
    <s v="PR008"/>
    <s v="VD037"/>
    <s v="10"/>
    <n v="199.78"/>
  </r>
  <r>
    <s v="183510"/>
    <d v="2025-12-19T00:00:00"/>
    <s v="1"/>
    <s v="PR010"/>
    <s v="VD023"/>
    <s v="14"/>
    <n v="130.38"/>
  </r>
  <r>
    <s v="183511"/>
    <d v="2025-12-19T00:00:00"/>
    <s v="1"/>
    <s v="PR012"/>
    <s v="VD018"/>
    <s v="10"/>
    <n v="106.86"/>
  </r>
  <r>
    <s v="183512"/>
    <d v="2025-12-19T00:00:00"/>
    <s v="1"/>
    <s v="PR043"/>
    <s v="VD033"/>
    <s v="12"/>
    <n v="182.06"/>
  </r>
  <r>
    <s v="183513"/>
    <d v="2025-12-19T00:00:00"/>
    <s v="1"/>
    <s v="PR004"/>
    <s v="VD015"/>
    <s v="10"/>
    <n v="319.54000000000002"/>
  </r>
  <r>
    <s v="183513"/>
    <d v="2025-12-19T00:00:00"/>
    <s v="2"/>
    <s v="PR045"/>
    <s v="VD027"/>
    <s v="16"/>
    <n v="247.04"/>
  </r>
  <r>
    <s v="183514"/>
    <d v="2025-12-18T00:00:00"/>
    <s v="1"/>
    <s v="PR014"/>
    <s v="VD035"/>
    <s v="20"/>
    <n v="162.56"/>
  </r>
  <r>
    <s v="183515"/>
    <d v="2025-12-18T00:00:00"/>
    <s v="1"/>
    <s v="PR026"/>
    <s v="VD011"/>
    <s v="15"/>
    <n v="1117.74"/>
  </r>
  <r>
    <s v="183516"/>
    <d v="2025-12-18T00:00:00"/>
    <s v="1"/>
    <s v="PR014"/>
    <s v="VD028"/>
    <s v="30"/>
    <n v="246.05"/>
  </r>
  <r>
    <s v="183516"/>
    <d v="2025-12-17T00:00:00"/>
    <s v="2"/>
    <s v="PR024"/>
    <s v="VD019"/>
    <s v="30"/>
    <n v="1631.59"/>
  </r>
  <r>
    <s v="183517"/>
    <d v="2025-12-17T00:00:00"/>
    <s v="1"/>
    <s v="PR023"/>
    <s v="VD034"/>
    <s v="18"/>
    <n v="941.29"/>
  </r>
  <r>
    <s v="183517"/>
    <d v="2025-12-17T00:00:00"/>
    <s v="2"/>
    <s v="PR010"/>
    <s v="VD028"/>
    <s v="20"/>
    <n v="194.57"/>
  </r>
  <r>
    <s v="183517"/>
    <d v="2025-12-17T00:00:00"/>
    <s v="3"/>
    <s v="PR042"/>
    <s v="VD041"/>
    <s v="24"/>
    <n v="278.16000000000003"/>
  </r>
  <r>
    <s v="183518"/>
    <d v="2025-12-17T00:00:00"/>
    <s v="1"/>
    <s v="PR057"/>
    <s v="VD015"/>
    <s v="24"/>
    <n v="439.51"/>
  </r>
  <r>
    <s v="183519"/>
    <d v="2025-12-17T00:00:00"/>
    <s v="1"/>
    <s v="PR034"/>
    <s v="VD027"/>
    <s v="6"/>
    <n v="110.88"/>
  </r>
  <r>
    <s v="183520"/>
    <d v="2025-12-17T00:00:00"/>
    <s v="1"/>
    <s v="PR031"/>
    <s v="VD024"/>
    <s v="6"/>
    <n v="310.33"/>
  </r>
  <r>
    <s v="183521"/>
    <d v="2025-12-17T00:00:00"/>
    <s v="1"/>
    <s v="PR046"/>
    <s v="VD038"/>
    <s v="8"/>
    <n v="485.31"/>
  </r>
  <r>
    <s v="183522"/>
    <d v="2025-12-16T00:00:00"/>
    <s v="1"/>
    <s v="PR033"/>
    <s v="VD014"/>
    <s v="12"/>
    <n v="675.74"/>
  </r>
  <r>
    <s v="183523"/>
    <d v="2025-12-16T00:00:00"/>
    <s v="1"/>
    <s v="PR041"/>
    <s v="VD035"/>
    <s v="18"/>
    <n v="215.94"/>
  </r>
  <r>
    <s v="183524"/>
    <d v="2025-12-16T00:00:00"/>
    <s v="1"/>
    <s v="PR001"/>
    <s v="VD045"/>
    <s v="12"/>
    <n v="174.27"/>
  </r>
  <r>
    <s v="183525"/>
    <d v="2025-12-16T00:00:00"/>
    <s v="1"/>
    <s v="PR006"/>
    <s v="VD035"/>
    <s v="12"/>
    <n v="100.19"/>
  </r>
  <r>
    <s v="183526"/>
    <d v="2025-12-16T00:00:00"/>
    <s v="1"/>
    <s v="PR049"/>
    <s v="VD039"/>
    <s v="10"/>
    <n v="71.89"/>
  </r>
  <r>
    <s v="183527"/>
    <d v="2025-12-16T00:00:00"/>
    <s v="1"/>
    <s v="PR012"/>
    <s v="VD034"/>
    <s v="27"/>
    <n v="293.39999999999998"/>
  </r>
  <r>
    <s v="183528"/>
    <d v="2025-12-15T00:00:00"/>
    <s v="1"/>
    <s v="PR060"/>
    <s v="VD019"/>
    <s v="18"/>
    <n v="672"/>
  </r>
  <r>
    <s v="183529"/>
    <d v="2025-12-15T00:00:00"/>
    <s v="1"/>
    <s v="PR060"/>
    <s v="VD042"/>
    <s v="10"/>
    <n v="366.67"/>
  </r>
  <r>
    <s v="183530"/>
    <d v="2025-12-15T00:00:00"/>
    <s v="1"/>
    <s v="PR014"/>
    <s v="VD010"/>
    <s v="18"/>
    <n v="146.30000000000001"/>
  </r>
  <r>
    <s v="183530"/>
    <d v="2025-12-14T00:00:00"/>
    <s v="2"/>
    <s v="PR036"/>
    <s v="VD019"/>
    <s v="27"/>
    <n v="546.98"/>
  </r>
  <r>
    <s v="183531"/>
    <d v="2025-12-14T00:00:00"/>
    <s v="1"/>
    <s v="PR035"/>
    <s v="VD012"/>
    <s v="8"/>
    <n v="159.78"/>
  </r>
  <r>
    <s v="183532"/>
    <d v="2025-12-13T00:00:00"/>
    <s v="1"/>
    <s v="PR006"/>
    <s v="VD044"/>
    <s v="16"/>
    <n v="138.32"/>
  </r>
  <r>
    <s v="183533"/>
    <d v="2025-12-13T00:00:00"/>
    <s v="1"/>
    <s v="PR010"/>
    <s v="VD049"/>
    <s v="20"/>
    <n v="199.56"/>
  </r>
  <r>
    <s v="183534"/>
    <d v="2025-12-13T00:00:00"/>
    <s v="1"/>
    <s v="PR024"/>
    <s v="VD041"/>
    <s v="27"/>
    <n v="1546.41"/>
  </r>
  <r>
    <s v="183535"/>
    <d v="2025-12-13T00:00:00"/>
    <s v="1"/>
    <s v="PR023"/>
    <s v="VD038"/>
    <s v="30"/>
    <n v="1638.23"/>
  </r>
  <r>
    <s v="183536"/>
    <d v="2025-12-12T00:00:00"/>
    <s v="1"/>
    <s v="PR022"/>
    <s v="VD044"/>
    <s v="12"/>
    <n v="746.67"/>
  </r>
  <r>
    <s v="183536"/>
    <d v="2025-12-12T00:00:00"/>
    <s v="2"/>
    <s v="PR053"/>
    <s v="VD010"/>
    <s v="14"/>
    <n v="150.07"/>
  </r>
  <r>
    <s v="183537"/>
    <d v="2025-12-11T00:00:00"/>
    <s v="1"/>
    <s v="PR054"/>
    <s v="VD034"/>
    <s v="21"/>
    <n v="228.99"/>
  </r>
  <r>
    <s v="183538"/>
    <d v="2025-12-11T00:00:00"/>
    <s v="1"/>
    <s v="PR058"/>
    <s v="VD044"/>
    <s v="15"/>
    <n v="600"/>
  </r>
  <r>
    <s v="183539"/>
    <d v="2025-12-10T00:00:00"/>
    <s v="1"/>
    <s v="PR040"/>
    <s v="VD037"/>
    <s v="12"/>
    <n v="180.44"/>
  </r>
  <r>
    <s v="183540"/>
    <d v="2025-12-10T00:00:00"/>
    <s v="1"/>
    <s v="PR031"/>
    <s v="VD037"/>
    <s v="24"/>
    <n v="1295.78"/>
  </r>
  <r>
    <s v="183541"/>
    <d v="2025-12-10T00:00:00"/>
    <s v="1"/>
    <s v="PR009"/>
    <s v="VD011"/>
    <s v="21"/>
    <n v="404.63"/>
  </r>
  <r>
    <s v="183542"/>
    <d v="2025-12-10T00:00:00"/>
    <s v="1"/>
    <s v="PR029"/>
    <s v="VD047"/>
    <s v="24"/>
    <n v="1258"/>
  </r>
  <r>
    <s v="183543"/>
    <d v="2025-12-09T00:00:00"/>
    <s v="1"/>
    <s v="PR017"/>
    <s v="VD042"/>
    <s v="27"/>
    <n v="168.94"/>
  </r>
  <r>
    <s v="183544"/>
    <d v="2025-12-09T00:00:00"/>
    <s v="1"/>
    <s v="PR003"/>
    <s v="VD032"/>
    <s v="24"/>
    <n v="378.13"/>
  </r>
  <r>
    <s v="183545"/>
    <d v="2025-12-09T00:00:00"/>
    <s v="1"/>
    <s v="PR041"/>
    <s v="VD023"/>
    <s v="18"/>
    <n v="210.45"/>
  </r>
  <r>
    <s v="183546"/>
    <d v="2025-12-09T00:00:00"/>
    <s v="1"/>
    <s v="PR029"/>
    <s v="VD036"/>
    <s v="24"/>
    <n v="1292"/>
  </r>
  <r>
    <s v="183547"/>
    <d v="2025-12-09T00:00:00"/>
    <s v="1"/>
    <s v="PR054"/>
    <s v="VD034"/>
    <s v="18"/>
    <n v="196.27"/>
  </r>
  <r>
    <s v="183548"/>
    <d v="2025-12-08T00:00:00"/>
    <s v="1"/>
    <s v="PR047"/>
    <s v="VD034"/>
    <s v="21"/>
    <n v="1319.04"/>
  </r>
  <r>
    <s v="183549"/>
    <d v="2025-12-08T00:00:00"/>
    <s v="1"/>
    <s v="PR023"/>
    <s v="VD018"/>
    <s v="12"/>
    <n v="666.4"/>
  </r>
  <r>
    <s v="183550"/>
    <d v="2025-12-08T00:00:00"/>
    <s v="1"/>
    <s v="PR017"/>
    <s v="VD043"/>
    <s v="18"/>
    <n v="109.63"/>
  </r>
  <r>
    <s v="183551"/>
    <d v="2025-12-07T00:00:00"/>
    <s v="1"/>
    <s v="PR058"/>
    <s v="VD021"/>
    <s v="10"/>
    <n v="383.33"/>
  </r>
  <r>
    <s v="183552"/>
    <d v="2025-12-07T00:00:00"/>
    <s v="1"/>
    <s v="PR012"/>
    <s v="VD031"/>
    <s v="9"/>
    <n v="96.99"/>
  </r>
  <r>
    <s v="183553"/>
    <d v="2025-12-07T00:00:00"/>
    <s v="1"/>
    <s v="PR010"/>
    <s v="VD020"/>
    <s v="27"/>
    <n v="251.44"/>
  </r>
  <r>
    <s v="183553"/>
    <d v="2025-12-06T00:00:00"/>
    <s v="2"/>
    <s v="PR038"/>
    <s v="VD024"/>
    <s v="24"/>
    <n v="755.78"/>
  </r>
  <r>
    <s v="183553"/>
    <d v="2025-12-06T00:00:00"/>
    <s v="3"/>
    <s v="PR024"/>
    <s v="VD038"/>
    <s v="18"/>
    <n v="1030.94"/>
  </r>
  <r>
    <s v="183554"/>
    <d v="2025-12-06T00:00:00"/>
    <s v="1"/>
    <s v="PR029"/>
    <s v="VD048"/>
    <s v="8"/>
    <n v="430.67"/>
  </r>
  <r>
    <s v="183555"/>
    <d v="2025-12-06T00:00:00"/>
    <s v="1"/>
    <s v="PR040"/>
    <s v="VD022"/>
    <s v="18"/>
    <n v="263.67"/>
  </r>
  <r>
    <s v="183555"/>
    <d v="2025-12-06T00:00:00"/>
    <s v="2"/>
    <s v="PR045"/>
    <s v="VD023"/>
    <s v="16"/>
    <n v="249.19"/>
  </r>
  <r>
    <s v="183556"/>
    <d v="2025-12-06T00:00:00"/>
    <s v="1"/>
    <s v="PR059"/>
    <s v="VD034"/>
    <s v="18"/>
    <n v="720"/>
  </r>
  <r>
    <s v="183556"/>
    <d v="2025-12-05T00:00:00"/>
    <s v="2"/>
    <s v="PR031"/>
    <s v="VD039"/>
    <s v="9"/>
    <n v="473.67"/>
  </r>
  <r>
    <s v="183557"/>
    <d v="2025-12-05T00:00:00"/>
    <s v="1"/>
    <s v="PR059"/>
    <s v="VD036"/>
    <s v="15"/>
    <n v="555"/>
  </r>
  <r>
    <s v="183558"/>
    <d v="2025-12-05T00:00:00"/>
    <s v="1"/>
    <s v="PR058"/>
    <s v="VD027"/>
    <s v="15"/>
    <n v="590"/>
  </r>
  <r>
    <s v="183559"/>
    <d v="2025-12-04T00:00:00"/>
    <s v="1"/>
    <s v="PR005"/>
    <s v="VD036"/>
    <s v="27"/>
    <n v="1468.44"/>
  </r>
  <r>
    <s v="183559"/>
    <d v="2025-12-04T00:00:00"/>
    <s v="2"/>
    <s v="PR017"/>
    <s v="VD022"/>
    <s v="18"/>
    <n v="109.63"/>
  </r>
  <r>
    <s v="183560"/>
    <d v="2025-12-04T00:00:00"/>
    <s v="1"/>
    <s v="PR005"/>
    <s v="VD047"/>
    <s v="15"/>
    <n v="844.68"/>
  </r>
  <r>
    <s v="183561"/>
    <d v="2025-12-04T00:00:00"/>
    <s v="1"/>
    <s v="PR015"/>
    <s v="VD022"/>
    <s v="6"/>
    <n v="56.67"/>
  </r>
  <r>
    <s v="183562"/>
    <d v="2025-12-04T00:00:00"/>
    <s v="1"/>
    <s v="PR010"/>
    <s v="VD013"/>
    <s v="8"/>
    <n v="78.489999999999995"/>
  </r>
  <r>
    <s v="183563"/>
    <d v="2025-12-04T00:00:00"/>
    <s v="1"/>
    <s v="PR057"/>
    <s v="VD023"/>
    <s v="27"/>
    <n v="494.45"/>
  </r>
  <r>
    <s v="183563"/>
    <d v="2025-12-03T00:00:00"/>
    <s v="2"/>
    <s v="PR024"/>
    <s v="VD048"/>
    <s v="16"/>
    <n v="893.29"/>
  </r>
  <r>
    <s v="183564"/>
    <d v="2025-12-03T00:00:00"/>
    <s v="1"/>
    <s v="PR050"/>
    <s v="VD019"/>
    <s v="18"/>
    <n v="126.12"/>
  </r>
  <r>
    <s v="183565"/>
    <d v="2025-12-02T00:00:00"/>
    <s v="1"/>
    <s v="PR012"/>
    <s v="VD028"/>
    <s v="12"/>
    <n v="128.22999999999999"/>
  </r>
  <r>
    <s v="183566"/>
    <d v="2025-12-02T00:00:00"/>
    <s v="1"/>
    <s v="PR010"/>
    <s v="VD011"/>
    <s v="12"/>
    <n v="119.73"/>
  </r>
  <r>
    <s v="183567"/>
    <d v="2025-12-02T00:00:00"/>
    <s v="1"/>
    <s v="PR054"/>
    <s v="VD033"/>
    <s v="20"/>
    <n v="212.54"/>
  </r>
  <r>
    <s v="183568"/>
    <d v="2025-12-02T00:00:00"/>
    <s v="1"/>
    <s v="PR007"/>
    <s v="VD031"/>
    <s v="20"/>
    <n v="356.33"/>
  </r>
  <r>
    <s v="183569"/>
    <d v="2025-12-01T00:00:00"/>
    <s v="1"/>
    <s v="PR057"/>
    <s v="VD031"/>
    <s v="30"/>
    <n v="559.38"/>
  </r>
  <r>
    <s v="183570"/>
    <d v="2025-12-01T00:00:00"/>
    <s v="1"/>
    <s v="PR020"/>
    <s v="VD040"/>
    <s v="18"/>
    <n v="1099.6300000000001"/>
  </r>
  <r>
    <s v="183571"/>
    <d v="2025-12-01T00:00:00"/>
    <s v="1"/>
    <s v="PR053"/>
    <s v="VD019"/>
    <s v="12"/>
    <n v="124.2"/>
  </r>
  <r>
    <s v="183572"/>
    <d v="2025-11-30T00:00:00"/>
    <s v="1"/>
    <s v="PR049"/>
    <s v="VD016"/>
    <s v="21"/>
    <n v="142.02000000000001"/>
  </r>
  <r>
    <s v="183572"/>
    <d v="2025-11-30T00:00:00"/>
    <s v="2"/>
    <s v="PR026"/>
    <s v="VD018"/>
    <s v="9"/>
    <n v="664.81"/>
  </r>
  <r>
    <s v="183573"/>
    <d v="2025-11-30T00:00:00"/>
    <s v="1"/>
    <s v="PR055"/>
    <s v="VD045"/>
    <s v="27"/>
    <n v="521.41999999999996"/>
  </r>
  <r>
    <s v="183573"/>
    <d v="2025-11-30T00:00:00"/>
    <s v="2"/>
    <s v="PR016"/>
    <s v="VD041"/>
    <s v="30"/>
    <n v="166.91"/>
  </r>
  <r>
    <s v="183574"/>
    <d v="2025-11-30T00:00:00"/>
    <s v="1"/>
    <s v="PR002"/>
    <s v="VD018"/>
    <s v="18"/>
    <n v="263.29000000000002"/>
  </r>
  <r>
    <s v="183575"/>
    <d v="2025-11-30T00:00:00"/>
    <s v="1"/>
    <s v="PR021"/>
    <s v="VD013"/>
    <s v="20"/>
    <n v="1335"/>
  </r>
  <r>
    <s v="183576"/>
    <d v="2025-11-29T00:00:00"/>
    <s v="1"/>
    <s v="PR042"/>
    <s v="VD046"/>
    <s v="30"/>
    <n v="335.5"/>
  </r>
  <r>
    <s v="183576"/>
    <d v="2025-11-29T00:00:00"/>
    <s v="2"/>
    <s v="PR015"/>
    <s v="VD026"/>
    <s v="24"/>
    <n v="219.11"/>
  </r>
  <r>
    <s v="183577"/>
    <d v="2025-11-29T00:00:00"/>
    <s v="1"/>
    <s v="PR015"/>
    <s v="VD044"/>
    <s v="18"/>
    <n v="170"/>
  </r>
  <r>
    <s v="183578"/>
    <d v="2025-11-28T00:00:00"/>
    <s v="1"/>
    <s v="PR036"/>
    <s v="VD035"/>
    <s v="20"/>
    <n v="405.17"/>
  </r>
  <r>
    <s v="183579"/>
    <d v="2025-11-28T00:00:00"/>
    <s v="1"/>
    <s v="PR029"/>
    <s v="VD040"/>
    <s v="12"/>
    <n v="668.67"/>
  </r>
  <r>
    <s v="183579"/>
    <d v="2025-11-28T00:00:00"/>
    <s v="2"/>
    <s v="PR050"/>
    <s v="VD011"/>
    <s v="18"/>
    <n v="120.63"/>
  </r>
  <r>
    <s v="183580"/>
    <d v="2025-11-28T00:00:00"/>
    <s v="1"/>
    <s v="PR034"/>
    <s v="VD018"/>
    <s v="9"/>
    <n v="176.8"/>
  </r>
  <r>
    <s v="183580"/>
    <d v="2025-11-28T00:00:00"/>
    <s v="2"/>
    <s v="PR027"/>
    <s v="VD016"/>
    <s v="10"/>
    <n v="264.44"/>
  </r>
  <r>
    <s v="183581"/>
    <d v="2025-11-28T00:00:00"/>
    <s v="1"/>
    <s v="PR015"/>
    <s v="VD043"/>
    <s v="18"/>
    <n v="161.5"/>
  </r>
  <r>
    <s v="183582"/>
    <d v="2025-11-28T00:00:00"/>
    <s v="1"/>
    <s v="PR003"/>
    <s v="VD031"/>
    <s v="9"/>
    <n v="131.16"/>
  </r>
  <r>
    <s v="183583"/>
    <d v="2025-11-28T00:00:00"/>
    <s v="1"/>
    <s v="PR026"/>
    <s v="VD032"/>
    <s v="10"/>
    <n v="764.6"/>
  </r>
  <r>
    <s v="183583"/>
    <d v="2025-11-28T00:00:00"/>
    <s v="2"/>
    <s v="PR006"/>
    <s v="VD017"/>
    <s v="16"/>
    <n v="141.87"/>
  </r>
  <r>
    <s v="183584"/>
    <d v="2025-11-28T00:00:00"/>
    <s v="1"/>
    <s v="PR050"/>
    <s v="VD015"/>
    <s v="27"/>
    <n v="187.53"/>
  </r>
  <r>
    <s v="183584"/>
    <d v="2025-11-27T00:00:00"/>
    <s v="2"/>
    <s v="PR009"/>
    <s v="VD040"/>
    <s v="30"/>
    <n v="567.72"/>
  </r>
  <r>
    <s v="183585"/>
    <d v="2025-11-27T00:00:00"/>
    <s v="1"/>
    <s v="PR013"/>
    <s v="VD021"/>
    <s v="15"/>
    <n v="130.78"/>
  </r>
  <r>
    <s v="183586"/>
    <d v="2025-11-26T00:00:00"/>
    <s v="1"/>
    <s v="PR049"/>
    <s v="VD049"/>
    <s v="21"/>
    <n v="140.74"/>
  </r>
  <r>
    <s v="183587"/>
    <d v="2025-11-26T00:00:00"/>
    <s v="1"/>
    <s v="PR004"/>
    <s v="VD035"/>
    <s v="18"/>
    <n v="541.33000000000004"/>
  </r>
  <r>
    <s v="183588"/>
    <d v="2025-11-26T00:00:00"/>
    <s v="1"/>
    <s v="PR046"/>
    <s v="VD019"/>
    <s v="20"/>
    <n v="1245.5"/>
  </r>
  <r>
    <s v="183589"/>
    <d v="2025-11-26T00:00:00"/>
    <s v="1"/>
    <s v="PR047"/>
    <s v="VD046"/>
    <s v="27"/>
    <n v="1637.94"/>
  </r>
  <r>
    <s v="183590"/>
    <d v="2025-11-26T00:00:00"/>
    <s v="1"/>
    <s v="PR054"/>
    <s v="VD019"/>
    <s v="18"/>
    <n v="199.6"/>
  </r>
  <r>
    <s v="183591"/>
    <d v="2025-11-25T00:00:00"/>
    <s v="1"/>
    <s v="PR041"/>
    <s v="VD033"/>
    <s v="27"/>
    <n v="329.4"/>
  </r>
  <r>
    <s v="183592"/>
    <d v="2025-11-25T00:00:00"/>
    <s v="1"/>
    <s v="PR024"/>
    <s v="VD018"/>
    <s v="8"/>
    <n v="454.34"/>
  </r>
  <r>
    <s v="183593"/>
    <d v="2025-11-25T00:00:00"/>
    <s v="1"/>
    <s v="PR024"/>
    <s v="VD048"/>
    <s v="15"/>
    <n v="866.33"/>
  </r>
  <r>
    <s v="183594"/>
    <d v="2025-11-25T00:00:00"/>
    <s v="1"/>
    <s v="PR039"/>
    <s v="VD015"/>
    <s v="15"/>
    <n v="450.17"/>
  </r>
  <r>
    <s v="183595"/>
    <d v="2025-11-25T00:00:00"/>
    <s v="1"/>
    <s v="PR032"/>
    <s v="VD016"/>
    <s v="27"/>
    <n v="1462.5"/>
  </r>
  <r>
    <s v="183595"/>
    <d v="2025-11-25T00:00:00"/>
    <s v="2"/>
    <s v="PR006"/>
    <s v="VD015"/>
    <s v="24"/>
    <n v="211.03"/>
  </r>
  <r>
    <s v="183596"/>
    <d v="2025-11-25T00:00:00"/>
    <s v="1"/>
    <s v="PR006"/>
    <s v="VD035"/>
    <s v="30"/>
    <n v="248.27"/>
  </r>
  <r>
    <s v="183597"/>
    <d v="2025-11-24T00:00:00"/>
    <s v="1"/>
    <s v="PR051"/>
    <s v="VD024"/>
    <s v="30"/>
    <n v="210.19"/>
  </r>
  <r>
    <s v="183597"/>
    <d v="2025-11-24T00:00:00"/>
    <s v="2"/>
    <s v="PR047"/>
    <s v="VD019"/>
    <s v="27"/>
    <n v="1695.91"/>
  </r>
  <r>
    <s v="183598"/>
    <d v="2025-11-24T00:00:00"/>
    <s v="1"/>
    <s v="PR006"/>
    <s v="VD030"/>
    <s v="9"/>
    <n v="73.150000000000006"/>
  </r>
  <r>
    <s v="183599"/>
    <d v="2025-11-24T00:00:00"/>
    <s v="1"/>
    <s v="PR050"/>
    <s v="VD016"/>
    <s v="27"/>
    <n v="190.82"/>
  </r>
  <r>
    <s v="183600"/>
    <d v="2025-11-24T00:00:00"/>
    <s v="1"/>
    <s v="PR019"/>
    <s v="VD042"/>
    <s v="18"/>
    <n v="187.96"/>
  </r>
  <r>
    <s v="183601"/>
    <d v="2025-11-24T00:00:00"/>
    <s v="1"/>
    <s v="PR044"/>
    <s v="VD011"/>
    <s v="27"/>
    <n v="398.75"/>
  </r>
  <r>
    <s v="183602"/>
    <d v="2025-11-24T00:00:00"/>
    <s v="1"/>
    <s v="PR017"/>
    <s v="VD019"/>
    <s v="18"/>
    <n v="113.62"/>
  </r>
  <r>
    <s v="183603"/>
    <d v="2025-11-23T00:00:00"/>
    <s v="1"/>
    <s v="PR004"/>
    <s v="VD033"/>
    <s v="24"/>
    <n v="766.89"/>
  </r>
  <r>
    <s v="183604"/>
    <d v="2025-11-23T00:00:00"/>
    <s v="1"/>
    <s v="PR059"/>
    <s v="VD028"/>
    <s v="12"/>
    <n v="468"/>
  </r>
  <r>
    <s v="183605"/>
    <d v="2025-11-23T00:00:00"/>
    <s v="1"/>
    <s v="PR003"/>
    <s v="VD040"/>
    <s v="16"/>
    <n v="231.08"/>
  </r>
  <r>
    <s v="183606"/>
    <d v="2025-11-22T00:00:00"/>
    <s v="1"/>
    <s v="PR055"/>
    <s v="VD018"/>
    <s v="14"/>
    <n v="275.02999999999997"/>
  </r>
  <r>
    <s v="183607"/>
    <d v="2025-11-22T00:00:00"/>
    <s v="1"/>
    <s v="PR041"/>
    <s v="VD031"/>
    <s v="21"/>
    <n v="243.39"/>
  </r>
  <r>
    <s v="183608"/>
    <d v="2025-11-22T00:00:00"/>
    <s v="1"/>
    <s v="PR056"/>
    <s v="VD040"/>
    <s v="16"/>
    <n v="303.66000000000003"/>
  </r>
  <r>
    <s v="183609"/>
    <d v="2025-11-22T00:00:00"/>
    <s v="1"/>
    <s v="PR038"/>
    <s v="VD028"/>
    <s v="24"/>
    <n v="698.62"/>
  </r>
  <r>
    <s v="183610"/>
    <d v="2025-11-22T00:00:00"/>
    <s v="1"/>
    <s v="PR022"/>
    <s v="VD045"/>
    <s v="21"/>
    <n v="1365"/>
  </r>
  <r>
    <s v="183610"/>
    <d v="2025-11-22T00:00:00"/>
    <s v="2"/>
    <s v="PR023"/>
    <s v="VD024"/>
    <s v="14"/>
    <n v="758.03"/>
  </r>
  <r>
    <s v="183611"/>
    <d v="2025-11-22T00:00:00"/>
    <s v="1"/>
    <s v="PR053"/>
    <s v="VD019"/>
    <s v="21"/>
    <n v="213.46"/>
  </r>
  <r>
    <s v="183611"/>
    <d v="2025-11-21T00:00:00"/>
    <s v="2"/>
    <s v="PR046"/>
    <s v="VD047"/>
    <s v="16"/>
    <n v="1030.76"/>
  </r>
  <r>
    <s v="183612"/>
    <d v="2025-11-21T00:00:00"/>
    <s v="1"/>
    <s v="PR048"/>
    <s v="VD027"/>
    <s v="27"/>
    <n v="1739.4"/>
  </r>
  <r>
    <s v="183612"/>
    <d v="2025-11-20T00:00:00"/>
    <s v="2"/>
    <s v="PR055"/>
    <s v="VD033"/>
    <s v="14"/>
    <n v="258.70999999999998"/>
  </r>
  <r>
    <s v="183613"/>
    <d v="2025-11-20T00:00:00"/>
    <s v="1"/>
    <s v="PR017"/>
    <s v="VD036"/>
    <s v="21"/>
    <n v="139.53"/>
  </r>
  <r>
    <s v="183613"/>
    <d v="2025-11-20T00:00:00"/>
    <s v="2"/>
    <s v="PR029"/>
    <s v="VD035"/>
    <s v="12"/>
    <n v="668.67"/>
  </r>
  <r>
    <s v="183614"/>
    <d v="2025-11-20T00:00:00"/>
    <s v="1"/>
    <s v="PR005"/>
    <s v="VD037"/>
    <s v="20"/>
    <n v="1145.49"/>
  </r>
  <r>
    <s v="183615"/>
    <d v="2025-11-20T00:00:00"/>
    <s v="1"/>
    <s v="PR058"/>
    <s v="VD048"/>
    <s v="15"/>
    <n v="575"/>
  </r>
  <r>
    <s v="183616"/>
    <d v="2025-11-20T00:00:00"/>
    <s v="1"/>
    <s v="PR025"/>
    <s v="VD035"/>
    <s v="12"/>
    <n v="759.75"/>
  </r>
  <r>
    <s v="183617"/>
    <d v="2025-11-20T00:00:00"/>
    <s v="1"/>
    <s v="PR042"/>
    <s v="VD017"/>
    <s v="3"/>
    <n v="36.6"/>
  </r>
  <r>
    <s v="183617"/>
    <d v="2025-11-20T00:00:00"/>
    <s v="2"/>
    <s v="PR046"/>
    <s v="VD039"/>
    <s v="15"/>
    <n v="901.91"/>
  </r>
  <r>
    <s v="183618"/>
    <d v="2025-11-19T00:00:00"/>
    <s v="1"/>
    <s v="PR006"/>
    <s v="VD044"/>
    <s v="27"/>
    <n v="229.43"/>
  </r>
  <r>
    <s v="183619"/>
    <d v="2025-11-19T00:00:00"/>
    <s v="1"/>
    <s v="PR053"/>
    <s v="VD047"/>
    <s v="12"/>
    <n v="125.3"/>
  </r>
  <r>
    <s v="183619"/>
    <d v="2025-11-18T00:00:00"/>
    <s v="2"/>
    <s v="PR042"/>
    <s v="VD018"/>
    <s v="8"/>
    <n v="91.09"/>
  </r>
  <r>
    <s v="183619"/>
    <d v="2025-11-18T00:00:00"/>
    <s v="3"/>
    <s v="PR002"/>
    <s v="VD034"/>
    <s v="3"/>
    <n v="45.44"/>
  </r>
  <r>
    <s v="183620"/>
    <d v="2025-11-18T00:00:00"/>
    <s v="1"/>
    <s v="PR016"/>
    <s v="VD019"/>
    <s v="16"/>
    <n v="87.49"/>
  </r>
  <r>
    <s v="183621"/>
    <d v="2025-11-18T00:00:00"/>
    <s v="1"/>
    <s v="PR055"/>
    <s v="VD029"/>
    <s v="2"/>
    <n v="39.619999999999997"/>
  </r>
  <r>
    <s v="183621"/>
    <d v="2025-11-18T00:00:00"/>
    <s v="2"/>
    <s v="PR057"/>
    <s v="VD037"/>
    <s v="3"/>
    <n v="58.44"/>
  </r>
  <r>
    <s v="183622"/>
    <d v="2025-11-18T00:00:00"/>
    <s v="1"/>
    <s v="PR011"/>
    <s v="VD030"/>
    <s v="7"/>
    <n v="70.52"/>
  </r>
  <r>
    <s v="183623"/>
    <d v="2025-11-18T00:00:00"/>
    <s v="1"/>
    <s v="PR006"/>
    <s v="VD047"/>
    <s v="16"/>
    <n v="141.87"/>
  </r>
  <r>
    <s v="183623"/>
    <d v="2025-11-17T00:00:00"/>
    <s v="2"/>
    <s v="PR019"/>
    <s v="VD034"/>
    <s v="12"/>
    <n v="124.2"/>
  </r>
  <r>
    <s v="183624"/>
    <d v="2025-11-17T00:00:00"/>
    <s v="1"/>
    <s v="PR006"/>
    <s v="VD037"/>
    <s v="10"/>
    <n v="85.71"/>
  </r>
  <r>
    <s v="183625"/>
    <d v="2025-11-17T00:00:00"/>
    <s v="1"/>
    <s v="PR026"/>
    <s v="VD032"/>
    <s v="6"/>
    <n v="443.21"/>
  </r>
  <r>
    <s v="183626"/>
    <d v="2025-11-17T00:00:00"/>
    <s v="1"/>
    <s v="PR058"/>
    <s v="VD027"/>
    <s v="2"/>
    <n v="77.33"/>
  </r>
  <r>
    <s v="183627"/>
    <d v="2025-11-16T00:00:00"/>
    <s v="1"/>
    <s v="PR013"/>
    <s v="VD011"/>
    <s v="15"/>
    <n v="131.88999999999999"/>
  </r>
  <r>
    <s v="183628"/>
    <d v="2025-11-16T00:00:00"/>
    <s v="1"/>
    <s v="PR058"/>
    <s v="VD017"/>
    <s v="7"/>
    <n v="275.33"/>
  </r>
  <r>
    <s v="183629"/>
    <d v="2025-11-15T00:00:00"/>
    <s v="1"/>
    <s v="PR030"/>
    <s v="VD036"/>
    <s v="9"/>
    <n v="498.14"/>
  </r>
  <r>
    <s v="183630"/>
    <d v="2025-11-15T00:00:00"/>
    <s v="1"/>
    <s v="PR015"/>
    <s v="VD049"/>
    <s v="30"/>
    <n v="262.08"/>
  </r>
  <r>
    <s v="183630"/>
    <d v="2025-11-15T00:00:00"/>
    <s v="2"/>
    <s v="PR001"/>
    <s v="VD013"/>
    <s v="16"/>
    <n v="232.36"/>
  </r>
  <r>
    <s v="183630"/>
    <d v="2025-11-15T00:00:00"/>
    <s v="3"/>
    <s v="PR053"/>
    <s v="VD012"/>
    <s v="3"/>
    <n v="30.77"/>
  </r>
  <r>
    <s v="183631"/>
    <d v="2025-11-15T00:00:00"/>
    <s v="1"/>
    <s v="PR041"/>
    <s v="VD037"/>
    <s v="2"/>
    <n v="22.77"/>
  </r>
  <r>
    <s v="183631"/>
    <d v="2025-11-14T00:00:00"/>
    <s v="2"/>
    <s v="PR002"/>
    <s v="VD047"/>
    <s v="2"/>
    <n v="28.48"/>
  </r>
  <r>
    <s v="183631"/>
    <d v="2025-11-14T00:00:00"/>
    <s v="3"/>
    <s v="PR021"/>
    <s v="VD039"/>
    <s v="27"/>
    <n v="1711.39"/>
  </r>
  <r>
    <s v="183631"/>
    <d v="2025-11-13T00:00:00"/>
    <s v="4"/>
    <s v="PR035"/>
    <s v="VD026"/>
    <s v="6"/>
    <n v="112.73"/>
  </r>
  <r>
    <s v="183631"/>
    <d v="2025-11-13T00:00:00"/>
    <s v="5"/>
    <s v="PR008"/>
    <s v="VD036"/>
    <s v="6"/>
    <n v="109.88"/>
  </r>
  <r>
    <s v="183631"/>
    <d v="2025-11-13T00:00:00"/>
    <s v="6"/>
    <s v="PR045"/>
    <s v="VD045"/>
    <s v="6"/>
    <n v="95.06"/>
  </r>
  <r>
    <s v="183632"/>
    <d v="2025-11-12T00:00:00"/>
    <s v="1"/>
    <s v="PR037"/>
    <s v="VD021"/>
    <s v="9"/>
    <n v="259"/>
  </r>
  <r>
    <s v="183633"/>
    <d v="2025-11-12T00:00:00"/>
    <s v="1"/>
    <s v="PR016"/>
    <s v="VD041"/>
    <s v="2"/>
    <n v="10.65"/>
  </r>
  <r>
    <s v="183634"/>
    <d v="2025-11-12T00:00:00"/>
    <s v="1"/>
    <s v="PR053"/>
    <s v="VD013"/>
    <s v="21"/>
    <n v="230.93"/>
  </r>
  <r>
    <s v="183634"/>
    <d v="2025-11-12T00:00:00"/>
    <s v="2"/>
    <s v="PR001"/>
    <s v="VD019"/>
    <s v="21"/>
    <n v="292.16000000000003"/>
  </r>
  <r>
    <s v="183635"/>
    <d v="2025-11-12T00:00:00"/>
    <s v="1"/>
    <s v="PR052"/>
    <s v="VD032"/>
    <s v="2"/>
    <n v="21.25"/>
  </r>
  <r>
    <s v="183636"/>
    <d v="2025-11-12T00:00:00"/>
    <s v="1"/>
    <s v="PR027"/>
    <s v="VD018"/>
    <s v="8"/>
    <n v="195.56"/>
  </r>
  <r>
    <s v="183637"/>
    <d v="2025-11-12T00:00:00"/>
    <s v="1"/>
    <s v="PR049"/>
    <s v="VD013"/>
    <s v="14"/>
    <n v="95.53"/>
  </r>
  <r>
    <s v="183638"/>
    <d v="2025-11-11T00:00:00"/>
    <s v="1"/>
    <s v="PR021"/>
    <s v="VD035"/>
    <s v="7"/>
    <n v="447.62"/>
  </r>
  <r>
    <s v="183639"/>
    <d v="2025-11-11T00:00:00"/>
    <s v="1"/>
    <s v="PR055"/>
    <s v="VD030"/>
    <s v="10"/>
    <n v="189.79"/>
  </r>
  <r>
    <s v="183640"/>
    <d v="2025-11-11T00:00:00"/>
    <s v="1"/>
    <s v="PR022"/>
    <s v="VD022"/>
    <s v="8"/>
    <n v="502.22"/>
  </r>
  <r>
    <s v="183641"/>
    <d v="2025-11-11T00:00:00"/>
    <s v="1"/>
    <s v="PR043"/>
    <s v="VD037"/>
    <s v="27"/>
    <n v="435"/>
  </r>
  <r>
    <s v="183641"/>
    <d v="2025-11-11T00:00:00"/>
    <s v="2"/>
    <s v="PR008"/>
    <s v="VD023"/>
    <s v="6"/>
    <n v="109.88"/>
  </r>
  <r>
    <s v="183641"/>
    <d v="2025-11-11T00:00:00"/>
    <s v="3"/>
    <s v="PR004"/>
    <s v="VD017"/>
    <s v="3"/>
    <n v="91.03"/>
  </r>
  <r>
    <s v="183642"/>
    <d v="2025-11-11T00:00:00"/>
    <s v="1"/>
    <s v="PR012"/>
    <s v="VD039"/>
    <s v="2"/>
    <n v="21.01"/>
  </r>
  <r>
    <s v="183643"/>
    <d v="2025-11-11T00:00:00"/>
    <s v="1"/>
    <s v="PR024"/>
    <s v="VD032"/>
    <s v="18"/>
    <n v="961.63"/>
  </r>
  <r>
    <s v="183643"/>
    <d v="2025-11-11T00:00:00"/>
    <s v="2"/>
    <s v="PR047"/>
    <s v="VD045"/>
    <s v="8"/>
    <n v="506.79"/>
  </r>
  <r>
    <s v="183643"/>
    <d v="2025-11-11T00:00:00"/>
    <s v="3"/>
    <s v="PR030"/>
    <s v="VD022"/>
    <s v="6"/>
    <n v="320.54000000000002"/>
  </r>
  <r>
    <s v="183643"/>
    <d v="2025-11-10T00:00:00"/>
    <s v="4"/>
    <s v="PR006"/>
    <s v="VD032"/>
    <s v="7"/>
    <n v="58.96"/>
  </r>
  <r>
    <s v="183644"/>
    <d v="2025-11-10T00:00:00"/>
    <s v="1"/>
    <s v="PR032"/>
    <s v="VD014"/>
    <s v="6"/>
    <n v="333.33"/>
  </r>
  <r>
    <s v="183644"/>
    <d v="2025-11-10T00:00:00"/>
    <s v="2"/>
    <s v="PR031"/>
    <s v="VD038"/>
    <s v="16"/>
    <n v="863.85"/>
  </r>
  <r>
    <s v="183645"/>
    <d v="2025-11-09T00:00:00"/>
    <s v="1"/>
    <s v="PR029"/>
    <s v="VD027"/>
    <s v="8"/>
    <n v="449.56"/>
  </r>
  <r>
    <s v="183646"/>
    <d v="2025-11-09T00:00:00"/>
    <s v="1"/>
    <s v="PR021"/>
    <s v="VD011"/>
    <s v="5"/>
    <n v="314.12"/>
  </r>
  <r>
    <s v="183647"/>
    <d v="2025-11-09T00:00:00"/>
    <s v="1"/>
    <s v="PR039"/>
    <s v="VD017"/>
    <s v="6"/>
    <n v="191.42"/>
  </r>
  <r>
    <s v="183648"/>
    <d v="2025-11-09T00:00:00"/>
    <s v="1"/>
    <s v="PR024"/>
    <s v="VD021"/>
    <s v="12"/>
    <n v="669.96"/>
  </r>
  <r>
    <s v="183649"/>
    <d v="2025-11-08T00:00:00"/>
    <s v="1"/>
    <s v="PR039"/>
    <s v="VD042"/>
    <s v="14"/>
    <n v="423.94"/>
  </r>
  <r>
    <s v="183650"/>
    <d v="2025-11-08T00:00:00"/>
    <s v="1"/>
    <s v="PR050"/>
    <s v="VD042"/>
    <s v="8"/>
    <n v="58"/>
  </r>
  <r>
    <s v="183650"/>
    <d v="2025-11-08T00:00:00"/>
    <s v="2"/>
    <s v="PR032"/>
    <s v="VD036"/>
    <s v="30"/>
    <n v="1652.78"/>
  </r>
  <r>
    <s v="183651"/>
    <d v="2025-11-08T00:00:00"/>
    <s v="1"/>
    <s v="PR047"/>
    <s v="VD027"/>
    <s v="8"/>
    <n v="459.54"/>
  </r>
  <r>
    <s v="183652"/>
    <d v="2025-11-08T00:00:00"/>
    <s v="1"/>
    <s v="PR016"/>
    <s v="VD023"/>
    <s v="18"/>
    <n v="87.2"/>
  </r>
  <r>
    <s v="183653"/>
    <d v="2025-11-08T00:00:00"/>
    <s v="1"/>
    <s v="PR029"/>
    <s v="VD033"/>
    <s v="16"/>
    <n v="770.67"/>
  </r>
  <r>
    <s v="183654"/>
    <d v="2025-11-08T00:00:00"/>
    <s v="1"/>
    <s v="PR050"/>
    <s v="VD036"/>
    <s v="10"/>
    <n v="63.97"/>
  </r>
  <r>
    <s v="183654"/>
    <d v="2025-11-08T00:00:00"/>
    <s v="2"/>
    <s v="PR045"/>
    <s v="VD045"/>
    <s v="3"/>
    <n v="43.9"/>
  </r>
  <r>
    <s v="183654"/>
    <d v="2025-11-08T00:00:00"/>
    <s v="3"/>
    <s v="PR053"/>
    <s v="VD022"/>
    <s v="10"/>
    <n v="100.72"/>
  </r>
  <r>
    <s v="183655"/>
    <d v="2025-11-08T00:00:00"/>
    <s v="1"/>
    <s v="PR042"/>
    <s v="VD020"/>
    <s v="3"/>
    <n v="31.11"/>
  </r>
  <r>
    <s v="183656"/>
    <d v="2025-11-07T00:00:00"/>
    <s v="1"/>
    <s v="PR049"/>
    <s v="VD019"/>
    <s v="4"/>
    <n v="24.61"/>
  </r>
  <r>
    <s v="183656"/>
    <d v="2025-11-07T00:00:00"/>
    <s v="2"/>
    <s v="PR045"/>
    <s v="VD015"/>
    <s v="18"/>
    <n v="251.33"/>
  </r>
  <r>
    <s v="183657"/>
    <d v="2025-11-07T00:00:00"/>
    <s v="1"/>
    <s v="PR037"/>
    <s v="VD029"/>
    <s v="6"/>
    <n v="169.56"/>
  </r>
  <r>
    <s v="183658"/>
    <d v="2025-11-07T00:00:00"/>
    <s v="1"/>
    <s v="PR021"/>
    <s v="VD017"/>
    <s v="10"/>
    <n v="617.02"/>
  </r>
  <r>
    <s v="183658"/>
    <d v="2025-11-07T00:00:00"/>
    <s v="2"/>
    <s v="PR034"/>
    <s v="VD045"/>
    <s v="8"/>
    <n v="133.19"/>
  </r>
  <r>
    <s v="183659"/>
    <d v="2025-11-07T00:00:00"/>
    <s v="1"/>
    <s v="PR047"/>
    <s v="VD041"/>
    <s v="8"/>
    <n v="442.37"/>
  </r>
  <r>
    <s v="183659"/>
    <d v="2025-11-06T00:00:00"/>
    <s v="2"/>
    <s v="PR025"/>
    <s v="VD033"/>
    <s v="4"/>
    <n v="239.92"/>
  </r>
  <r>
    <s v="183660"/>
    <d v="2025-11-06T00:00:00"/>
    <s v="1"/>
    <s v="PR056"/>
    <s v="VD025"/>
    <s v="30"/>
    <n v="499.44"/>
  </r>
  <r>
    <s v="183661"/>
    <d v="2025-11-06T00:00:00"/>
    <s v="1"/>
    <s v="PR017"/>
    <s v="VD014"/>
    <s v="10"/>
    <n v="57.59"/>
  </r>
  <r>
    <s v="183661"/>
    <d v="2025-11-06T00:00:00"/>
    <s v="2"/>
    <s v="PR057"/>
    <s v="VD025"/>
    <s v="3"/>
    <n v="49.94"/>
  </r>
  <r>
    <s v="183662"/>
    <d v="2025-11-06T00:00:00"/>
    <s v="1"/>
    <s v="PR033"/>
    <s v="VD016"/>
    <s v="3"/>
    <n v="151.61000000000001"/>
  </r>
  <r>
    <s v="183662"/>
    <d v="2025-11-05T00:00:00"/>
    <s v="2"/>
    <s v="PR029"/>
    <s v="VD038"/>
    <s v="3"/>
    <n v="151.58000000000001"/>
  </r>
  <r>
    <s v="183663"/>
    <d v="2025-11-05T00:00:00"/>
    <s v="1"/>
    <s v="PR060"/>
    <s v="VD039"/>
    <s v="7"/>
    <n v="256.67"/>
  </r>
  <r>
    <s v="183663"/>
    <d v="2025-11-05T00:00:00"/>
    <s v="2"/>
    <s v="PR031"/>
    <s v="VD029"/>
    <s v="6"/>
    <n v="274.94"/>
  </r>
  <r>
    <s v="183664"/>
    <d v="2025-11-04T00:00:00"/>
    <s v="1"/>
    <s v="PR038"/>
    <s v="VD036"/>
    <s v="21"/>
    <n v="600.17999999999995"/>
  </r>
  <r>
    <s v="183665"/>
    <d v="2025-11-04T00:00:00"/>
    <s v="1"/>
    <s v="PR054"/>
    <s v="VD041"/>
    <s v="10"/>
    <n v="92.41"/>
  </r>
  <r>
    <s v="183666"/>
    <d v="2025-11-04T00:00:00"/>
    <s v="1"/>
    <s v="PR022"/>
    <s v="VD045"/>
    <s v="1"/>
    <n v="56.67"/>
  </r>
  <r>
    <s v="183667"/>
    <d v="2025-11-03T00:00:00"/>
    <s v="1"/>
    <s v="PR034"/>
    <s v="VD033"/>
    <s v="18"/>
    <n v="323.64"/>
  </r>
  <r>
    <s v="183668"/>
    <d v="2025-11-03T00:00:00"/>
    <s v="1"/>
    <s v="PR010"/>
    <s v="VD034"/>
    <s v="12"/>
    <n v="99.78"/>
  </r>
  <r>
    <s v="183668"/>
    <d v="2025-11-03T00:00:00"/>
    <s v="2"/>
    <s v="PR058"/>
    <s v="VD031"/>
    <s v="10"/>
    <n v="350"/>
  </r>
  <r>
    <s v="183668"/>
    <d v="2025-11-03T00:00:00"/>
    <s v="3"/>
    <s v="PR012"/>
    <s v="VD015"/>
    <s v="2"/>
    <n v="19.2"/>
  </r>
  <r>
    <s v="183669"/>
    <d v="2025-11-03T00:00:00"/>
    <s v="1"/>
    <s v="PR004"/>
    <s v="VD031"/>
    <s v="1"/>
    <n v="27.66"/>
  </r>
  <r>
    <s v="183670"/>
    <d v="2025-11-03T00:00:00"/>
    <s v="1"/>
    <s v="PR027"/>
    <s v="VD030"/>
    <s v="6"/>
    <n v="142.66999999999999"/>
  </r>
  <r>
    <s v="183671"/>
    <d v="2025-11-03T00:00:00"/>
    <s v="1"/>
    <s v="PR020"/>
    <s v="VD032"/>
    <s v="18"/>
    <n v="1049.6500000000001"/>
  </r>
  <r>
    <s v="183671"/>
    <d v="2025-11-03T00:00:00"/>
    <s v="2"/>
    <s v="PR016"/>
    <s v="VD032"/>
    <s v="12"/>
    <n v="59.28"/>
  </r>
  <r>
    <s v="183671"/>
    <d v="2025-11-03T00:00:00"/>
    <s v="3"/>
    <s v="PR056"/>
    <s v="VD015"/>
    <s v="1"/>
    <n v="17.809999999999999"/>
  </r>
  <r>
    <s v="183672"/>
    <d v="2025-11-03T00:00:00"/>
    <s v="1"/>
    <s v="PR017"/>
    <s v="VD016"/>
    <s v="8"/>
    <n v="44.74"/>
  </r>
  <r>
    <s v="183672"/>
    <d v="2025-11-03T00:00:00"/>
    <s v="2"/>
    <s v="PR001"/>
    <s v="VD044"/>
    <s v="6"/>
    <n v="74.69"/>
  </r>
  <r>
    <s v="183673"/>
    <d v="2025-11-02T00:00:00"/>
    <s v="1"/>
    <s v="PR059"/>
    <s v="VD042"/>
    <s v="21"/>
    <n v="707"/>
  </r>
  <r>
    <s v="183673"/>
    <d v="2025-11-02T00:00:00"/>
    <s v="2"/>
    <s v="PR039"/>
    <s v="VD013"/>
    <s v="3"/>
    <n v="81.11"/>
  </r>
  <r>
    <s v="183674"/>
    <d v="2025-11-02T00:00:00"/>
    <s v="1"/>
    <s v="PR035"/>
    <s v="VD011"/>
    <s v="4"/>
    <n v="71.09"/>
  </r>
  <r>
    <s v="183675"/>
    <d v="2025-11-02T00:00:00"/>
    <s v="1"/>
    <s v="PR051"/>
    <s v="VD041"/>
    <s v="30"/>
    <n v="190.09"/>
  </r>
  <r>
    <s v="183676"/>
    <d v="2025-11-02T00:00:00"/>
    <s v="1"/>
    <s v="PR047"/>
    <s v="VD034"/>
    <s v="6"/>
    <n v="328.55"/>
  </r>
  <r>
    <s v="183676"/>
    <d v="2025-11-02T00:00:00"/>
    <s v="2"/>
    <s v="PR008"/>
    <s v="VD025"/>
    <s v="12"/>
    <n v="207.77"/>
  </r>
  <r>
    <s v="183676"/>
    <d v="2025-11-01T00:00:00"/>
    <s v="3"/>
    <s v="PR045"/>
    <s v="VD035"/>
    <s v="8"/>
    <n v="112.78"/>
  </r>
  <r>
    <s v="183677"/>
    <d v="2025-11-01T00:00:00"/>
    <s v="1"/>
    <s v="PR029"/>
    <s v="VD043"/>
    <s v="21"/>
    <n v="1011.5"/>
  </r>
  <r>
    <s v="183678"/>
    <d v="2025-11-01T00:00:00"/>
    <s v="1"/>
    <s v="PR054"/>
    <s v="VD015"/>
    <s v="2"/>
    <n v="19.59"/>
  </r>
  <r>
    <s v="183679"/>
    <d v="2025-11-01T00:00:00"/>
    <s v="1"/>
    <s v="PR033"/>
    <s v="VD025"/>
    <s v="4"/>
    <n v="209.84"/>
  </r>
  <r>
    <s v="183680"/>
    <d v="2025-10-31T00:00:00"/>
    <s v="1"/>
    <s v="PR001"/>
    <s v="VD021"/>
    <s v="6"/>
    <n v="79.81"/>
  </r>
  <r>
    <s v="183681"/>
    <d v="2025-10-31T00:00:00"/>
    <s v="1"/>
    <s v="PR010"/>
    <s v="VD029"/>
    <s v="3"/>
    <n v="24.94"/>
  </r>
  <r>
    <s v="183681"/>
    <d v="2025-10-31T00:00:00"/>
    <s v="2"/>
    <s v="PR005"/>
    <s v="VD038"/>
    <s v="10"/>
    <n v="505.36"/>
  </r>
  <r>
    <s v="183682"/>
    <d v="2025-10-31T00:00:00"/>
    <s v="1"/>
    <s v="PR040"/>
    <s v="VD045"/>
    <s v="21"/>
    <n v="285.83"/>
  </r>
  <r>
    <s v="183683"/>
    <d v="2025-10-31T00:00:00"/>
    <s v="1"/>
    <s v="PR017"/>
    <s v="VD029"/>
    <s v="27"/>
    <n v="150.99"/>
  </r>
  <r>
    <s v="183683"/>
    <d v="2025-10-31T00:00:00"/>
    <s v="2"/>
    <s v="PR045"/>
    <s v="VD041"/>
    <s v="10"/>
    <n v="142.31"/>
  </r>
  <r>
    <s v="183684"/>
    <d v="2025-10-31T00:00:00"/>
    <s v="1"/>
    <s v="PR014"/>
    <s v="VD018"/>
    <s v="27"/>
    <n v="211.47"/>
  </r>
  <r>
    <s v="183685"/>
    <d v="2025-10-30T00:00:00"/>
    <s v="1"/>
    <s v="PR028"/>
    <s v="VD015"/>
    <s v="15"/>
    <n v="701.11"/>
  </r>
  <r>
    <s v="183686"/>
    <d v="2025-10-30T00:00:00"/>
    <s v="1"/>
    <s v="PR046"/>
    <s v="VD021"/>
    <s v="14"/>
    <n v="774.14"/>
  </r>
  <r>
    <s v="183687"/>
    <d v="2025-10-30T00:00:00"/>
    <s v="1"/>
    <s v="PR043"/>
    <s v="VD015"/>
    <s v="20"/>
    <n v="295.37"/>
  </r>
  <r>
    <s v="183688"/>
    <d v="2025-10-29T00:00:00"/>
    <s v="1"/>
    <s v="PR030"/>
    <s v="VD017"/>
    <s v="18"/>
    <n v="900.99"/>
  </r>
  <r>
    <s v="183688"/>
    <d v="2025-10-29T00:00:00"/>
    <s v="2"/>
    <s v="PR047"/>
    <s v="VD024"/>
    <s v="24"/>
    <n v="1301.33"/>
  </r>
  <r>
    <s v="183689"/>
    <d v="2025-10-29T00:00:00"/>
    <s v="1"/>
    <s v="PR010"/>
    <s v="VD028"/>
    <s v="2"/>
    <n v="17.63"/>
  </r>
  <r>
    <s v="183689"/>
    <d v="2025-10-29T00:00:00"/>
    <s v="2"/>
    <s v="PR001"/>
    <s v="VD035"/>
    <s v="1"/>
    <n v="13.42"/>
  </r>
  <r>
    <s v="183690"/>
    <d v="2025-10-28T00:00:00"/>
    <s v="1"/>
    <s v="PR014"/>
    <s v="VD030"/>
    <s v="9"/>
    <n v="69.83"/>
  </r>
  <r>
    <s v="183691"/>
    <d v="2025-10-28T00:00:00"/>
    <s v="1"/>
    <s v="PR041"/>
    <s v="VD042"/>
    <s v="2"/>
    <n v="20.329999999999998"/>
  </r>
  <r>
    <s v="183691"/>
    <d v="2025-10-28T00:00:00"/>
    <s v="2"/>
    <s v="PR037"/>
    <s v="VD028"/>
    <s v="8"/>
    <n v="219.85"/>
  </r>
  <r>
    <s v="183692"/>
    <d v="2025-10-27T00:00:00"/>
    <s v="1"/>
    <s v="PR003"/>
    <s v="VD048"/>
    <s v="3"/>
    <n v="42.15"/>
  </r>
  <r>
    <s v="183692"/>
    <d v="2025-10-27T00:00:00"/>
    <s v="2"/>
    <s v="PR006"/>
    <s v="VD012"/>
    <s v="3"/>
    <n v="22.61"/>
  </r>
  <r>
    <s v="183692"/>
    <d v="2025-10-27T00:00:00"/>
    <s v="3"/>
    <s v="PR012"/>
    <s v="VD023"/>
    <s v="16"/>
    <n v="149.24"/>
  </r>
  <r>
    <s v="183692"/>
    <d v="2025-10-27T00:00:00"/>
    <s v="4"/>
    <s v="PR028"/>
    <s v="VD015"/>
    <s v="2"/>
    <n v="101.81"/>
  </r>
  <r>
    <s v="183693"/>
    <d v="2025-10-27T00:00:00"/>
    <s v="1"/>
    <s v="PR043"/>
    <s v="VD031"/>
    <s v="6"/>
    <n v="82.17"/>
  </r>
  <r>
    <s v="183693"/>
    <d v="2025-10-27T00:00:00"/>
    <s v="2"/>
    <s v="PR031"/>
    <s v="VD023"/>
    <s v="8"/>
    <n v="370.22"/>
  </r>
  <r>
    <s v="183694"/>
    <d v="2025-10-27T00:00:00"/>
    <s v="1"/>
    <s v="PR005"/>
    <s v="VD030"/>
    <s v="15"/>
    <n v="779.7"/>
  </r>
  <r>
    <s v="183695"/>
    <d v="2025-10-27T00:00:00"/>
    <s v="1"/>
    <s v="PR051"/>
    <s v="VD041"/>
    <s v="5"/>
    <n v="31.68"/>
  </r>
  <r>
    <s v="183696"/>
    <d v="2025-10-27T00:00:00"/>
    <s v="1"/>
    <s v="PR018"/>
    <s v="VD028"/>
    <s v="12"/>
    <n v="79.69"/>
  </r>
  <r>
    <s v="183697"/>
    <d v="2025-10-27T00:00:00"/>
    <s v="1"/>
    <s v="PR016"/>
    <s v="VD042"/>
    <s v="5"/>
    <n v="25.66"/>
  </r>
  <r>
    <s v="183698"/>
    <d v="2025-10-27T00:00:00"/>
    <s v="1"/>
    <s v="PR048"/>
    <s v="VD019"/>
    <s v="2"/>
    <n v="113.81"/>
  </r>
  <r>
    <s v="183699"/>
    <d v="2025-10-27T00:00:00"/>
    <s v="1"/>
    <s v="PR036"/>
    <s v="VD036"/>
    <s v="16"/>
    <n v="301.97000000000003"/>
  </r>
  <r>
    <s v="183700"/>
    <d v="2025-10-27T00:00:00"/>
    <s v="1"/>
    <s v="PR023"/>
    <s v="VD032"/>
    <s v="8"/>
    <n v="407.24"/>
  </r>
  <r>
    <s v="183701"/>
    <d v="2025-10-27T00:00:00"/>
    <s v="1"/>
    <s v="PR038"/>
    <s v="VD032"/>
    <s v="15"/>
    <n v="436.64"/>
  </r>
  <r>
    <s v="183701"/>
    <d v="2025-10-26T00:00:00"/>
    <s v="2"/>
    <s v="PR037"/>
    <s v="VD025"/>
    <s v="27"/>
    <n v="700"/>
  </r>
  <r>
    <s v="183701"/>
    <d v="2025-10-26T00:00:00"/>
    <s v="3"/>
    <s v="PR020"/>
    <s v="VD016"/>
    <s v="12"/>
    <n v="699.77"/>
  </r>
  <r>
    <s v="183702"/>
    <d v="2025-10-26T00:00:00"/>
    <s v="1"/>
    <s v="PR049"/>
    <s v="VD017"/>
    <s v="21"/>
    <n v="139.46"/>
  </r>
  <r>
    <s v="183703"/>
    <d v="2025-10-26T00:00:00"/>
    <s v="1"/>
    <s v="PR007"/>
    <s v="VD029"/>
    <s v="18"/>
    <n v="289.2"/>
  </r>
  <r>
    <s v="183704"/>
    <d v="2025-10-26T00:00:00"/>
    <s v="1"/>
    <s v="PR056"/>
    <s v="VD043"/>
    <s v="3"/>
    <n v="50.44"/>
  </r>
  <r>
    <s v="183704"/>
    <d v="2025-10-26T00:00:00"/>
    <s v="2"/>
    <s v="PR019"/>
    <s v="VD039"/>
    <s v="20"/>
    <n v="195.9"/>
  </r>
  <r>
    <s v="183704"/>
    <d v="2025-10-26T00:00:00"/>
    <s v="3"/>
    <s v="PR015"/>
    <s v="VD046"/>
    <s v="3"/>
    <n v="25.03"/>
  </r>
  <r>
    <s v="183704"/>
    <d v="2025-10-26T00:00:00"/>
    <s v="4"/>
    <s v="PR019"/>
    <s v="VD043"/>
    <s v="21"/>
    <n v="203.76"/>
  </r>
  <r>
    <s v="183705"/>
    <d v="2025-10-26T00:00:00"/>
    <s v="1"/>
    <s v="PR043"/>
    <s v="VD031"/>
    <s v="9"/>
    <n v="129.29"/>
  </r>
  <r>
    <s v="183705"/>
    <d v="2025-10-26T00:00:00"/>
    <s v="2"/>
    <s v="PR038"/>
    <s v="VD015"/>
    <s v="12"/>
    <n v="346.14"/>
  </r>
  <r>
    <s v="183706"/>
    <d v="2025-10-26T00:00:00"/>
    <s v="1"/>
    <s v="PR050"/>
    <s v="VD042"/>
    <s v="1"/>
    <n v="6.28"/>
  </r>
  <r>
    <s v="183707"/>
    <d v="2025-10-25T00:00:00"/>
    <s v="1"/>
    <s v="PR005"/>
    <s v="VD022"/>
    <s v="6"/>
    <n v="291.66000000000003"/>
  </r>
  <r>
    <s v="183708"/>
    <d v="2025-10-25T00:00:00"/>
    <s v="1"/>
    <s v="PR018"/>
    <s v="VD047"/>
    <s v="6"/>
    <n v="36.56"/>
  </r>
  <r>
    <s v="183709"/>
    <d v="2025-10-24T00:00:00"/>
    <s v="1"/>
    <s v="PR057"/>
    <s v="VD043"/>
    <s v="1"/>
    <n v="17.809999999999999"/>
  </r>
  <r>
    <s v="183709"/>
    <d v="2025-10-24T00:00:00"/>
    <s v="2"/>
    <s v="PR010"/>
    <s v="VD042"/>
    <s v="16"/>
    <n v="135.69999999999999"/>
  </r>
  <r>
    <s v="183710"/>
    <d v="2025-10-24T00:00:00"/>
    <s v="1"/>
    <s v="PR001"/>
    <s v="VD034"/>
    <s v="6"/>
    <n v="77.61"/>
  </r>
  <r>
    <s v="183711"/>
    <d v="2025-10-24T00:00:00"/>
    <s v="1"/>
    <s v="PR036"/>
    <s v="VD046"/>
    <s v="7"/>
    <n v="130.9"/>
  </r>
  <r>
    <s v="183712"/>
    <d v="2025-10-23T00:00:00"/>
    <s v="1"/>
    <s v="PR051"/>
    <s v="VD026"/>
    <s v="20"/>
    <n v="130.38"/>
  </r>
  <r>
    <s v="183712"/>
    <d v="2025-10-23T00:00:00"/>
    <s v="2"/>
    <s v="PR030"/>
    <s v="VD036"/>
    <s v="21"/>
    <n v="1010.72"/>
  </r>
  <r>
    <s v="183713"/>
    <d v="2025-10-22T00:00:00"/>
    <s v="1"/>
    <s v="PR045"/>
    <s v="VD039"/>
    <s v="18"/>
    <n v="261"/>
  </r>
  <r>
    <s v="183714"/>
    <d v="2025-10-22T00:00:00"/>
    <s v="1"/>
    <s v="PR025"/>
    <s v="VD013"/>
    <s v="6"/>
    <n v="336.55"/>
  </r>
  <r>
    <s v="183715"/>
    <d v="2025-10-21T00:00:00"/>
    <s v="1"/>
    <s v="PR025"/>
    <s v="VD043"/>
    <s v="16"/>
    <n v="924.14"/>
  </r>
  <r>
    <s v="183715"/>
    <d v="2025-10-21T00:00:00"/>
    <s v="2"/>
    <s v="PR047"/>
    <s v="VD011"/>
    <s v="3"/>
    <n v="169.11"/>
  </r>
  <r>
    <s v="183716"/>
    <d v="2025-10-21T00:00:00"/>
    <s v="1"/>
    <s v="PR060"/>
    <s v="VD044"/>
    <s v="6"/>
    <n v="204"/>
  </r>
  <r>
    <s v="183716"/>
    <d v="2025-10-21T00:00:00"/>
    <s v="2"/>
    <s v="PR012"/>
    <s v="VD022"/>
    <s v="27"/>
    <n v="246.94"/>
  </r>
  <r>
    <s v="183716"/>
    <d v="2025-10-20T00:00:00"/>
    <s v="3"/>
    <s v="PR009"/>
    <s v="VD019"/>
    <s v="2"/>
    <n v="34.409999999999997"/>
  </r>
  <r>
    <s v="183717"/>
    <d v="2025-10-20T00:00:00"/>
    <s v="1"/>
    <s v="PR010"/>
    <s v="VD041"/>
    <s v="5"/>
    <n v="44.07"/>
  </r>
  <r>
    <s v="183718"/>
    <d v="2025-10-20T00:00:00"/>
    <s v="1"/>
    <s v="PR049"/>
    <s v="VD049"/>
    <s v="4"/>
    <n v="26.56"/>
  </r>
  <r>
    <s v="183719"/>
    <d v="2025-10-19T00:00:00"/>
    <s v="1"/>
    <s v="PR016"/>
    <s v="VD044"/>
    <s v="6"/>
    <n v="29.93"/>
  </r>
  <r>
    <s v="183719"/>
    <d v="2025-10-19T00:00:00"/>
    <s v="2"/>
    <s v="PR008"/>
    <s v="VD033"/>
    <s v="27"/>
    <n v="471.98"/>
  </r>
  <r>
    <s v="183720"/>
    <d v="2025-10-19T00:00:00"/>
    <s v="1"/>
    <s v="PR018"/>
    <s v="VD033"/>
    <s v="1"/>
    <n v="6.46"/>
  </r>
  <r>
    <s v="183720"/>
    <d v="2025-10-19T00:00:00"/>
    <s v="2"/>
    <s v="PR017"/>
    <s v="VD013"/>
    <s v="9"/>
    <n v="54.32"/>
  </r>
  <r>
    <s v="183721"/>
    <d v="2025-10-19T00:00:00"/>
    <s v="1"/>
    <s v="PR050"/>
    <s v="VD030"/>
    <s v="6"/>
    <n v="38.020000000000003"/>
  </r>
  <r>
    <s v="183722"/>
    <d v="2025-10-19T00:00:00"/>
    <s v="1"/>
    <s v="PR018"/>
    <s v="VD040"/>
    <s v="20"/>
    <n v="124.29"/>
  </r>
  <r>
    <s v="183722"/>
    <d v="2025-10-18T00:00:00"/>
    <s v="2"/>
    <s v="PR001"/>
    <s v="VD045"/>
    <s v="9"/>
    <n v="117.52"/>
  </r>
  <r>
    <s v="183723"/>
    <d v="2025-10-18T00:00:00"/>
    <s v="1"/>
    <s v="PR053"/>
    <s v="VD033"/>
    <s v="6"/>
    <n v="58.22"/>
  </r>
  <r>
    <s v="183724"/>
    <d v="2025-10-18T00:00:00"/>
    <s v="1"/>
    <s v="PR011"/>
    <s v="VD046"/>
    <s v="8"/>
    <n v="69.48"/>
  </r>
  <r>
    <s v="183724"/>
    <d v="2025-10-18T00:00:00"/>
    <s v="2"/>
    <s v="PR036"/>
    <s v="VD044"/>
    <s v="9"/>
    <n v="157.38999999999999"/>
  </r>
  <r>
    <s v="183725"/>
    <d v="2025-10-18T00:00:00"/>
    <s v="1"/>
    <s v="PR007"/>
    <s v="VD035"/>
    <s v="8"/>
    <n v="129.80000000000001"/>
  </r>
  <r>
    <s v="183725"/>
    <d v="2025-10-18T00:00:00"/>
    <s v="2"/>
    <s v="PR017"/>
    <s v="VD013"/>
    <s v="2"/>
    <n v="11.63"/>
  </r>
  <r>
    <s v="183726"/>
    <d v="2025-10-18T00:00:00"/>
    <s v="1"/>
    <s v="PR029"/>
    <s v="VD022"/>
    <s v="24"/>
    <n v="1178.67"/>
  </r>
  <r>
    <s v="183727"/>
    <d v="2025-10-18T00:00:00"/>
    <s v="1"/>
    <s v="PR049"/>
    <s v="VD046"/>
    <s v="2"/>
    <n v="13.28"/>
  </r>
  <r>
    <s v="183728"/>
    <d v="2025-10-18T00:00:00"/>
    <s v="1"/>
    <s v="PR036"/>
    <s v="VD035"/>
    <s v="18"/>
    <n v="330.37"/>
  </r>
  <r>
    <s v="183729"/>
    <d v="2025-10-18T00:00:00"/>
    <s v="1"/>
    <s v="PR039"/>
    <s v="VD047"/>
    <s v="14"/>
    <n v="412.59"/>
  </r>
  <r>
    <s v="183730"/>
    <d v="2025-10-17T00:00:00"/>
    <s v="1"/>
    <s v="PR043"/>
    <s v="VD049"/>
    <s v="8"/>
    <n v="108.48"/>
  </r>
  <r>
    <s v="183731"/>
    <d v="2025-10-17T00:00:00"/>
    <s v="1"/>
    <s v="PR039"/>
    <s v="VD036"/>
    <s v="7"/>
    <n v="208.19"/>
  </r>
  <r>
    <s v="183732"/>
    <d v="2025-10-16T00:00:00"/>
    <s v="1"/>
    <s v="PR039"/>
    <s v="VD032"/>
    <s v="2"/>
    <n v="57.86"/>
  </r>
  <r>
    <s v="183732"/>
    <d v="2025-10-16T00:00:00"/>
    <s v="2"/>
    <s v="PR043"/>
    <s v="VD038"/>
    <s v="3"/>
    <n v="41.08"/>
  </r>
  <r>
    <s v="183733"/>
    <d v="2025-10-15T00:00:00"/>
    <s v="1"/>
    <s v="PR005"/>
    <s v="VD021"/>
    <s v="14"/>
    <n v="720.98"/>
  </r>
  <r>
    <s v="183733"/>
    <d v="2025-10-15T00:00:00"/>
    <s v="2"/>
    <s v="PR012"/>
    <s v="VD047"/>
    <s v="2"/>
    <n v="18.84"/>
  </r>
  <r>
    <s v="183733"/>
    <d v="2025-10-15T00:00:00"/>
    <s v="3"/>
    <s v="PR039"/>
    <s v="VD042"/>
    <s v="2"/>
    <n v="54.07"/>
  </r>
  <r>
    <s v="183734"/>
    <d v="2025-10-15T00:00:00"/>
    <s v="1"/>
    <s v="PR040"/>
    <s v="VD038"/>
    <s v="2"/>
    <n v="26.96"/>
  </r>
  <r>
    <s v="183735"/>
    <d v="2025-10-14T00:00:00"/>
    <s v="1"/>
    <s v="PR053"/>
    <s v="VD031"/>
    <s v="10"/>
    <n v="97.03"/>
  </r>
  <r>
    <s v="183736"/>
    <d v="2025-10-14T00:00:00"/>
    <s v="1"/>
    <s v="PR033"/>
    <s v="VD030"/>
    <s v="10"/>
    <n v="529.42999999999995"/>
  </r>
  <r>
    <s v="183736"/>
    <d v="2025-10-14T00:00:00"/>
    <s v="2"/>
    <s v="PR045"/>
    <s v="VD026"/>
    <s v="12"/>
    <n v="169.17"/>
  </r>
  <r>
    <s v="183737"/>
    <d v="2025-10-14T00:00:00"/>
    <s v="1"/>
    <s v="PR012"/>
    <s v="VD042"/>
    <s v="10"/>
    <n v="92.37"/>
  </r>
  <r>
    <s v="183738"/>
    <d v="2025-10-13T00:00:00"/>
    <s v="1"/>
    <s v="PR002"/>
    <s v="VD037"/>
    <s v="3"/>
    <n v="40"/>
  </r>
  <r>
    <s v="183739"/>
    <d v="2025-10-13T00:00:00"/>
    <s v="1"/>
    <s v="PR024"/>
    <s v="VD023"/>
    <s v="9"/>
    <n v="472.15"/>
  </r>
  <r>
    <s v="183740"/>
    <d v="2025-10-13T00:00:00"/>
    <s v="1"/>
    <s v="PR039"/>
    <s v="VD028"/>
    <s v="4"/>
    <n v="111.39"/>
  </r>
  <r>
    <s v="183741"/>
    <d v="2025-10-13T00:00:00"/>
    <s v="1"/>
    <s v="PR058"/>
    <s v="VD028"/>
    <s v="3"/>
    <n v="110"/>
  </r>
  <r>
    <s v="183742"/>
    <d v="2025-10-12T00:00:00"/>
    <s v="1"/>
    <s v="PR027"/>
    <s v="VD040"/>
    <s v="14"/>
    <n v="320.44"/>
  </r>
  <r>
    <s v="183743"/>
    <d v="2025-10-12T00:00:00"/>
    <s v="1"/>
    <s v="PR003"/>
    <s v="VD029"/>
    <s v="24"/>
    <n v="327.71"/>
  </r>
  <r>
    <s v="183744"/>
    <d v="2025-10-12T00:00:00"/>
    <s v="1"/>
    <s v="PR032"/>
    <s v="VD016"/>
    <s v="4"/>
    <n v="196.3"/>
  </r>
  <r>
    <s v="183745"/>
    <d v="2025-10-12T00:00:00"/>
    <s v="1"/>
    <s v="PR049"/>
    <s v="VD015"/>
    <s v="12"/>
    <n v="75.3"/>
  </r>
  <r>
    <s v="183746"/>
    <d v="2025-10-12T00:00:00"/>
    <s v="1"/>
    <s v="PR011"/>
    <s v="VD016"/>
    <s v="18"/>
    <n v="167.28"/>
  </r>
  <r>
    <s v="183746"/>
    <d v="2025-10-11T00:00:00"/>
    <s v="2"/>
    <s v="PR015"/>
    <s v="VD028"/>
    <s v="1"/>
    <n v="7.95"/>
  </r>
  <r>
    <s v="183747"/>
    <d v="2025-10-11T00:00:00"/>
    <s v="1"/>
    <s v="PR025"/>
    <s v="VD025"/>
    <s v="16"/>
    <n v="915.25"/>
  </r>
  <r>
    <s v="183748"/>
    <d v="2025-10-11T00:00:00"/>
    <s v="1"/>
    <s v="PR023"/>
    <s v="VD047"/>
    <s v="2"/>
    <n v="99.96"/>
  </r>
  <r>
    <s v="183748"/>
    <d v="2025-10-11T00:00:00"/>
    <s v="2"/>
    <s v="PR031"/>
    <s v="VD035"/>
    <s v="9"/>
    <n v="432.83"/>
  </r>
  <r>
    <s v="183748"/>
    <d v="2025-10-10T00:00:00"/>
    <s v="3"/>
    <s v="PR004"/>
    <s v="VD030"/>
    <s v="5"/>
    <n v="142.31"/>
  </r>
  <r>
    <s v="183749"/>
    <d v="2025-10-10T00:00:00"/>
    <s v="1"/>
    <s v="PR001"/>
    <s v="VD037"/>
    <s v="4"/>
    <n v="48.81"/>
  </r>
  <r>
    <s v="183750"/>
    <d v="2025-10-10T00:00:00"/>
    <s v="1"/>
    <s v="PR006"/>
    <s v="VD025"/>
    <s v="8"/>
    <n v="60.89"/>
  </r>
  <r>
    <s v="183751"/>
    <d v="2025-10-10T00:00:00"/>
    <s v="1"/>
    <s v="PR019"/>
    <s v="VD030"/>
    <s v="6"/>
    <n v="55.44"/>
  </r>
  <r>
    <s v="183752"/>
    <d v="2025-10-10T00:00:00"/>
    <s v="1"/>
    <s v="PR048"/>
    <s v="VD037"/>
    <s v="6"/>
    <n v="344.66"/>
  </r>
  <r>
    <s v="183753"/>
    <d v="2025-10-10T00:00:00"/>
    <s v="1"/>
    <s v="PR060"/>
    <s v="VD032"/>
    <s v="30"/>
    <n v="1080"/>
  </r>
  <r>
    <s v="183754"/>
    <d v="2025-10-10T00:00:00"/>
    <s v="1"/>
    <s v="PR045"/>
    <s v="VD041"/>
    <s v="7"/>
    <n v="102.44"/>
  </r>
  <r>
    <s v="183755"/>
    <d v="2025-10-09T00:00:00"/>
    <s v="1"/>
    <s v="PR003"/>
    <s v="VD012"/>
    <s v="27"/>
    <n v="354.5"/>
  </r>
  <r>
    <s v="183756"/>
    <d v="2025-10-09T00:00:00"/>
    <s v="1"/>
    <s v="PR056"/>
    <s v="VD030"/>
    <s v="12"/>
    <n v="201.78"/>
  </r>
  <r>
    <s v="183757"/>
    <d v="2025-10-09T00:00:00"/>
    <s v="1"/>
    <s v="PR033"/>
    <s v="VD014"/>
    <s v="10"/>
    <n v="500.55"/>
  </r>
  <r>
    <s v="183758"/>
    <d v="2025-10-09T00:00:00"/>
    <s v="1"/>
    <s v="PR041"/>
    <s v="VD014"/>
    <s v="20"/>
    <n v="205.37"/>
  </r>
  <r>
    <s v="183759"/>
    <d v="2025-10-09T00:00:00"/>
    <s v="1"/>
    <s v="PR004"/>
    <s v="VD011"/>
    <s v="10"/>
    <n v="271.2"/>
  </r>
  <r>
    <s v="183760"/>
    <d v="2025-10-09T00:00:00"/>
    <s v="1"/>
    <s v="PR007"/>
    <s v="VD020"/>
    <s v="9"/>
    <n v="157.47999999999999"/>
  </r>
  <r>
    <s v="183761"/>
    <d v="2025-10-09T00:00:00"/>
    <s v="1"/>
    <s v="PR046"/>
    <s v="VD015"/>
    <s v="9"/>
    <n v="502.49"/>
  </r>
  <r>
    <s v="183762"/>
    <d v="2025-10-09T00:00:00"/>
    <s v="1"/>
    <s v="PR024"/>
    <s v="VD011"/>
    <s v="3"/>
    <n v="154.5"/>
  </r>
  <r>
    <s v="183763"/>
    <d v="2025-10-09T00:00:00"/>
    <s v="1"/>
    <s v="PR047"/>
    <s v="VD033"/>
    <s v="1"/>
    <n v="56.91"/>
  </r>
  <r>
    <s v="183764"/>
    <d v="2025-10-09T00:00:00"/>
    <s v="1"/>
    <s v="PR032"/>
    <s v="VD025"/>
    <s v="16"/>
    <n v="755.56"/>
  </r>
  <r>
    <s v="183765"/>
    <d v="2025-10-09T00:00:00"/>
    <s v="1"/>
    <s v="PR020"/>
    <s v="VD015"/>
    <s v="10"/>
    <n v="572.03"/>
  </r>
  <r>
    <s v="183766"/>
    <d v="2025-10-09T00:00:00"/>
    <s v="1"/>
    <s v="PR006"/>
    <s v="VD012"/>
    <s v="15"/>
    <n v="117.48"/>
  </r>
  <r>
    <s v="183767"/>
    <d v="2025-10-09T00:00:00"/>
    <s v="1"/>
    <s v="PR031"/>
    <s v="VD034"/>
    <s v="9"/>
    <n v="412.42"/>
  </r>
  <r>
    <s v="183767"/>
    <d v="2025-10-08T00:00:00"/>
    <s v="2"/>
    <s v="PR052"/>
    <s v="VD044"/>
    <s v="12"/>
    <n v="121.98"/>
  </r>
  <r>
    <s v="183767"/>
    <d v="2025-10-08T00:00:00"/>
    <s v="3"/>
    <s v="PR050"/>
    <s v="VD018"/>
    <s v="14"/>
    <n v="92.97"/>
  </r>
  <r>
    <s v="183768"/>
    <d v="2025-10-08T00:00:00"/>
    <s v="1"/>
    <s v="PR042"/>
    <s v="VD018"/>
    <s v="4"/>
    <n v="42.29"/>
  </r>
  <r>
    <s v="183769"/>
    <d v="2025-10-08T00:00:00"/>
    <s v="1"/>
    <s v="PR006"/>
    <s v="VD021"/>
    <s v="8"/>
    <n v="64.430000000000007"/>
  </r>
  <r>
    <s v="183770"/>
    <d v="2025-10-08T00:00:00"/>
    <s v="1"/>
    <s v="PR016"/>
    <s v="VD017"/>
    <s v="12"/>
    <n v="63.31"/>
  </r>
  <r>
    <s v="183771"/>
    <d v="2025-10-08T00:00:00"/>
    <s v="1"/>
    <s v="PR015"/>
    <s v="VD034"/>
    <s v="5"/>
    <n v="43.29"/>
  </r>
  <r>
    <s v="183772"/>
    <d v="2025-10-08T00:00:00"/>
    <s v="1"/>
    <s v="PR003"/>
    <s v="VD041"/>
    <s v="5"/>
    <n v="66.959999999999994"/>
  </r>
  <r>
    <s v="183773"/>
    <d v="2025-10-08T00:00:00"/>
    <s v="1"/>
    <s v="PR007"/>
    <s v="VD025"/>
    <s v="1"/>
    <n v="16.39"/>
  </r>
  <r>
    <s v="183773"/>
    <d v="2025-10-08T00:00:00"/>
    <s v="2"/>
    <s v="PR031"/>
    <s v="VD046"/>
    <s v="4"/>
    <n v="199.63"/>
  </r>
  <r>
    <s v="183774"/>
    <d v="2025-10-08T00:00:00"/>
    <s v="1"/>
    <s v="PR037"/>
    <s v="VD021"/>
    <s v="4"/>
    <n v="112"/>
  </r>
  <r>
    <s v="183775"/>
    <d v="2025-10-08T00:00:00"/>
    <s v="1"/>
    <s v="PR043"/>
    <s v="VD036"/>
    <s v="27"/>
    <n v="384.25"/>
  </r>
  <r>
    <s v="183776"/>
    <d v="2025-10-08T00:00:00"/>
    <s v="1"/>
    <s v="PR038"/>
    <s v="VD036"/>
    <s v="12"/>
    <n v="336.61"/>
  </r>
  <r>
    <s v="183777"/>
    <d v="2025-10-08T00:00:00"/>
    <s v="1"/>
    <s v="PR048"/>
    <s v="VD032"/>
    <s v="9"/>
    <n v="521.82000000000005"/>
  </r>
  <r>
    <s v="183778"/>
    <d v="2025-10-08T00:00:00"/>
    <s v="1"/>
    <s v="PR051"/>
    <s v="VD039"/>
    <s v="15"/>
    <n v="99.61"/>
  </r>
  <r>
    <s v="183779"/>
    <d v="2025-10-08T00:00:00"/>
    <s v="1"/>
    <s v="PR047"/>
    <s v="VD039"/>
    <s v="8"/>
    <n v="463.84"/>
  </r>
  <r>
    <s v="183780"/>
    <d v="2025-10-07T00:00:00"/>
    <s v="1"/>
    <s v="PR014"/>
    <s v="VD017"/>
    <s v="5"/>
    <n v="40.270000000000003"/>
  </r>
  <r>
    <s v="183781"/>
    <d v="2025-10-07T00:00:00"/>
    <s v="1"/>
    <s v="PR009"/>
    <s v="VD010"/>
    <s v="5"/>
    <n v="88.6"/>
  </r>
  <r>
    <s v="183782"/>
    <d v="2025-10-07T00:00:00"/>
    <s v="1"/>
    <s v="PR029"/>
    <s v="VD014"/>
    <s v="6"/>
    <n v="291.83"/>
  </r>
  <r>
    <s v="183782"/>
    <d v="2025-10-07T00:00:00"/>
    <s v="2"/>
    <s v="PR019"/>
    <s v="VD020"/>
    <s v="6"/>
    <n v="58.77"/>
  </r>
  <r>
    <s v="183783"/>
    <d v="2025-10-06T00:00:00"/>
    <s v="1"/>
    <s v="PR007"/>
    <s v="VD028"/>
    <s v="14"/>
    <n v="227.16"/>
  </r>
  <r>
    <s v="183784"/>
    <d v="2025-10-06T00:00:00"/>
    <s v="1"/>
    <s v="PR032"/>
    <s v="VD033"/>
    <s v="30"/>
    <n v="1472.22"/>
  </r>
  <r>
    <s v="183785"/>
    <d v="2025-10-05T00:00:00"/>
    <s v="1"/>
    <s v="PR052"/>
    <s v="VD037"/>
    <s v="16"/>
    <n v="161.16"/>
  </r>
  <r>
    <s v="183786"/>
    <d v="2025-10-05T00:00:00"/>
    <s v="1"/>
    <s v="PR055"/>
    <s v="VD036"/>
    <s v="1"/>
    <n v="16.649999999999999"/>
  </r>
  <r>
    <s v="183786"/>
    <d v="2025-10-05T00:00:00"/>
    <s v="2"/>
    <s v="PR027"/>
    <s v="VD019"/>
    <s v="8"/>
    <n v="183.11"/>
  </r>
  <r>
    <s v="183787"/>
    <d v="2025-10-05T00:00:00"/>
    <s v="1"/>
    <s v="PR034"/>
    <s v="VD048"/>
    <s v="30"/>
    <n v="514.42999999999995"/>
  </r>
  <r>
    <s v="183787"/>
    <d v="2025-10-05T00:00:00"/>
    <s v="2"/>
    <s v="PR028"/>
    <s v="VD042"/>
    <s v="3"/>
    <n v="138.83000000000001"/>
  </r>
  <r>
    <s v="183788"/>
    <d v="2025-10-05T00:00:00"/>
    <s v="1"/>
    <s v="PR039"/>
    <s v="VD023"/>
    <s v="9"/>
    <n v="267.67"/>
  </r>
  <r>
    <s v="183789"/>
    <d v="2025-10-04T00:00:00"/>
    <s v="1"/>
    <s v="PR053"/>
    <s v="VD024"/>
    <s v="6"/>
    <n v="57.11"/>
  </r>
  <r>
    <s v="183789"/>
    <d v="2025-10-04T00:00:00"/>
    <s v="2"/>
    <s v="PR032"/>
    <s v="VD011"/>
    <s v="27"/>
    <n v="1300"/>
  </r>
  <r>
    <s v="183790"/>
    <d v="2025-10-04T00:00:00"/>
    <s v="1"/>
    <s v="PR027"/>
    <s v="VD030"/>
    <s v="3"/>
    <n v="70.67"/>
  </r>
  <r>
    <s v="183791"/>
    <d v="2025-10-04T00:00:00"/>
    <s v="1"/>
    <s v="PR049"/>
    <s v="VD017"/>
    <s v="24"/>
    <n v="160.84"/>
  </r>
  <r>
    <s v="183792"/>
    <d v="2025-10-03T00:00:00"/>
    <s v="1"/>
    <s v="PR050"/>
    <s v="VD018"/>
    <s v="30"/>
    <n v="182.78"/>
  </r>
  <r>
    <s v="183793"/>
    <d v="2025-10-03T00:00:00"/>
    <s v="1"/>
    <s v="PR051"/>
    <s v="VD021"/>
    <s v="9"/>
    <n v="55.93"/>
  </r>
  <r>
    <s v="183794"/>
    <d v="2025-10-03T00:00:00"/>
    <s v="1"/>
    <s v="PR031"/>
    <s v="VD018"/>
    <s v="12"/>
    <n v="588"/>
  </r>
  <r>
    <s v="183795"/>
    <d v="2025-10-03T00:00:00"/>
    <s v="1"/>
    <s v="PR017"/>
    <s v="VD014"/>
    <s v="6"/>
    <n v="36.54"/>
  </r>
  <r>
    <s v="183796"/>
    <d v="2025-10-03T00:00:00"/>
    <s v="1"/>
    <s v="PR044"/>
    <s v="VD025"/>
    <s v="1"/>
    <n v="14.1"/>
  </r>
  <r>
    <s v="183797"/>
    <d v="2025-10-02T00:00:00"/>
    <s v="1"/>
    <s v="PR018"/>
    <s v="VD019"/>
    <s v="3"/>
    <n v="18.28"/>
  </r>
  <r>
    <s v="183798"/>
    <d v="2025-10-02T00:00:00"/>
    <s v="1"/>
    <s v="PR010"/>
    <s v="VD042"/>
    <s v="10"/>
    <n v="90.63"/>
  </r>
  <r>
    <s v="183799"/>
    <d v="2025-10-01T00:00:00"/>
    <s v="1"/>
    <s v="PR041"/>
    <s v="VD032"/>
    <s v="10"/>
    <n v="102.68"/>
  </r>
  <r>
    <s v="183799"/>
    <d v="2025-10-01T00:00:00"/>
    <s v="2"/>
    <s v="PR050"/>
    <s v="VD042"/>
    <s v="2"/>
    <n v="12.67"/>
  </r>
  <r>
    <s v="183800"/>
    <d v="2025-10-01T00:00:00"/>
    <s v="1"/>
    <s v="PR022"/>
    <s v="VD031"/>
    <s v="10"/>
    <n v="605.55999999999995"/>
  </r>
  <r>
    <s v="183800"/>
    <d v="2025-10-01T00:00:00"/>
    <s v="2"/>
    <s v="PR048"/>
    <s v="VD016"/>
    <s v="16"/>
    <n v="927.68"/>
  </r>
  <r>
    <s v="183800"/>
    <d v="2025-10-01T00:00:00"/>
    <s v="3"/>
    <s v="PR028"/>
    <s v="VD041"/>
    <s v="16"/>
    <n v="747.85"/>
  </r>
  <r>
    <s v="183801"/>
    <d v="2025-10-01T00:00:00"/>
    <s v="1"/>
    <s v="PR002"/>
    <s v="VD027"/>
    <s v="2"/>
    <n v="28.48"/>
  </r>
  <r>
    <s v="183802"/>
    <d v="2025-10-01T00:00:00"/>
    <s v="1"/>
    <s v="PR043"/>
    <s v="VD046"/>
    <s v="2"/>
    <n v="27.12"/>
  </r>
  <r>
    <s v="183802"/>
    <d v="2025-10-01T00:00:00"/>
    <s v="2"/>
    <s v="PR033"/>
    <s v="VD042"/>
    <s v="10"/>
    <n v="524.61"/>
  </r>
  <r>
    <s v="183803"/>
    <d v="2025-10-01T00:00:00"/>
    <s v="1"/>
    <s v="PR041"/>
    <s v="VD020"/>
    <s v="7"/>
    <n v="71.88"/>
  </r>
  <r>
    <s v="183804"/>
    <d v="2025-10-01T00:00:00"/>
    <s v="1"/>
    <s v="PR030"/>
    <s v="VD045"/>
    <s v="5"/>
    <n v="243.06"/>
  </r>
  <r>
    <s v="183804"/>
    <d v="2025-10-01T00:00:00"/>
    <s v="2"/>
    <s v="PR060"/>
    <s v="VD032"/>
    <s v="6"/>
    <n v="202"/>
  </r>
  <r>
    <s v="183804"/>
    <d v="2025-10-01T00:00:00"/>
    <s v="3"/>
    <s v="PR051"/>
    <s v="VD034"/>
    <s v="20"/>
    <n v="121.85"/>
  </r>
  <r>
    <s v="183805"/>
    <d v="2025-10-01T00:00:00"/>
    <s v="1"/>
    <s v="PR005"/>
    <s v="VD011"/>
    <s v="10"/>
    <n v="495.74"/>
  </r>
  <r>
    <s v="183806"/>
    <d v="2025-10-01T00:00:00"/>
    <s v="1"/>
    <s v="PR013"/>
    <s v="VD012"/>
    <s v="20"/>
    <n v="156.63999999999999"/>
  </r>
  <r>
    <s v="183806"/>
    <d v="2025-09-30T00:00:00"/>
    <s v="2"/>
    <s v="PR037"/>
    <s v="VD039"/>
    <s v="14"/>
    <n v="366.59"/>
  </r>
  <r>
    <s v="183806"/>
    <d v="2025-09-30T00:00:00"/>
    <s v="3"/>
    <s v="PR032"/>
    <s v="VD022"/>
    <s v="16"/>
    <n v="770.37"/>
  </r>
  <r>
    <s v="183807"/>
    <d v="2025-09-29T00:00:00"/>
    <s v="1"/>
    <s v="PR052"/>
    <s v="VD045"/>
    <s v="5"/>
    <n v="49.9"/>
  </r>
  <r>
    <s v="183808"/>
    <d v="2025-09-29T00:00:00"/>
    <s v="1"/>
    <s v="PR038"/>
    <s v="VD020"/>
    <s v="2"/>
    <n v="56.63"/>
  </r>
  <r>
    <s v="183809"/>
    <d v="2025-09-29T00:00:00"/>
    <s v="1"/>
    <s v="PR049"/>
    <s v="VD029"/>
    <s v="9"/>
    <n v="57.58"/>
  </r>
  <r>
    <s v="183809"/>
    <d v="2025-09-29T00:00:00"/>
    <s v="2"/>
    <s v="PR022"/>
    <s v="VD015"/>
    <s v="12"/>
    <n v="680"/>
  </r>
  <r>
    <s v="183810"/>
    <d v="2025-09-29T00:00:00"/>
    <s v="1"/>
    <s v="PR015"/>
    <s v="VD020"/>
    <s v="10"/>
    <n v="81.849999999999994"/>
  </r>
  <r>
    <s v="183811"/>
    <d v="2025-09-29T00:00:00"/>
    <s v="1"/>
    <s v="PR039"/>
    <s v="VD020"/>
    <s v="9"/>
    <n v="267.67"/>
  </r>
  <r>
    <s v="183811"/>
    <d v="2025-09-28T00:00:00"/>
    <s v="2"/>
    <s v="PR035"/>
    <s v="VD017"/>
    <s v="14"/>
    <n v="248.81"/>
  </r>
  <r>
    <s v="183812"/>
    <d v="2025-09-28T00:00:00"/>
    <s v="1"/>
    <s v="PR025"/>
    <s v="VD012"/>
    <s v="3"/>
    <n v="178.27"/>
  </r>
  <r>
    <s v="183813"/>
    <d v="2025-09-28T00:00:00"/>
    <s v="1"/>
    <s v="PR027"/>
    <s v="VD031"/>
    <s v="8"/>
    <n v="179.56"/>
  </r>
  <r>
    <s v="183814"/>
    <d v="2025-09-27T00:00:00"/>
    <s v="1"/>
    <s v="PR020"/>
    <s v="VD022"/>
    <s v="6"/>
    <n v="343.22"/>
  </r>
  <r>
    <s v="183815"/>
    <d v="2025-09-27T00:00:00"/>
    <s v="1"/>
    <s v="PR050"/>
    <s v="VD047"/>
    <s v="8"/>
    <n v="53.61"/>
  </r>
  <r>
    <s v="183815"/>
    <d v="2025-09-26T00:00:00"/>
    <s v="2"/>
    <s v="PR053"/>
    <s v="VD041"/>
    <s v="5"/>
    <n v="50.82"/>
  </r>
  <r>
    <s v="183816"/>
    <d v="2025-09-26T00:00:00"/>
    <s v="1"/>
    <s v="PR042"/>
    <s v="VD018"/>
    <s v="14"/>
    <n v="152.30000000000001"/>
  </r>
  <r>
    <s v="183816"/>
    <d v="2025-09-25T00:00:00"/>
    <s v="2"/>
    <s v="PR041"/>
    <s v="VD049"/>
    <s v="6"/>
    <n v="65.27"/>
  </r>
  <r>
    <s v="183816"/>
    <d v="2025-09-25T00:00:00"/>
    <s v="3"/>
    <s v="PR043"/>
    <s v="VD032"/>
    <s v="2"/>
    <n v="28.73"/>
  </r>
  <r>
    <s v="183817"/>
    <d v="2025-09-25T00:00:00"/>
    <s v="1"/>
    <s v="PR006"/>
    <s v="VD044"/>
    <s v="8"/>
    <n v="63.25"/>
  </r>
  <r>
    <s v="183817"/>
    <d v="2025-09-25T00:00:00"/>
    <s v="2"/>
    <s v="PR058"/>
    <s v="VD018"/>
    <s v="4"/>
    <n v="146.66999999999999"/>
  </r>
  <r>
    <s v="183817"/>
    <d v="2025-09-25T00:00:00"/>
    <s v="3"/>
    <s v="PR038"/>
    <s v="VD032"/>
    <s v="4"/>
    <n v="111.14"/>
  </r>
  <r>
    <s v="183818"/>
    <d v="2025-09-25T00:00:00"/>
    <s v="1"/>
    <s v="PR022"/>
    <s v="VD026"/>
    <s v="9"/>
    <n v="540"/>
  </r>
  <r>
    <s v="183819"/>
    <d v="2025-09-25T00:00:00"/>
    <s v="1"/>
    <s v="PR035"/>
    <s v="VD046"/>
    <s v="5"/>
    <n v="88.86"/>
  </r>
  <r>
    <s v="183819"/>
    <d v="2025-09-25T00:00:00"/>
    <s v="2"/>
    <s v="PR015"/>
    <s v="VD032"/>
    <s v="5"/>
    <n v="41.32"/>
  </r>
  <r>
    <s v="183820"/>
    <d v="2025-09-25T00:00:00"/>
    <s v="1"/>
    <s v="PR020"/>
    <s v="VD021"/>
    <s v="9"/>
    <n v="509.83"/>
  </r>
  <r>
    <s v="183820"/>
    <d v="2025-09-25T00:00:00"/>
    <s v="2"/>
    <s v="PR011"/>
    <s v="VD014"/>
    <s v="9"/>
    <n v="84.42"/>
  </r>
  <r>
    <s v="183821"/>
    <d v="2025-09-24T00:00:00"/>
    <s v="1"/>
    <s v="PR050"/>
    <s v="VD040"/>
    <s v="1"/>
    <n v="6.21"/>
  </r>
  <r>
    <s v="183821"/>
    <d v="2025-09-24T00:00:00"/>
    <s v="2"/>
    <s v="PR046"/>
    <s v="VD019"/>
    <s v="4"/>
    <n v="234.07"/>
  </r>
  <r>
    <s v="183822"/>
    <d v="2025-09-24T00:00:00"/>
    <s v="1"/>
    <s v="PR016"/>
    <s v="VD012"/>
    <s v="2"/>
    <n v="9.8800000000000008"/>
  </r>
  <r>
    <s v="183822"/>
    <d v="2025-09-24T00:00:00"/>
    <s v="2"/>
    <s v="PR041"/>
    <s v="VD049"/>
    <s v="1"/>
    <n v="11.08"/>
  </r>
  <r>
    <s v="183822"/>
    <d v="2025-09-24T00:00:00"/>
    <s v="3"/>
    <s v="PR037"/>
    <s v="VD038"/>
    <s v="14"/>
    <n v="362.96"/>
  </r>
  <r>
    <s v="183823"/>
    <d v="2025-09-24T00:00:00"/>
    <s v="1"/>
    <s v="PR019"/>
    <s v="VD018"/>
    <s v="4"/>
    <n v="39.549999999999997"/>
  </r>
  <r>
    <s v="183824"/>
    <d v="2025-09-24T00:00:00"/>
    <s v="1"/>
    <s v="PR052"/>
    <s v="VD043"/>
    <s v="7"/>
    <n v="65.98"/>
  </r>
  <r>
    <s v="183825"/>
    <d v="2025-09-24T00:00:00"/>
    <s v="1"/>
    <s v="PR011"/>
    <s v="VD042"/>
    <s v="1"/>
    <n v="9.3800000000000008"/>
  </r>
  <r>
    <s v="183826"/>
    <d v="2025-09-24T00:00:00"/>
    <s v="1"/>
    <s v="PR058"/>
    <s v="VD048"/>
    <s v="8"/>
    <n v="282.67"/>
  </r>
  <r>
    <s v="183827"/>
    <d v="2025-09-23T00:00:00"/>
    <s v="1"/>
    <s v="PR042"/>
    <s v="VD024"/>
    <s v="3"/>
    <n v="31.41"/>
  </r>
  <r>
    <s v="183827"/>
    <d v="2025-09-23T00:00:00"/>
    <s v="2"/>
    <s v="PR009"/>
    <s v="VD037"/>
    <s v="6"/>
    <n v="105.29"/>
  </r>
  <r>
    <s v="183828"/>
    <d v="2025-09-23T00:00:00"/>
    <s v="1"/>
    <s v="PR017"/>
    <s v="VD043"/>
    <s v="2"/>
    <n v="12.07"/>
  </r>
  <r>
    <s v="183829"/>
    <d v="2025-09-22T00:00:00"/>
    <s v="1"/>
    <s v="PR009"/>
    <s v="VD025"/>
    <s v="5"/>
    <n v="88.6"/>
  </r>
  <r>
    <s v="183829"/>
    <d v="2025-09-22T00:00:00"/>
    <s v="2"/>
    <s v="PR026"/>
    <s v="VD033"/>
    <s v="12"/>
    <n v="800.88"/>
  </r>
  <r>
    <s v="183829"/>
    <d v="2025-09-21T00:00:00"/>
    <s v="3"/>
    <s v="PR058"/>
    <s v="VD046"/>
    <s v="3"/>
    <n v="107"/>
  </r>
  <r>
    <s v="183829"/>
    <d v="2025-09-21T00:00:00"/>
    <s v="4"/>
    <s v="PR011"/>
    <s v="VD039"/>
    <s v="2"/>
    <n v="18.41"/>
  </r>
  <r>
    <s v="183830"/>
    <d v="2025-09-21T00:00:00"/>
    <s v="1"/>
    <s v="PR030"/>
    <s v="VD027"/>
    <s v="8"/>
    <n v="385.04"/>
  </r>
  <r>
    <s v="183831"/>
    <d v="2025-09-21T00:00:00"/>
    <s v="1"/>
    <s v="PR032"/>
    <s v="VD031"/>
    <s v="20"/>
    <n v="981.48"/>
  </r>
  <r>
    <s v="183832"/>
    <d v="2025-09-21T00:00:00"/>
    <s v="1"/>
    <s v="PR039"/>
    <s v="VD021"/>
    <s v="2"/>
    <n v="54.07"/>
  </r>
  <r>
    <s v="183832"/>
    <d v="2025-09-21T00:00:00"/>
    <s v="2"/>
    <s v="PR045"/>
    <s v="VD017"/>
    <s v="20"/>
    <n v="284.63"/>
  </r>
  <r>
    <s v="183833"/>
    <d v="2025-09-21T00:00:00"/>
    <s v="1"/>
    <s v="PR035"/>
    <s v="VD045"/>
    <s v="6"/>
    <n v="108.66"/>
  </r>
  <r>
    <s v="183834"/>
    <d v="2025-09-20T00:00:00"/>
    <s v="1"/>
    <s v="PR008"/>
    <s v="VD015"/>
    <s v="9"/>
    <n v="149.83000000000001"/>
  </r>
  <r>
    <s v="183835"/>
    <d v="2025-09-20T00:00:00"/>
    <s v="1"/>
    <s v="PR037"/>
    <s v="VD045"/>
    <s v="4"/>
    <n v="105.78"/>
  </r>
  <r>
    <s v="183836"/>
    <d v="2025-09-20T00:00:00"/>
    <s v="1"/>
    <s v="PR055"/>
    <s v="VD047"/>
    <s v="9"/>
    <n v="155.83000000000001"/>
  </r>
  <r>
    <s v="183837"/>
    <d v="2025-09-19T00:00:00"/>
    <s v="1"/>
    <s v="PR022"/>
    <s v="VD034"/>
    <s v="10"/>
    <n v="577.78"/>
  </r>
  <r>
    <s v="183838"/>
    <d v="2025-09-19T00:00:00"/>
    <s v="1"/>
    <s v="PR029"/>
    <s v="VD047"/>
    <s v="4"/>
    <n v="190.78"/>
  </r>
  <r>
    <s v="183839"/>
    <d v="2025-09-19T00:00:00"/>
    <s v="1"/>
    <s v="PR006"/>
    <s v="VD010"/>
    <s v="10"/>
    <n v="79.8"/>
  </r>
  <r>
    <s v="183839"/>
    <d v="2025-09-19T00:00:00"/>
    <s v="2"/>
    <s v="PR003"/>
    <s v="VD017"/>
    <s v="12"/>
    <n v="173.31"/>
  </r>
  <r>
    <s v="183840"/>
    <d v="2025-09-19T00:00:00"/>
    <s v="1"/>
    <s v="PR017"/>
    <s v="VD025"/>
    <s v="1"/>
    <n v="5.54"/>
  </r>
  <r>
    <s v="183841"/>
    <d v="2025-09-19T00:00:00"/>
    <s v="1"/>
    <s v="PR037"/>
    <s v="VD027"/>
    <s v="20"/>
    <n v="539.26"/>
  </r>
  <r>
    <s v="183841"/>
    <d v="2025-09-19T00:00:00"/>
    <s v="2"/>
    <s v="PR024"/>
    <s v="VD035"/>
    <s v="8"/>
    <n v="404.29"/>
  </r>
  <r>
    <s v="183841"/>
    <d v="2025-09-18T00:00:00"/>
    <s v="3"/>
    <s v="PR006"/>
    <s v="VD022"/>
    <s v="18"/>
    <n v="134.33000000000001"/>
  </r>
  <r>
    <s v="183842"/>
    <d v="2025-09-18T00:00:00"/>
    <s v="1"/>
    <s v="PR051"/>
    <s v="VD027"/>
    <s v="18"/>
    <n v="117.34"/>
  </r>
  <r>
    <s v="183843"/>
    <d v="2025-09-17T00:00:00"/>
    <s v="1"/>
    <s v="PR057"/>
    <s v="VD019"/>
    <s v="16"/>
    <n v="285.02"/>
  </r>
  <r>
    <s v="183843"/>
    <d v="2025-09-17T00:00:00"/>
    <s v="2"/>
    <s v="PR004"/>
    <s v="VD037"/>
    <s v="16"/>
    <n v="433.93"/>
  </r>
  <r>
    <s v="183844"/>
    <d v="2025-09-17T00:00:00"/>
    <s v="1"/>
    <s v="PR046"/>
    <s v="VD041"/>
    <s v="2"/>
    <n v="113.81"/>
  </r>
  <r>
    <s v="183845"/>
    <d v="2025-09-17T00:00:00"/>
    <s v="1"/>
    <s v="PR030"/>
    <s v="VD015"/>
    <s v="1"/>
    <n v="49.09"/>
  </r>
  <r>
    <s v="183846"/>
    <d v="2025-09-17T00:00:00"/>
    <s v="1"/>
    <s v="PR010"/>
    <s v="VD029"/>
    <s v="5"/>
    <n v="44.49"/>
  </r>
  <r>
    <s v="183846"/>
    <d v="2025-09-17T00:00:00"/>
    <s v="2"/>
    <s v="PR028"/>
    <s v="VD034"/>
    <s v="8"/>
    <n v="403.54"/>
  </r>
  <r>
    <s v="183846"/>
    <d v="2025-09-17T00:00:00"/>
    <s v="3"/>
    <s v="PR059"/>
    <s v="VD042"/>
    <s v="14"/>
    <n v="494.67"/>
  </r>
  <r>
    <s v="183847"/>
    <d v="2025-09-17T00:00:00"/>
    <s v="1"/>
    <s v="PR033"/>
    <s v="VD019"/>
    <s v="8"/>
    <n v="411.99"/>
  </r>
  <r>
    <s v="183847"/>
    <d v="2025-09-16T00:00:00"/>
    <s v="2"/>
    <s v="PR054"/>
    <s v="VD018"/>
    <s v="16"/>
    <n v="161.16"/>
  </r>
  <r>
    <s v="183848"/>
    <d v="2025-09-16T00:00:00"/>
    <s v="1"/>
    <s v="PR023"/>
    <s v="VD017"/>
    <s v="4"/>
    <n v="201.77"/>
  </r>
  <r>
    <s v="183849"/>
    <d v="2025-09-16T00:00:00"/>
    <s v="1"/>
    <s v="PR031"/>
    <s v="VD040"/>
    <s v="3"/>
    <n v="140.19"/>
  </r>
  <r>
    <s v="183850"/>
    <d v="2025-09-16T00:00:00"/>
    <s v="1"/>
    <s v="PR004"/>
    <s v="VD039"/>
    <s v="16"/>
    <n v="468.3"/>
  </r>
  <r>
    <s v="183850"/>
    <d v="2025-09-15T00:00:00"/>
    <s v="2"/>
    <s v="PR029"/>
    <s v="VD048"/>
    <s v="7"/>
    <n v="347.08"/>
  </r>
  <r>
    <s v="183851"/>
    <d v="2025-09-15T00:00:00"/>
    <s v="1"/>
    <s v="PR031"/>
    <s v="VD024"/>
    <s v="5"/>
    <n v="238.19"/>
  </r>
  <r>
    <s v="183852"/>
    <d v="2025-09-15T00:00:00"/>
    <s v="1"/>
    <s v="PR020"/>
    <s v="VD014"/>
    <s v="12"/>
    <n v="713.1"/>
  </r>
  <r>
    <s v="183852"/>
    <d v="2025-09-15T00:00:00"/>
    <s v="2"/>
    <s v="PR006"/>
    <s v="VD011"/>
    <s v="7"/>
    <n v="54.31"/>
  </r>
  <r>
    <s v="183852"/>
    <d v="2025-09-15T00:00:00"/>
    <s v="3"/>
    <s v="PR060"/>
    <s v="VD021"/>
    <s v="12"/>
    <n v="400"/>
  </r>
  <r>
    <s v="183853"/>
    <d v="2025-09-14T00:00:00"/>
    <s v="1"/>
    <s v="PR052"/>
    <s v="VD039"/>
    <s v="6"/>
    <n v="57.66"/>
  </r>
  <r>
    <s v="183853"/>
    <d v="2025-09-14T00:00:00"/>
    <s v="2"/>
    <s v="PR008"/>
    <s v="VD027"/>
    <s v="3"/>
    <n v="51.44"/>
  </r>
  <r>
    <s v="183854"/>
    <d v="2025-09-13T00:00:00"/>
    <s v="1"/>
    <s v="PR004"/>
    <s v="VD032"/>
    <s v="1"/>
    <n v="27.39"/>
  </r>
  <r>
    <s v="183855"/>
    <d v="2025-09-13T00:00:00"/>
    <s v="1"/>
    <s v="PR057"/>
    <s v="VD049"/>
    <s v="4"/>
    <n v="68.59"/>
  </r>
  <r>
    <s v="183856"/>
    <d v="2025-09-13T00:00:00"/>
    <s v="1"/>
    <s v="PR016"/>
    <s v="VD044"/>
    <s v="4"/>
    <n v="20.91"/>
  </r>
  <r>
    <s v="183857"/>
    <d v="2025-09-13T00:00:00"/>
    <s v="1"/>
    <s v="PR025"/>
    <s v="VD012"/>
    <s v="7"/>
    <n v="400.42"/>
  </r>
  <r>
    <s v="183858"/>
    <d v="2025-09-13T00:00:00"/>
    <s v="1"/>
    <s v="PR028"/>
    <s v="VD032"/>
    <s v="18"/>
    <n v="891.31"/>
  </r>
  <r>
    <s v="183859"/>
    <d v="2025-09-13T00:00:00"/>
    <s v="1"/>
    <s v="PR014"/>
    <s v="VD020"/>
    <s v="4"/>
    <n v="30.44"/>
  </r>
  <r>
    <s v="183860"/>
    <d v="2025-09-13T00:00:00"/>
    <s v="1"/>
    <s v="PR006"/>
    <s v="VD026"/>
    <s v="5"/>
    <n v="39.9"/>
  </r>
  <r>
    <s v="183861"/>
    <d v="2025-09-12T00:00:00"/>
    <s v="1"/>
    <s v="PR004"/>
    <s v="VD015"/>
    <s v="16"/>
    <n v="429.63"/>
  </r>
  <r>
    <s v="183862"/>
    <d v="2025-09-12T00:00:00"/>
    <s v="1"/>
    <s v="PR033"/>
    <s v="VD043"/>
    <s v="5"/>
    <n v="247.87"/>
  </r>
  <r>
    <s v="183862"/>
    <d v="2025-09-12T00:00:00"/>
    <s v="2"/>
    <s v="PR027"/>
    <s v="VD037"/>
    <s v="10"/>
    <n v="228.89"/>
  </r>
  <r>
    <s v="183863"/>
    <d v="2025-09-12T00:00:00"/>
    <s v="1"/>
    <s v="PR053"/>
    <s v="VD047"/>
    <s v="6"/>
    <n v="58.22"/>
  </r>
  <r>
    <s v="183863"/>
    <d v="2025-09-12T00:00:00"/>
    <s v="2"/>
    <s v="PR025"/>
    <s v="VD037"/>
    <s v="20"/>
    <n v="1121.8499999999999"/>
  </r>
  <r>
    <s v="183864"/>
    <d v="2025-09-12T00:00:00"/>
    <s v="1"/>
    <s v="PR036"/>
    <s v="VD019"/>
    <s v="2"/>
    <n v="37.75"/>
  </r>
  <r>
    <s v="183865"/>
    <d v="2025-09-12T00:00:00"/>
    <s v="1"/>
    <s v="PR054"/>
    <s v="VD049"/>
    <s v="6"/>
    <n v="59.33"/>
  </r>
  <r>
    <s v="183866"/>
    <d v="2025-09-11T00:00:00"/>
    <s v="1"/>
    <s v="PR057"/>
    <s v="VD043"/>
    <s v="6"/>
    <n v="103.89"/>
  </r>
  <r>
    <s v="183867"/>
    <d v="2025-09-11T00:00:00"/>
    <s v="1"/>
    <s v="PR026"/>
    <s v="VD046"/>
    <s v="10"/>
    <n v="693.32"/>
  </r>
  <r>
    <s v="183867"/>
    <d v="2025-09-11T00:00:00"/>
    <s v="2"/>
    <s v="PR031"/>
    <s v="VD029"/>
    <s v="6"/>
    <n v="294"/>
  </r>
  <r>
    <s v="183868"/>
    <d v="2025-09-11T00:00:00"/>
    <s v="1"/>
    <s v="PR028"/>
    <s v="VD029"/>
    <s v="2"/>
    <n v="99.96"/>
  </r>
  <r>
    <s v="183869"/>
    <d v="2025-09-11T00:00:00"/>
    <s v="1"/>
    <s v="PR019"/>
    <s v="VD046"/>
    <s v="2"/>
    <n v="20.329999999999998"/>
  </r>
  <r>
    <s v="183869"/>
    <d v="2025-09-11T00:00:00"/>
    <s v="2"/>
    <s v="PR056"/>
    <s v="VD028"/>
    <s v="3"/>
    <n v="50.94"/>
  </r>
  <r>
    <s v="183869"/>
    <d v="2025-09-11T00:00:00"/>
    <s v="3"/>
    <s v="PR006"/>
    <s v="VD029"/>
    <s v="8"/>
    <n v="62.07"/>
  </r>
  <r>
    <s v="183869"/>
    <d v="2025-09-11T00:00:00"/>
    <s v="4"/>
    <s v="PR010"/>
    <s v="VD028"/>
    <s v="2"/>
    <n v="17.96"/>
  </r>
  <r>
    <s v="183870"/>
    <d v="2025-09-11T00:00:00"/>
    <s v="1"/>
    <s v="PR029"/>
    <s v="VD022"/>
    <s v="18"/>
    <n v="884"/>
  </r>
  <r>
    <s v="183871"/>
    <d v="2025-09-11T00:00:00"/>
    <s v="1"/>
    <s v="PR026"/>
    <s v="VD014"/>
    <s v="14"/>
    <n v="970.65"/>
  </r>
  <r>
    <s v="183872"/>
    <d v="2025-09-10T00:00:00"/>
    <s v="1"/>
    <s v="PR054"/>
    <s v="VD046"/>
    <s v="10"/>
    <n v="93.33"/>
  </r>
  <r>
    <s v="183873"/>
    <d v="2025-09-10T00:00:00"/>
    <s v="1"/>
    <s v="PR055"/>
    <s v="VD014"/>
    <s v="8"/>
    <n v="138.51"/>
  </r>
  <r>
    <s v="183874"/>
    <d v="2025-09-10T00:00:00"/>
    <s v="1"/>
    <s v="PR022"/>
    <s v="VD041"/>
    <s v="2"/>
    <n v="116.67"/>
  </r>
  <r>
    <s v="183874"/>
    <d v="2025-09-10T00:00:00"/>
    <s v="2"/>
    <s v="PR038"/>
    <s v="VD038"/>
    <s v="3"/>
    <n v="86.53"/>
  </r>
  <r>
    <s v="183875"/>
    <d v="2025-09-10T00:00:00"/>
    <s v="1"/>
    <s v="PR049"/>
    <s v="VD038"/>
    <s v="4"/>
    <n v="26.08"/>
  </r>
  <r>
    <s v="183876"/>
    <d v="2025-09-10T00:00:00"/>
    <s v="1"/>
    <s v="PR033"/>
    <s v="VD048"/>
    <s v="12"/>
    <n v="600.66"/>
  </r>
  <r>
    <s v="183877"/>
    <d v="2025-09-10T00:00:00"/>
    <s v="1"/>
    <s v="PR050"/>
    <s v="VD018"/>
    <s v="2"/>
    <n v="12.55"/>
  </r>
  <r>
    <s v="183878"/>
    <d v="2025-09-10T00:00:00"/>
    <s v="1"/>
    <s v="PR037"/>
    <s v="VD014"/>
    <s v="8"/>
    <n v="224"/>
  </r>
  <r>
    <s v="183878"/>
    <d v="2025-09-10T00:00:00"/>
    <s v="2"/>
    <s v="PR001"/>
    <s v="VD010"/>
    <s v="8"/>
    <n v="99.58"/>
  </r>
  <r>
    <s v="183879"/>
    <d v="2025-09-09T00:00:00"/>
    <s v="1"/>
    <s v="PR049"/>
    <s v="VD015"/>
    <s v="16"/>
    <n v="106.26"/>
  </r>
  <r>
    <s v="183880"/>
    <d v="2025-09-09T00:00:00"/>
    <s v="1"/>
    <s v="PR013"/>
    <s v="VD020"/>
    <s v="6"/>
    <n v="46.11"/>
  </r>
  <r>
    <s v="183881"/>
    <d v="2025-09-09T00:00:00"/>
    <s v="1"/>
    <s v="PR003"/>
    <s v="VD031"/>
    <s v="9"/>
    <n v="121.71"/>
  </r>
  <r>
    <s v="183881"/>
    <d v="2025-09-09T00:00:00"/>
    <s v="2"/>
    <s v="PR057"/>
    <s v="VD045"/>
    <s v="7"/>
    <n v="125.86"/>
  </r>
  <r>
    <s v="183881"/>
    <d v="2025-09-09T00:00:00"/>
    <s v="3"/>
    <s v="PR025"/>
    <s v="VD035"/>
    <s v="1"/>
    <n v="56.65"/>
  </r>
  <r>
    <s v="183882"/>
    <d v="2025-09-09T00:00:00"/>
    <s v="1"/>
    <s v="PR047"/>
    <s v="VD023"/>
    <s v="20"/>
    <n v="1116.6500000000001"/>
  </r>
  <r>
    <s v="183883"/>
    <d v="2025-09-08T00:00:00"/>
    <s v="1"/>
    <s v="PR060"/>
    <s v="VD030"/>
    <s v="18"/>
    <n v="630"/>
  </r>
  <r>
    <s v="183884"/>
    <d v="2025-09-08T00:00:00"/>
    <s v="1"/>
    <s v="PR017"/>
    <s v="VD049"/>
    <s v="18"/>
    <n v="107.64"/>
  </r>
  <r>
    <s v="183885"/>
    <d v="2025-09-08T00:00:00"/>
    <s v="1"/>
    <s v="PR024"/>
    <s v="VD026"/>
    <s v="10"/>
    <n v="519.79999999999995"/>
  </r>
  <r>
    <s v="183885"/>
    <d v="2025-09-08T00:00:00"/>
    <s v="2"/>
    <s v="PR013"/>
    <s v="VD013"/>
    <s v="16"/>
    <n v="130.04"/>
  </r>
  <r>
    <s v="183885"/>
    <d v="2025-09-08T00:00:00"/>
    <s v="3"/>
    <s v="PR057"/>
    <s v="VD027"/>
    <s v="18"/>
    <n v="308.66000000000003"/>
  </r>
  <r>
    <s v="183886"/>
    <d v="2025-09-08T00:00:00"/>
    <s v="1"/>
    <s v="PR057"/>
    <s v="VD038"/>
    <s v="8"/>
    <n v="135.85"/>
  </r>
  <r>
    <s v="183886"/>
    <d v="2025-09-08T00:00:00"/>
    <s v="2"/>
    <s v="PR020"/>
    <s v="VD021"/>
    <s v="2"/>
    <n v="114.41"/>
  </r>
  <r>
    <s v="183887"/>
    <d v="2025-09-08T00:00:00"/>
    <s v="1"/>
    <s v="PR007"/>
    <s v="VD033"/>
    <s v="8"/>
    <n v="138.71"/>
  </r>
  <r>
    <s v="183888"/>
    <d v="2025-09-08T00:00:00"/>
    <s v="1"/>
    <s v="PR040"/>
    <s v="VD023"/>
    <s v="4"/>
    <n v="57.04"/>
  </r>
  <r>
    <s v="183888"/>
    <d v="2025-09-08T00:00:00"/>
    <s v="2"/>
    <s v="PR024"/>
    <s v="VD018"/>
    <s v="2"/>
    <n v="99.15"/>
  </r>
  <r>
    <s v="183888"/>
    <d v="2025-09-08T00:00:00"/>
    <s v="3"/>
    <s v="PR004"/>
    <s v="VD031"/>
    <s v="4"/>
    <n v="111.7"/>
  </r>
  <r>
    <s v="183889"/>
    <d v="2025-09-08T00:00:00"/>
    <s v="1"/>
    <s v="PR016"/>
    <s v="VD010"/>
    <s v="8"/>
    <n v="41.06"/>
  </r>
  <r>
    <s v="183890"/>
    <d v="2025-09-07T00:00:00"/>
    <s v="1"/>
    <s v="PR029"/>
    <s v="VD030"/>
    <s v="5"/>
    <n v="238.47"/>
  </r>
  <r>
    <s v="183891"/>
    <d v="2025-09-07T00:00:00"/>
    <s v="1"/>
    <s v="PR007"/>
    <s v="VD046"/>
    <s v="9"/>
    <n v="148.88999999999999"/>
  </r>
  <r>
    <s v="183892"/>
    <d v="2025-09-06T00:00:00"/>
    <s v="1"/>
    <s v="PR049"/>
    <s v="VD032"/>
    <s v="14"/>
    <n v="91.27"/>
  </r>
  <r>
    <s v="183893"/>
    <d v="2025-09-06T00:00:00"/>
    <s v="1"/>
    <s v="PR039"/>
    <s v="VD035"/>
    <s v="16"/>
    <n v="454.22"/>
  </r>
  <r>
    <s v="183893"/>
    <d v="2025-09-06T00:00:00"/>
    <s v="2"/>
    <s v="PR022"/>
    <s v="VD022"/>
    <s v="2"/>
    <n v="112.22"/>
  </r>
  <r>
    <s v="183893"/>
    <d v="2025-09-06T00:00:00"/>
    <s v="3"/>
    <s v="PR004"/>
    <s v="VD023"/>
    <s v="2"/>
    <n v="59.07"/>
  </r>
  <r>
    <s v="183894"/>
    <d v="2025-09-06T00:00:00"/>
    <s v="1"/>
    <s v="PR011"/>
    <s v="VD049"/>
    <s v="9"/>
    <n v="85.2"/>
  </r>
  <r>
    <s v="183895"/>
    <d v="2025-09-06T00:00:00"/>
    <s v="1"/>
    <s v="PR052"/>
    <s v="VD044"/>
    <s v="20"/>
    <n v="199.6"/>
  </r>
  <r>
    <s v="183896"/>
    <d v="2025-09-05T00:00:00"/>
    <s v="1"/>
    <s v="PR001"/>
    <s v="VD039"/>
    <s v="5"/>
    <n v="64.069999999999993"/>
  </r>
  <r>
    <s v="183897"/>
    <d v="2025-09-05T00:00:00"/>
    <s v="1"/>
    <s v="PR051"/>
    <s v="VD031"/>
    <s v="5"/>
    <n v="30.46"/>
  </r>
  <r>
    <s v="183897"/>
    <d v="2025-09-05T00:00:00"/>
    <s v="2"/>
    <s v="PR007"/>
    <s v="VD023"/>
    <s v="4"/>
    <n v="68.08"/>
  </r>
  <r>
    <s v="183898"/>
    <d v="2025-09-05T00:00:00"/>
    <s v="1"/>
    <s v="PR039"/>
    <s v="VD019"/>
    <s v="3"/>
    <n v="85.17"/>
  </r>
  <r>
    <s v="183898"/>
    <d v="2025-09-05T00:00:00"/>
    <s v="2"/>
    <s v="PR033"/>
    <s v="VD041"/>
    <s v="5"/>
    <n v="250.27"/>
  </r>
  <r>
    <s v="183899"/>
    <d v="2025-09-04T00:00:00"/>
    <s v="1"/>
    <s v="PR043"/>
    <s v="VD035"/>
    <s v="6"/>
    <n v="87.81"/>
  </r>
  <r>
    <s v="183900"/>
    <d v="2025-09-04T00:00:00"/>
    <s v="1"/>
    <s v="PR056"/>
    <s v="VD025"/>
    <s v="1"/>
    <n v="17.149999999999999"/>
  </r>
  <r>
    <s v="183901"/>
    <d v="2025-09-04T00:00:00"/>
    <s v="1"/>
    <s v="PR032"/>
    <s v="VD033"/>
    <s v="7"/>
    <n v="337.04"/>
  </r>
  <r>
    <s v="183902"/>
    <d v="2025-09-04T00:00:00"/>
    <s v="1"/>
    <s v="PR035"/>
    <s v="VD042"/>
    <s v="4"/>
    <n v="73.8"/>
  </r>
  <r>
    <s v="183903"/>
    <d v="2025-09-04T00:00:00"/>
    <s v="1"/>
    <s v="PR011"/>
    <s v="VD030"/>
    <s v="4"/>
    <n v="35.78"/>
  </r>
  <r>
    <s v="183903"/>
    <d v="2025-09-04T00:00:00"/>
    <s v="2"/>
    <s v="PR011"/>
    <s v="VD036"/>
    <s v="2"/>
    <n v="17.37"/>
  </r>
  <r>
    <s v="183904"/>
    <d v="2025-09-03T00:00:00"/>
    <s v="1"/>
    <s v="PR039"/>
    <s v="VD031"/>
    <s v="4"/>
    <n v="115.72"/>
  </r>
  <r>
    <s v="183905"/>
    <d v="2025-09-03T00:00:00"/>
    <s v="1"/>
    <s v="PR026"/>
    <s v="VD045"/>
    <s v="16"/>
    <n v="1078.21"/>
  </r>
  <r>
    <s v="183906"/>
    <d v="2025-09-03T00:00:00"/>
    <s v="1"/>
    <s v="PR048"/>
    <s v="VD029"/>
    <s v="20"/>
    <n v="1138.1300000000001"/>
  </r>
  <r>
    <s v="183907"/>
    <d v="2025-09-03T00:00:00"/>
    <s v="1"/>
    <s v="PR021"/>
    <s v="VD045"/>
    <s v="6"/>
    <n v="336.56"/>
  </r>
  <r>
    <s v="183908"/>
    <d v="2025-09-03T00:00:00"/>
    <s v="1"/>
    <s v="PR047"/>
    <s v="VD030"/>
    <s v="14"/>
    <n v="774.14"/>
  </r>
  <r>
    <s v="183908"/>
    <d v="2025-09-03T00:00:00"/>
    <s v="2"/>
    <s v="PR002"/>
    <s v="VD030"/>
    <s v="8"/>
    <n v="112.88"/>
  </r>
  <r>
    <s v="183909"/>
    <d v="2025-09-03T00:00:00"/>
    <s v="1"/>
    <s v="PR048"/>
    <s v="VD040"/>
    <s v="4"/>
    <n v="234.07"/>
  </r>
  <r>
    <s v="183910"/>
    <d v="2025-09-03T00:00:00"/>
    <s v="1"/>
    <s v="PR017"/>
    <s v="VD019"/>
    <s v="10"/>
    <n v="56.48"/>
  </r>
  <r>
    <s v="183910"/>
    <d v="2025-09-03T00:00:00"/>
    <s v="2"/>
    <s v="PR058"/>
    <s v="VD046"/>
    <s v="1"/>
    <n v="35"/>
  </r>
  <r>
    <s v="183911"/>
    <d v="2025-09-02T00:00:00"/>
    <s v="1"/>
    <s v="PR040"/>
    <s v="VD020"/>
    <s v="10"/>
    <n v="142.59"/>
  </r>
  <r>
    <s v="183912"/>
    <d v="2025-09-02T00:00:00"/>
    <s v="1"/>
    <s v="PR014"/>
    <s v="VD028"/>
    <s v="8"/>
    <n v="61.48"/>
  </r>
  <r>
    <s v="183913"/>
    <d v="2025-09-01T00:00:00"/>
    <s v="1"/>
    <s v="PR021"/>
    <s v="VD022"/>
    <s v="8"/>
    <n v="453.23"/>
  </r>
  <r>
    <s v="183914"/>
    <d v="2025-09-01T00:00:00"/>
    <s v="1"/>
    <s v="PR028"/>
    <s v="VD021"/>
    <s v="10"/>
    <n v="504.43"/>
  </r>
  <r>
    <s v="183915"/>
    <d v="2025-09-01T00:00:00"/>
    <s v="1"/>
    <s v="PR052"/>
    <s v="VD018"/>
    <s v="5"/>
    <n v="48.05"/>
  </r>
  <r>
    <s v="183915"/>
    <d v="2025-09-01T00:00:00"/>
    <s v="2"/>
    <s v="PR042"/>
    <s v="VD011"/>
    <s v="9"/>
    <n v="96.99"/>
  </r>
  <r>
    <s v="183916"/>
    <d v="2025-08-31T00:00:00"/>
    <s v="1"/>
    <s v="PR034"/>
    <s v="VD033"/>
    <s v="6"/>
    <n v="99.89"/>
  </r>
  <r>
    <s v="183917"/>
    <d v="2025-08-31T00:00:00"/>
    <s v="1"/>
    <s v="PR040"/>
    <s v="VD011"/>
    <s v="2"/>
    <n v="25.93"/>
  </r>
  <r>
    <s v="183918"/>
    <d v="2025-08-31T00:00:00"/>
    <s v="1"/>
    <s v="PR004"/>
    <s v="VD012"/>
    <s v="6"/>
    <n v="175.61"/>
  </r>
  <r>
    <s v="183919"/>
    <d v="2025-08-31T00:00:00"/>
    <s v="1"/>
    <s v="PR050"/>
    <s v="VD040"/>
    <s v="6"/>
    <n v="39.479999999999997"/>
  </r>
  <r>
    <s v="183919"/>
    <d v="2025-08-31T00:00:00"/>
    <s v="2"/>
    <s v="PR059"/>
    <s v="VD027"/>
    <s v="2"/>
    <n v="70"/>
  </r>
  <r>
    <s v="183919"/>
    <d v="2025-08-30T00:00:00"/>
    <s v="3"/>
    <s v="PR058"/>
    <s v="VD031"/>
    <s v="5"/>
    <n v="171.67"/>
  </r>
  <r>
    <s v="183919"/>
    <d v="2025-08-30T00:00:00"/>
    <s v="4"/>
    <s v="PR039"/>
    <s v="VD048"/>
    <s v="1"/>
    <n v="28.39"/>
  </r>
  <r>
    <s v="183920"/>
    <d v="2025-08-30T00:00:00"/>
    <s v="1"/>
    <s v="PR001"/>
    <s v="VD028"/>
    <s v="5"/>
    <n v="62.24"/>
  </r>
  <r>
    <s v="183920"/>
    <d v="2025-08-29T00:00:00"/>
    <s v="2"/>
    <s v="PR006"/>
    <s v="VD027"/>
    <s v="8"/>
    <n v="64.430000000000007"/>
  </r>
  <r>
    <s v="183921"/>
    <d v="2025-08-29T00:00:00"/>
    <s v="1"/>
    <s v="PR049"/>
    <s v="VD017"/>
    <s v="16"/>
    <n v="99.43"/>
  </r>
  <r>
    <s v="183921"/>
    <d v="2025-08-29T00:00:00"/>
    <s v="2"/>
    <s v="PR029"/>
    <s v="VD035"/>
    <s v="8"/>
    <n v="392.89"/>
  </r>
  <r>
    <s v="183922"/>
    <d v="2025-08-29T00:00:00"/>
    <s v="1"/>
    <s v="PR053"/>
    <s v="VD017"/>
    <s v="3"/>
    <n v="30.49"/>
  </r>
  <r>
    <s v="183923"/>
    <d v="2025-08-29T00:00:00"/>
    <s v="1"/>
    <s v="PR058"/>
    <s v="VD038"/>
    <s v="5"/>
    <n v="168.33"/>
  </r>
  <r>
    <s v="183924"/>
    <d v="2025-08-29T00:00:00"/>
    <s v="1"/>
    <s v="PR054"/>
    <s v="VD021"/>
    <s v="12"/>
    <n v="112"/>
  </r>
  <r>
    <s v="183924"/>
    <d v="2025-08-28T00:00:00"/>
    <s v="2"/>
    <s v="PR035"/>
    <s v="VD039"/>
    <s v="1"/>
    <n v="17.43"/>
  </r>
  <r>
    <s v="183925"/>
    <d v="2025-08-28T00:00:00"/>
    <s v="1"/>
    <s v="PR013"/>
    <s v="VD020"/>
    <s v="18"/>
    <n v="140.97999999999999"/>
  </r>
  <r>
    <s v="183926"/>
    <d v="2025-08-28T00:00:00"/>
    <s v="1"/>
    <s v="PR011"/>
    <s v="VD032"/>
    <s v="18"/>
    <n v="164.15"/>
  </r>
  <r>
    <s v="183927"/>
    <d v="2025-08-27T00:00:00"/>
    <s v="1"/>
    <s v="PR037"/>
    <s v="VD010"/>
    <s v="10"/>
    <n v="285.19"/>
  </r>
  <r>
    <s v="183928"/>
    <d v="2025-08-27T00:00:00"/>
    <s v="1"/>
    <s v="PR038"/>
    <s v="VD040"/>
    <s v="6"/>
    <n v="168.3"/>
  </r>
  <r>
    <s v="183929"/>
    <d v="2025-08-27T00:00:00"/>
    <s v="1"/>
    <s v="PR049"/>
    <s v="VD020"/>
    <s v="2"/>
    <n v="12.67"/>
  </r>
  <r>
    <s v="183929"/>
    <d v="2025-08-27T00:00:00"/>
    <s v="2"/>
    <s v="PR006"/>
    <s v="VD048"/>
    <s v="7"/>
    <n v="56.89"/>
  </r>
  <r>
    <s v="183930"/>
    <d v="2025-08-26T00:00:00"/>
    <s v="1"/>
    <s v="PR058"/>
    <s v="VD021"/>
    <s v="6"/>
    <n v="216"/>
  </r>
  <r>
    <s v="183930"/>
    <d v="2025-08-26T00:00:00"/>
    <s v="2"/>
    <s v="PR059"/>
    <s v="VD033"/>
    <s v="6"/>
    <n v="216"/>
  </r>
  <r>
    <s v="183931"/>
    <d v="2025-08-26T00:00:00"/>
    <s v="1"/>
    <s v="PR051"/>
    <s v="VD024"/>
    <s v="1"/>
    <n v="6.21"/>
  </r>
  <r>
    <s v="183932"/>
    <d v="2025-08-26T00:00:00"/>
    <s v="1"/>
    <s v="PR038"/>
    <s v="VD013"/>
    <s v="7"/>
    <n v="188.95"/>
  </r>
  <r>
    <s v="183933"/>
    <d v="2025-08-26T00:00:00"/>
    <s v="1"/>
    <s v="PR005"/>
    <s v="VD048"/>
    <s v="1"/>
    <n v="51.02"/>
  </r>
  <r>
    <s v="183934"/>
    <d v="2025-08-26T00:00:00"/>
    <s v="1"/>
    <s v="PR008"/>
    <s v="VD015"/>
    <s v="20"/>
    <n v="366.26"/>
  </r>
  <r>
    <s v="183935"/>
    <d v="2025-08-25T00:00:00"/>
    <s v="1"/>
    <s v="PR044"/>
    <s v="VD046"/>
    <s v="5"/>
    <n v="71.83"/>
  </r>
  <r>
    <s v="183935"/>
    <d v="2025-08-25T00:00:00"/>
    <s v="2"/>
    <s v="PR022"/>
    <s v="VD021"/>
    <s v="3"/>
    <n v="178.33"/>
  </r>
  <r>
    <s v="183935"/>
    <d v="2025-08-24T00:00:00"/>
    <s v="3"/>
    <s v="PR017"/>
    <s v="VD042"/>
    <s v="4"/>
    <n v="22.59"/>
  </r>
  <r>
    <s v="183935"/>
    <d v="2025-08-24T00:00:00"/>
    <s v="4"/>
    <s v="PR008"/>
    <s v="VD043"/>
    <s v="10"/>
    <n v="174.81"/>
  </r>
  <r>
    <s v="183936"/>
    <d v="2025-08-24T00:00:00"/>
    <s v="1"/>
    <s v="PR047"/>
    <s v="VD025"/>
    <s v="6"/>
    <n v="344.66"/>
  </r>
  <r>
    <s v="183936"/>
    <d v="2025-08-24T00:00:00"/>
    <s v="2"/>
    <s v="PR041"/>
    <s v="VD041"/>
    <s v="2"/>
    <n v="21.55"/>
  </r>
  <r>
    <s v="183937"/>
    <d v="2025-08-23T00:00:00"/>
    <s v="1"/>
    <s v="PR051"/>
    <s v="VD044"/>
    <s v="10"/>
    <n v="66.41"/>
  </r>
  <r>
    <s v="183937"/>
    <d v="2025-08-23T00:00:00"/>
    <s v="2"/>
    <s v="PR001"/>
    <s v="VD032"/>
    <s v="6"/>
    <n v="79.08"/>
  </r>
  <r>
    <s v="183938"/>
    <d v="2025-08-23T00:00:00"/>
    <s v="1"/>
    <s v="PR010"/>
    <s v="VD037"/>
    <s v="20"/>
    <n v="174.61"/>
  </r>
  <r>
    <s v="183938"/>
    <d v="2025-08-23T00:00:00"/>
    <s v="2"/>
    <s v="PR047"/>
    <s v="VD033"/>
    <s v="8"/>
    <n v="442.37"/>
  </r>
  <r>
    <s v="183939"/>
    <d v="2025-08-23T00:00:00"/>
    <s v="1"/>
    <s v="PR029"/>
    <s v="VD013"/>
    <s v="14"/>
    <n v="674.33"/>
  </r>
  <r>
    <s v="183940"/>
    <d v="2025-08-23T00:00:00"/>
    <s v="1"/>
    <s v="PR031"/>
    <s v="VD036"/>
    <s v="2"/>
    <n v="92.56"/>
  </r>
  <r>
    <s v="183941"/>
    <d v="2025-08-23T00:00:00"/>
    <s v="1"/>
    <s v="PR032"/>
    <s v="VD021"/>
    <s v="3"/>
    <n v="143.06"/>
  </r>
  <r>
    <s v="183942"/>
    <d v="2025-08-22T00:00:00"/>
    <s v="1"/>
    <s v="PR037"/>
    <s v="VD049"/>
    <s v="3"/>
    <n v="80.11"/>
  </r>
  <r>
    <s v="183943"/>
    <d v="2025-08-22T00:00:00"/>
    <s v="1"/>
    <s v="PR018"/>
    <s v="VD026"/>
    <s v="3"/>
    <n v="19.920000000000002"/>
  </r>
  <r>
    <s v="183944"/>
    <d v="2025-08-21T00:00:00"/>
    <s v="1"/>
    <s v="PR048"/>
    <s v="VD040"/>
    <s v="2"/>
    <n v="109.52"/>
  </r>
  <r>
    <s v="183945"/>
    <d v="2025-08-21T00:00:00"/>
    <s v="1"/>
    <s v="PR011"/>
    <s v="VD036"/>
    <s v="9"/>
    <n v="85.98"/>
  </r>
  <r>
    <s v="183946"/>
    <d v="2025-08-21T00:00:00"/>
    <s v="1"/>
    <s v="PR021"/>
    <s v="VD019"/>
    <s v="2"/>
    <n v="115.55"/>
  </r>
  <r>
    <s v="183947"/>
    <d v="2025-08-21T00:00:00"/>
    <s v="1"/>
    <s v="PR021"/>
    <s v="VD038"/>
    <s v="6"/>
    <n v="356.75"/>
  </r>
  <r>
    <s v="183947"/>
    <d v="2025-08-21T00:00:00"/>
    <s v="2"/>
    <s v="PR049"/>
    <s v="VD021"/>
    <s v="2"/>
    <n v="12.55"/>
  </r>
  <r>
    <s v="183948"/>
    <d v="2025-08-21T00:00:00"/>
    <s v="1"/>
    <s v="PR056"/>
    <s v="VD030"/>
    <s v="7"/>
    <n v="128.19"/>
  </r>
  <r>
    <s v="183949"/>
    <d v="2025-08-21T00:00:00"/>
    <s v="1"/>
    <s v="PR005"/>
    <s v="VD028"/>
    <s v="6"/>
    <n v="311.88"/>
  </r>
  <r>
    <s v="183949"/>
    <d v="2025-08-21T00:00:00"/>
    <s v="2"/>
    <s v="PR029"/>
    <s v="VD010"/>
    <s v="8"/>
    <n v="381.56"/>
  </r>
  <r>
    <s v="183950"/>
    <d v="2025-08-21T00:00:00"/>
    <s v="1"/>
    <s v="PR054"/>
    <s v="VD032"/>
    <s v="10"/>
    <n v="99.8"/>
  </r>
  <r>
    <s v="183951"/>
    <d v="2025-08-21T00:00:00"/>
    <s v="1"/>
    <s v="PR038"/>
    <s v="VD040"/>
    <s v="6"/>
    <n v="169.89"/>
  </r>
  <r>
    <s v="183952"/>
    <d v="2025-08-21T00:00:00"/>
    <s v="1"/>
    <s v="PR042"/>
    <s v="VD012"/>
    <s v="8"/>
    <n v="83.77"/>
  </r>
  <r>
    <s v="183952"/>
    <d v="2025-08-21T00:00:00"/>
    <s v="2"/>
    <s v="PR028"/>
    <s v="VD032"/>
    <s v="9"/>
    <n v="449.82"/>
  </r>
  <r>
    <s v="183953"/>
    <d v="2025-08-21T00:00:00"/>
    <s v="1"/>
    <s v="PR039"/>
    <s v="VD027"/>
    <s v="6"/>
    <n v="171.96"/>
  </r>
  <r>
    <s v="183954"/>
    <d v="2025-08-21T00:00:00"/>
    <s v="1"/>
    <s v="PR010"/>
    <s v="VD027"/>
    <s v="1"/>
    <n v="8.48"/>
  </r>
  <r>
    <s v="183955"/>
    <d v="2025-08-21T00:00:00"/>
    <s v="1"/>
    <s v="PR050"/>
    <s v="VD029"/>
    <s v="16"/>
    <n v="97.48"/>
  </r>
  <r>
    <s v="183956"/>
    <d v="2025-08-21T00:00:00"/>
    <s v="1"/>
    <s v="PR046"/>
    <s v="VD025"/>
    <s v="6"/>
    <n v="338.22"/>
  </r>
  <r>
    <s v="183956"/>
    <d v="2025-08-20T00:00:00"/>
    <s v="2"/>
    <s v="PR036"/>
    <s v="VD024"/>
    <s v="2"/>
    <n v="37.75"/>
  </r>
  <r>
    <s v="183957"/>
    <d v="2025-08-20T00:00:00"/>
    <s v="1"/>
    <s v="PR047"/>
    <s v="VD035"/>
    <s v="1"/>
    <n v="57.98"/>
  </r>
  <r>
    <s v="183958"/>
    <d v="2025-08-20T00:00:00"/>
    <s v="1"/>
    <s v="PR014"/>
    <s v="VD028"/>
    <s v="4"/>
    <n v="29.85"/>
  </r>
  <r>
    <s v="183959"/>
    <d v="2025-08-20T00:00:00"/>
    <s v="1"/>
    <s v="PR039"/>
    <s v="VD012"/>
    <s v="20"/>
    <n v="578.59"/>
  </r>
  <r>
    <s v="183959"/>
    <d v="2025-08-20T00:00:00"/>
    <s v="2"/>
    <s v="PR051"/>
    <s v="VD034"/>
    <s v="6"/>
    <n v="39.11"/>
  </r>
  <r>
    <s v="183960"/>
    <d v="2025-08-19T00:00:00"/>
    <s v="1"/>
    <s v="PR060"/>
    <s v="VD043"/>
    <s v="8"/>
    <n v="274.67"/>
  </r>
  <r>
    <s v="183961"/>
    <d v="2025-08-19T00:00:00"/>
    <s v="1"/>
    <s v="PR050"/>
    <s v="VD040"/>
    <s v="10"/>
    <n v="60.93"/>
  </r>
  <r>
    <s v="183962"/>
    <d v="2025-08-19T00:00:00"/>
    <s v="1"/>
    <s v="PR044"/>
    <s v="VD012"/>
    <s v="4"/>
    <n v="55.85"/>
  </r>
  <r>
    <s v="183963"/>
    <d v="2025-08-19T00:00:00"/>
    <s v="1"/>
    <s v="PR013"/>
    <s v="VD031"/>
    <s v="14"/>
    <n v="112.75"/>
  </r>
  <r>
    <s v="183964"/>
    <d v="2025-08-19T00:00:00"/>
    <s v="1"/>
    <s v="PR002"/>
    <s v="VD027"/>
    <s v="6"/>
    <n v="83.88"/>
  </r>
  <r>
    <s v="183965"/>
    <d v="2025-08-19T00:00:00"/>
    <s v="1"/>
    <s v="PR031"/>
    <s v="VD024"/>
    <s v="6"/>
    <n v="277.67"/>
  </r>
  <r>
    <s v="183965"/>
    <d v="2025-08-19T00:00:00"/>
    <s v="2"/>
    <s v="PR052"/>
    <s v="VD041"/>
    <s v="14"/>
    <n v="139.72"/>
  </r>
  <r>
    <s v="183965"/>
    <d v="2025-08-19T00:00:00"/>
    <s v="3"/>
    <s v="PR058"/>
    <s v="VD030"/>
    <s v="2"/>
    <n v="67.33"/>
  </r>
  <r>
    <s v="183966"/>
    <d v="2025-08-19T00:00:00"/>
    <s v="1"/>
    <s v="PR034"/>
    <s v="VD013"/>
    <s v="7"/>
    <n v="123.53"/>
  </r>
  <r>
    <s v="183967"/>
    <d v="2025-08-18T00:00:00"/>
    <s v="1"/>
    <s v="PR052"/>
    <s v="VD041"/>
    <s v="18"/>
    <n v="179.64"/>
  </r>
  <r>
    <s v="183968"/>
    <d v="2025-08-18T00:00:00"/>
    <s v="1"/>
    <s v="PR046"/>
    <s v="VD019"/>
    <s v="4"/>
    <n v="229.77"/>
  </r>
  <r>
    <s v="183969"/>
    <d v="2025-08-17T00:00:00"/>
    <s v="1"/>
    <s v="PR056"/>
    <s v="VD039"/>
    <s v="14"/>
    <n v="247.06"/>
  </r>
  <r>
    <s v="183970"/>
    <d v="2025-08-17T00:00:00"/>
    <s v="1"/>
    <s v="PR034"/>
    <s v="VD042"/>
    <s v="10"/>
    <n v="183.13"/>
  </r>
  <r>
    <s v="183970"/>
    <d v="2025-08-17T00:00:00"/>
    <s v="2"/>
    <s v="PR029"/>
    <s v="VD043"/>
    <s v="1"/>
    <n v="49.58"/>
  </r>
  <r>
    <s v="183971"/>
    <d v="2025-08-16T00:00:00"/>
    <s v="1"/>
    <s v="PR043"/>
    <s v="VD023"/>
    <s v="8"/>
    <n v="111.7"/>
  </r>
  <r>
    <s v="183972"/>
    <d v="2025-08-16T00:00:00"/>
    <s v="1"/>
    <s v="PR014"/>
    <s v="VD035"/>
    <s v="5"/>
    <n v="39.159999999999997"/>
  </r>
  <r>
    <s v="183973"/>
    <d v="2025-08-16T00:00:00"/>
    <s v="1"/>
    <s v="PR019"/>
    <s v="VD018"/>
    <s v="18"/>
    <n v="171.32"/>
  </r>
  <r>
    <s v="183974"/>
    <d v="2025-08-16T00:00:00"/>
    <s v="1"/>
    <s v="PR057"/>
    <s v="VD028"/>
    <s v="6"/>
    <n v="99.89"/>
  </r>
  <r>
    <s v="183975"/>
    <d v="2025-08-15T00:00:00"/>
    <s v="1"/>
    <s v="PR047"/>
    <s v="VD047"/>
    <s v="8"/>
    <n v="455.25"/>
  </r>
  <r>
    <s v="183976"/>
    <d v="2025-08-15T00:00:00"/>
    <s v="1"/>
    <s v="PR012"/>
    <s v="VD042"/>
    <s v="16"/>
    <n v="155.03"/>
  </r>
  <r>
    <s v="183976"/>
    <d v="2025-08-15T00:00:00"/>
    <s v="2"/>
    <s v="PR016"/>
    <s v="VD048"/>
    <s v="14"/>
    <n v="72.52"/>
  </r>
  <r>
    <s v="183976"/>
    <d v="2025-08-15T00:00:00"/>
    <s v="3"/>
    <s v="PR047"/>
    <s v="VD049"/>
    <s v="2"/>
    <n v="114.89"/>
  </r>
  <r>
    <s v="183977"/>
    <d v="2025-08-14T00:00:00"/>
    <s v="1"/>
    <s v="PR048"/>
    <s v="VD036"/>
    <s v="4"/>
    <n v="236.21"/>
  </r>
  <r>
    <s v="183978"/>
    <d v="2025-08-14T00:00:00"/>
    <s v="1"/>
    <s v="PR020"/>
    <s v="VD038"/>
    <s v="4"/>
    <n v="228.81"/>
  </r>
  <r>
    <s v="183979"/>
    <d v="2025-08-14T00:00:00"/>
    <s v="1"/>
    <s v="PR011"/>
    <s v="VD018"/>
    <s v="6"/>
    <n v="57.32"/>
  </r>
  <r>
    <s v="183979"/>
    <d v="2025-08-14T00:00:00"/>
    <s v="2"/>
    <s v="PR049"/>
    <s v="VD043"/>
    <s v="7"/>
    <n v="45.21"/>
  </r>
  <r>
    <s v="183980"/>
    <d v="2025-08-14T00:00:00"/>
    <s v="1"/>
    <s v="PR018"/>
    <s v="VD033"/>
    <s v="4"/>
    <n v="25.1"/>
  </r>
  <r>
    <s v="183981"/>
    <d v="2025-08-14T00:00:00"/>
    <s v="1"/>
    <s v="PR051"/>
    <s v="VD010"/>
    <s v="9"/>
    <n v="54.83"/>
  </r>
  <r>
    <s v="183981"/>
    <d v="2025-08-14T00:00:00"/>
    <s v="2"/>
    <s v="PR007"/>
    <s v="VD041"/>
    <s v="4"/>
    <n v="65.540000000000006"/>
  </r>
  <r>
    <s v="183982"/>
    <d v="2025-08-14T00:00:00"/>
    <s v="1"/>
    <s v="PR008"/>
    <s v="VD046"/>
    <s v="3"/>
    <n v="53.44"/>
  </r>
  <r>
    <s v="183983"/>
    <d v="2025-08-14T00:00:00"/>
    <s v="1"/>
    <s v="PR053"/>
    <s v="VD029"/>
    <s v="8"/>
    <n v="76.88"/>
  </r>
  <r>
    <s v="183984"/>
    <d v="2025-08-14T00:00:00"/>
    <s v="1"/>
    <s v="PR060"/>
    <s v="VD015"/>
    <s v="20"/>
    <n v="693.33"/>
  </r>
  <r>
    <s v="183985"/>
    <d v="2025-08-13T00:00:00"/>
    <s v="1"/>
    <s v="PR037"/>
    <s v="VD040"/>
    <s v="9"/>
    <n v="247.33"/>
  </r>
  <r>
    <s v="183986"/>
    <d v="2025-08-13T00:00:00"/>
    <s v="1"/>
    <s v="PR050"/>
    <s v="VD028"/>
    <s v="2"/>
    <n v="12.31"/>
  </r>
  <r>
    <s v="183987"/>
    <d v="2025-08-12T00:00:00"/>
    <s v="1"/>
    <s v="PR013"/>
    <s v="VD017"/>
    <s v="8"/>
    <n v="65.02"/>
  </r>
  <r>
    <s v="183987"/>
    <d v="2025-08-12T00:00:00"/>
    <s v="2"/>
    <s v="PR024"/>
    <s v="VD043"/>
    <s v="10"/>
    <n v="490.92"/>
  </r>
  <r>
    <s v="183988"/>
    <d v="2025-08-12T00:00:00"/>
    <s v="1"/>
    <s v="PR001"/>
    <s v="VD038"/>
    <s v="14"/>
    <n v="182.81"/>
  </r>
  <r>
    <s v="183989"/>
    <d v="2025-08-12T00:00:00"/>
    <s v="1"/>
    <s v="PR004"/>
    <s v="VD019"/>
    <s v="1"/>
    <n v="27.93"/>
  </r>
  <r>
    <s v="183990"/>
    <d v="2025-08-11T00:00:00"/>
    <s v="1"/>
    <s v="PR041"/>
    <s v="VD017"/>
    <s v="4"/>
    <n v="42.29"/>
  </r>
  <r>
    <s v="183991"/>
    <d v="2025-08-11T00:00:00"/>
    <s v="1"/>
    <s v="PR055"/>
    <s v="VD040"/>
    <s v="16"/>
    <n v="277.02999999999997"/>
  </r>
  <r>
    <s v="183992"/>
    <d v="2025-08-11T00:00:00"/>
    <s v="1"/>
    <s v="PR048"/>
    <s v="VD045"/>
    <s v="4"/>
    <n v="223.33"/>
  </r>
  <r>
    <s v="183992"/>
    <d v="2025-08-10T00:00:00"/>
    <s v="2"/>
    <s v="PR024"/>
    <s v="VD019"/>
    <s v="4"/>
    <n v="205.99"/>
  </r>
  <r>
    <s v="183992"/>
    <d v="2025-08-10T00:00:00"/>
    <s v="3"/>
    <s v="PR006"/>
    <s v="VD023"/>
    <s v="14"/>
    <n v="108.62"/>
  </r>
  <r>
    <s v="183993"/>
    <d v="2025-08-10T00:00:00"/>
    <s v="1"/>
    <s v="PR022"/>
    <s v="VD029"/>
    <s v="7"/>
    <n v="388.89"/>
  </r>
  <r>
    <s v="183994"/>
    <d v="2025-08-10T00:00:00"/>
    <s v="1"/>
    <s v="PR027"/>
    <s v="VD016"/>
    <s v="2"/>
    <n v="44.89"/>
  </r>
  <r>
    <s v="183995"/>
    <d v="2025-08-10T00:00:00"/>
    <s v="1"/>
    <s v="PR017"/>
    <s v="VD029"/>
    <s v="12"/>
    <n v="70.430000000000007"/>
  </r>
  <r>
    <s v="183996"/>
    <d v="2025-08-09T00:00:00"/>
    <s v="1"/>
    <s v="PR018"/>
    <s v="VD049"/>
    <s v="12"/>
    <n v="76.040000000000006"/>
  </r>
  <r>
    <s v="183996"/>
    <d v="2025-08-09T00:00:00"/>
    <s v="2"/>
    <s v="PR003"/>
    <s v="VD024"/>
    <s v="9"/>
    <n v="118.17"/>
  </r>
  <r>
    <s v="183997"/>
    <d v="2025-08-08T00:00:00"/>
    <s v="1"/>
    <s v="PR021"/>
    <s v="VD046"/>
    <s v="20"/>
    <n v="1155.51"/>
  </r>
  <r>
    <s v="183998"/>
    <d v="2025-08-08T00:00:00"/>
    <s v="1"/>
    <s v="PR018"/>
    <s v="VD049"/>
    <s v="8"/>
    <n v="51.66"/>
  </r>
  <r>
    <s v="183999"/>
    <d v="2025-08-08T00:00:00"/>
    <s v="1"/>
    <s v="PR047"/>
    <s v="VD019"/>
    <s v="8"/>
    <n v="468.14"/>
  </r>
  <r>
    <s v="184000"/>
    <d v="2025-08-07T00:00:00"/>
    <s v="1"/>
    <s v="PR030"/>
    <s v="VD043"/>
    <s v="16"/>
    <n v="808.58"/>
  </r>
  <r>
    <s v="184001"/>
    <d v="2025-08-07T00:00:00"/>
    <s v="1"/>
    <s v="PR011"/>
    <s v="VD026"/>
    <s v="14"/>
    <n v="131.32"/>
  </r>
  <r>
    <s v="184001"/>
    <d v="2025-08-06T00:00:00"/>
    <s v="2"/>
    <s v="PR049"/>
    <s v="VD042"/>
    <s v="8"/>
    <n v="53.61"/>
  </r>
  <r>
    <s v="184001"/>
    <d v="2025-08-06T00:00:00"/>
    <s v="3"/>
    <s v="PR057"/>
    <s v="VD034"/>
    <s v="4"/>
    <n v="67.92"/>
  </r>
  <r>
    <s v="184002"/>
    <d v="2025-08-06T00:00:00"/>
    <s v="1"/>
    <s v="PR049"/>
    <s v="VD049"/>
    <s v="10"/>
    <n v="67.02"/>
  </r>
  <r>
    <s v="184002"/>
    <d v="2025-08-06T00:00:00"/>
    <s v="2"/>
    <s v="PR037"/>
    <s v="VD029"/>
    <s v="4"/>
    <n v="108.89"/>
  </r>
  <r>
    <s v="184003"/>
    <d v="2025-08-06T00:00:00"/>
    <s v="1"/>
    <s v="PR029"/>
    <s v="VD017"/>
    <s v="8"/>
    <n v="411.78"/>
  </r>
  <r>
    <s v="184004"/>
    <d v="2025-08-06T00:00:00"/>
    <s v="1"/>
    <s v="PR007"/>
    <s v="VD027"/>
    <s v="18"/>
    <n v="294.92"/>
  </r>
  <r>
    <s v="184004"/>
    <d v="2025-08-06T00:00:00"/>
    <s v="2"/>
    <s v="PR023"/>
    <s v="VD044"/>
    <s v="7"/>
    <n v="330.42"/>
  </r>
  <r>
    <s v="184005"/>
    <d v="2025-08-05T00:00:00"/>
    <s v="1"/>
    <s v="PR003"/>
    <s v="VD011"/>
    <s v="2"/>
    <n v="26.52"/>
  </r>
  <r>
    <s v="184006"/>
    <d v="2025-08-05T00:00:00"/>
    <s v="1"/>
    <s v="PR006"/>
    <s v="VD039"/>
    <s v="10"/>
    <n v="74.63"/>
  </r>
  <r>
    <s v="184006"/>
    <d v="2025-08-05T00:00:00"/>
    <s v="2"/>
    <s v="PR014"/>
    <s v="VD039"/>
    <s v="7"/>
    <n v="56.38"/>
  </r>
  <r>
    <s v="184006"/>
    <d v="2025-08-04T00:00:00"/>
    <s v="3"/>
    <s v="PR033"/>
    <s v="VD042"/>
    <s v="9"/>
    <n v="446.16"/>
  </r>
  <r>
    <s v="184006"/>
    <d v="2025-08-04T00:00:00"/>
    <s v="4"/>
    <s v="PR017"/>
    <s v="VD022"/>
    <s v="2"/>
    <n v="11.74"/>
  </r>
  <r>
    <s v="184007"/>
    <d v="2025-08-04T00:00:00"/>
    <s v="1"/>
    <s v="PR038"/>
    <s v="VD010"/>
    <s v="7"/>
    <n v="198.21"/>
  </r>
  <r>
    <s v="184008"/>
    <d v="2025-08-04T00:00:00"/>
    <s v="1"/>
    <s v="PR020"/>
    <s v="VD038"/>
    <s v="5"/>
    <n v="294.35000000000002"/>
  </r>
  <r>
    <s v="184009"/>
    <d v="2025-08-04T00:00:00"/>
    <s v="1"/>
    <s v="PR005"/>
    <s v="VD047"/>
    <s v="3"/>
    <n v="157.38"/>
  </r>
  <r>
    <s v="184010"/>
    <d v="2025-08-04T00:00:00"/>
    <s v="1"/>
    <s v="PR058"/>
    <s v="VD014"/>
    <s v="1"/>
    <n v="35.33"/>
  </r>
  <r>
    <s v="184011"/>
    <d v="2025-08-03T00:00:00"/>
    <s v="1"/>
    <s v="PR033"/>
    <s v="VD049"/>
    <s v="2"/>
    <n v="105.89"/>
  </r>
  <r>
    <s v="184012"/>
    <d v="2025-08-03T00:00:00"/>
    <s v="1"/>
    <s v="PR049"/>
    <s v="VD047"/>
    <s v="1"/>
    <n v="6.4"/>
  </r>
  <r>
    <s v="184012"/>
    <d v="2025-08-02T00:00:00"/>
    <s v="2"/>
    <s v="PR028"/>
    <s v="VD024"/>
    <s v="9"/>
    <n v="458.15"/>
  </r>
  <r>
    <s v="184012"/>
    <d v="2025-08-02T00:00:00"/>
    <s v="3"/>
    <s v="PR034"/>
    <s v="VD029"/>
    <s v="8"/>
    <n v="142.51"/>
  </r>
  <r>
    <s v="184013"/>
    <d v="2025-08-02T00:00:00"/>
    <s v="1"/>
    <s v="PR057"/>
    <s v="VD024"/>
    <s v="8"/>
    <n v="134.52000000000001"/>
  </r>
  <r>
    <s v="184014"/>
    <d v="2025-08-02T00:00:00"/>
    <s v="1"/>
    <s v="PR007"/>
    <s v="VD048"/>
    <s v="14"/>
    <n v="244.97"/>
  </r>
  <r>
    <s v="184015"/>
    <d v="2025-08-02T00:00:00"/>
    <s v="1"/>
    <s v="PR054"/>
    <s v="VD036"/>
    <s v="6"/>
    <n v="58.77"/>
  </r>
  <r>
    <s v="184016"/>
    <d v="2025-08-02T00:00:00"/>
    <s v="1"/>
    <s v="PR026"/>
    <s v="VD016"/>
    <s v="6"/>
    <n v="404.33"/>
  </r>
  <r>
    <s v="184017"/>
    <d v="2025-08-02T00:00:00"/>
    <s v="1"/>
    <s v="PR024"/>
    <s v="VD037"/>
    <s v="5"/>
    <n v="264.70999999999998"/>
  </r>
  <r>
    <s v="184017"/>
    <d v="2025-08-02T00:00:00"/>
    <s v="2"/>
    <s v="PR044"/>
    <s v="VD045"/>
    <s v="8"/>
    <n v="114.93"/>
  </r>
  <r>
    <s v="184017"/>
    <d v="2025-08-01T00:00:00"/>
    <s v="3"/>
    <s v="PR045"/>
    <s v="VD011"/>
    <s v="12"/>
    <n v="164.33"/>
  </r>
  <r>
    <s v="184017"/>
    <d v="2025-08-01T00:00:00"/>
    <s v="4"/>
    <s v="PR060"/>
    <s v="VD037"/>
    <s v="8"/>
    <n v="274.67"/>
  </r>
  <r>
    <s v="184018"/>
    <d v="2025-07-31T00:00:00"/>
    <s v="1"/>
    <s v="PR024"/>
    <s v="VD048"/>
    <s v="2"/>
    <n v="97.22"/>
  </r>
  <r>
    <s v="184018"/>
    <d v="2025-07-31T00:00:00"/>
    <s v="2"/>
    <s v="PR056"/>
    <s v="VD038"/>
    <s v="9"/>
    <n v="152.83000000000001"/>
  </r>
  <r>
    <s v="184019"/>
    <d v="2025-07-30T00:00:00"/>
    <s v="1"/>
    <s v="PR005"/>
    <s v="VD029"/>
    <s v="2"/>
    <n v="97.22"/>
  </r>
  <r>
    <s v="184020"/>
    <d v="2025-07-30T00:00:00"/>
    <s v="1"/>
    <s v="PR042"/>
    <s v="VD036"/>
    <s v="9"/>
    <n v="98.82"/>
  </r>
  <r>
    <s v="184021"/>
    <d v="2025-07-29T00:00:00"/>
    <s v="1"/>
    <s v="PR039"/>
    <s v="VD013"/>
    <s v="9"/>
    <n v="255.5"/>
  </r>
  <r>
    <s v="184022"/>
    <d v="2025-07-29T00:00:00"/>
    <s v="1"/>
    <s v="PR021"/>
    <s v="VD027"/>
    <s v="4"/>
    <n v="233.34"/>
  </r>
  <r>
    <s v="184023"/>
    <d v="2025-07-29T00:00:00"/>
    <s v="1"/>
    <s v="PR047"/>
    <s v="VD030"/>
    <s v="10"/>
    <n v="563.69000000000005"/>
  </r>
  <r>
    <s v="184024"/>
    <d v="2025-07-28T00:00:00"/>
    <s v="1"/>
    <s v="PR056"/>
    <s v="VD015"/>
    <s v="7"/>
    <n v="117.7"/>
  </r>
  <r>
    <s v="184025"/>
    <d v="2025-07-28T00:00:00"/>
    <s v="1"/>
    <s v="PR057"/>
    <s v="VD010"/>
    <s v="4"/>
    <n v="70.59"/>
  </r>
  <r>
    <s v="184026"/>
    <d v="2025-07-28T00:00:00"/>
    <s v="1"/>
    <s v="PR023"/>
    <s v="VD021"/>
    <s v="6"/>
    <n v="297.10000000000002"/>
  </r>
  <r>
    <s v="184027"/>
    <d v="2025-07-27T00:00:00"/>
    <s v="1"/>
    <s v="PR001"/>
    <s v="VD036"/>
    <s v="8"/>
    <n v="106.42"/>
  </r>
  <r>
    <s v="184028"/>
    <d v="2025-07-27T00:00:00"/>
    <s v="1"/>
    <s v="PR043"/>
    <s v="VD040"/>
    <s v="2"/>
    <n v="28.73"/>
  </r>
  <r>
    <s v="184029"/>
    <d v="2025-07-27T00:00:00"/>
    <s v="1"/>
    <s v="PR058"/>
    <s v="VD030"/>
    <s v="4"/>
    <n v="133.33000000000001"/>
  </r>
  <r>
    <s v="184030"/>
    <d v="2025-07-26T00:00:00"/>
    <s v="1"/>
    <s v="PR023"/>
    <s v="VD039"/>
    <s v="9"/>
    <n v="458.15"/>
  </r>
  <r>
    <s v="184031"/>
    <d v="2025-07-26T00:00:00"/>
    <s v="1"/>
    <s v="PR012"/>
    <s v="VD032"/>
    <s v="12"/>
    <n v="113.01"/>
  </r>
  <r>
    <s v="184032"/>
    <d v="2025-07-26T00:00:00"/>
    <s v="1"/>
    <s v="PR026"/>
    <s v="VD043"/>
    <s v="2"/>
    <n v="142.55000000000001"/>
  </r>
  <r>
    <s v="184033"/>
    <d v="2025-07-26T00:00:00"/>
    <s v="1"/>
    <s v="PR002"/>
    <s v="VD036"/>
    <s v="8"/>
    <n v="108.73"/>
  </r>
  <r>
    <s v="184034"/>
    <d v="2025-07-25T00:00:00"/>
    <s v="1"/>
    <s v="PR028"/>
    <s v="VD043"/>
    <s v="4"/>
    <n v="194.37"/>
  </r>
  <r>
    <s v="184034"/>
    <d v="2025-07-25T00:00:00"/>
    <s v="2"/>
    <s v="PR044"/>
    <s v="VD021"/>
    <s v="6"/>
    <n v="81.36"/>
  </r>
  <r>
    <s v="184034"/>
    <d v="2025-07-24T00:00:00"/>
    <s v="3"/>
    <s v="PR017"/>
    <s v="VD026"/>
    <s v="2"/>
    <n v="12.07"/>
  </r>
  <r>
    <s v="184035"/>
    <d v="2025-07-24T00:00:00"/>
    <s v="1"/>
    <s v="PR008"/>
    <s v="VD027"/>
    <s v="6"/>
    <n v="109.88"/>
  </r>
  <r>
    <s v="184036"/>
    <d v="2025-07-24T00:00:00"/>
    <s v="1"/>
    <s v="PR041"/>
    <s v="VD018"/>
    <s v="3"/>
    <n v="32.64"/>
  </r>
  <r>
    <s v="184036"/>
    <d v="2025-07-24T00:00:00"/>
    <s v="2"/>
    <s v="PR012"/>
    <s v="VD013"/>
    <s v="8"/>
    <n v="74.62"/>
  </r>
  <r>
    <s v="184037"/>
    <d v="2025-07-24T00:00:00"/>
    <s v="1"/>
    <s v="PR039"/>
    <s v="VD027"/>
    <s v="2"/>
    <n v="57.86"/>
  </r>
  <r>
    <s v="184037"/>
    <d v="2025-07-24T00:00:00"/>
    <s v="2"/>
    <s v="PR054"/>
    <s v="VD036"/>
    <s v="4"/>
    <n v="38.07"/>
  </r>
  <r>
    <s v="184038"/>
    <d v="2025-07-24T00:00:00"/>
    <s v="1"/>
    <s v="PR057"/>
    <s v="VD021"/>
    <s v="6"/>
    <n v="99.89"/>
  </r>
  <r>
    <s v="184038"/>
    <d v="2025-07-24T00:00:00"/>
    <s v="2"/>
    <s v="PR013"/>
    <s v="VD010"/>
    <s v="14"/>
    <n v="103.44"/>
  </r>
  <r>
    <s v="184039"/>
    <d v="2025-07-23T00:00:00"/>
    <s v="1"/>
    <s v="PR033"/>
    <s v="VD038"/>
    <s v="4"/>
    <n v="194.44"/>
  </r>
  <r>
    <s v="184040"/>
    <d v="2025-07-23T00:00:00"/>
    <s v="1"/>
    <s v="PR009"/>
    <s v="VD012"/>
    <s v="2"/>
    <n v="34.75"/>
  </r>
  <r>
    <s v="184041"/>
    <d v="2025-07-23T00:00:00"/>
    <s v="1"/>
    <s v="PR016"/>
    <s v="VD010"/>
    <s v="4"/>
    <n v="19.760000000000002"/>
  </r>
  <r>
    <s v="184041"/>
    <d v="2025-07-22T00:00:00"/>
    <s v="2"/>
    <s v="PR023"/>
    <s v="VD018"/>
    <s v="10"/>
    <n v="485.92"/>
  </r>
  <r>
    <s v="184042"/>
    <d v="2025-07-22T00:00:00"/>
    <s v="1"/>
    <s v="PR031"/>
    <s v="VD035"/>
    <s v="10"/>
    <n v="490"/>
  </r>
  <r>
    <s v="184043"/>
    <d v="2025-07-21T00:00:00"/>
    <s v="1"/>
    <s v="PR024"/>
    <s v="VD031"/>
    <s v="4"/>
    <n v="196.37"/>
  </r>
  <r>
    <s v="184044"/>
    <d v="2025-07-21T00:00:00"/>
    <s v="1"/>
    <s v="PR014"/>
    <s v="VD023"/>
    <s v="4"/>
    <n v="31.92"/>
  </r>
  <r>
    <s v="184045"/>
    <d v="2025-07-21T00:00:00"/>
    <s v="1"/>
    <s v="PR055"/>
    <s v="VD018"/>
    <s v="4"/>
    <n v="67.92"/>
  </r>
  <r>
    <s v="184046"/>
    <d v="2025-07-21T00:00:00"/>
    <s v="1"/>
    <s v="PR007"/>
    <s v="VD010"/>
    <s v="10"/>
    <n v="168.62"/>
  </r>
  <r>
    <s v="184047"/>
    <d v="2025-07-21T00:00:00"/>
    <s v="1"/>
    <s v="PR043"/>
    <s v="VD035"/>
    <s v="2"/>
    <n v="27.93"/>
  </r>
  <r>
    <s v="184047"/>
    <d v="2025-07-21T00:00:00"/>
    <s v="2"/>
    <s v="PR005"/>
    <s v="VD049"/>
    <s v="8"/>
    <n v="423.54"/>
  </r>
  <r>
    <s v="184048"/>
    <d v="2025-07-21T00:00:00"/>
    <s v="1"/>
    <s v="PR006"/>
    <s v="VD011"/>
    <s v="2"/>
    <n v="16.260000000000002"/>
  </r>
  <r>
    <s v="184049"/>
    <d v="2025-07-21T00:00:00"/>
    <s v="1"/>
    <s v="PR053"/>
    <s v="VD012"/>
    <s v="2"/>
    <n v="18.48"/>
  </r>
  <r>
    <s v="184049"/>
    <d v="2025-07-21T00:00:00"/>
    <s v="2"/>
    <s v="PR042"/>
    <s v="VD018"/>
    <s v="10"/>
    <n v="108.78"/>
  </r>
  <r>
    <s v="184050"/>
    <d v="2025-07-21T00:00:00"/>
    <s v="1"/>
    <s v="PR060"/>
    <s v="VD047"/>
    <s v="16"/>
    <n v="544"/>
  </r>
  <r>
    <s v="184051"/>
    <d v="2025-07-21T00:00:00"/>
    <s v="1"/>
    <s v="PR054"/>
    <s v="VD019"/>
    <s v="3"/>
    <n v="29.11"/>
  </r>
  <r>
    <s v="184051"/>
    <d v="2025-07-21T00:00:00"/>
    <s v="2"/>
    <s v="PR026"/>
    <s v="VD036"/>
    <s v="7"/>
    <n v="498.93"/>
  </r>
  <r>
    <s v="184051"/>
    <d v="2025-07-21T00:00:00"/>
    <s v="3"/>
    <s v="PR002"/>
    <s v="VD046"/>
    <s v="5"/>
    <n v="66.02"/>
  </r>
  <r>
    <s v="184052"/>
    <d v="2025-07-20T00:00:00"/>
    <s v="1"/>
    <s v="PR001"/>
    <s v="VD021"/>
    <s v="3"/>
    <n v="39.54"/>
  </r>
  <r>
    <s v="184053"/>
    <d v="2025-07-20T00:00:00"/>
    <s v="1"/>
    <s v="PR044"/>
    <s v="VD030"/>
    <s v="3"/>
    <n v="43.1"/>
  </r>
  <r>
    <s v="184054"/>
    <d v="2025-07-20T00:00:00"/>
    <s v="1"/>
    <s v="PR028"/>
    <s v="VD021"/>
    <s v="2"/>
    <n v="98.11"/>
  </r>
  <r>
    <s v="184055"/>
    <d v="2025-07-20T00:00:00"/>
    <s v="1"/>
    <s v="PR045"/>
    <s v="VD024"/>
    <s v="18"/>
    <n v="265.83"/>
  </r>
  <r>
    <s v="184055"/>
    <d v="2025-07-20T00:00:00"/>
    <s v="2"/>
    <s v="PR052"/>
    <s v="VD038"/>
    <s v="8"/>
    <n v="76.88"/>
  </r>
  <r>
    <s v="184056"/>
    <d v="2025-07-20T00:00:00"/>
    <s v="1"/>
    <s v="PR024"/>
    <s v="VD026"/>
    <s v="4"/>
    <n v="207.92"/>
  </r>
  <r>
    <s v="184056"/>
    <d v="2025-07-20T00:00:00"/>
    <s v="2"/>
    <s v="PR013"/>
    <s v="VD028"/>
    <s v="20"/>
    <n v="152.21"/>
  </r>
  <r>
    <s v="184057"/>
    <d v="2025-07-19T00:00:00"/>
    <s v="1"/>
    <s v="PR053"/>
    <s v="VD049"/>
    <s v="6"/>
    <n v="56"/>
  </r>
  <r>
    <s v="184057"/>
    <d v="2025-07-19T00:00:00"/>
    <s v="2"/>
    <s v="PR029"/>
    <s v="VD029"/>
    <s v="8"/>
    <n v="404.22"/>
  </r>
  <r>
    <s v="184058"/>
    <d v="2025-07-19T00:00:00"/>
    <s v="1"/>
    <s v="PR001"/>
    <s v="VD014"/>
    <s v="6"/>
    <n v="78.349999999999994"/>
  </r>
  <r>
    <s v="184059"/>
    <d v="2025-07-19T00:00:00"/>
    <s v="1"/>
    <s v="PR059"/>
    <s v="VD025"/>
    <s v="12"/>
    <n v="424"/>
  </r>
  <r>
    <s v="184060"/>
    <d v="2025-07-19T00:00:00"/>
    <s v="1"/>
    <s v="PR039"/>
    <s v="VD036"/>
    <s v="8"/>
    <n v="222.79"/>
  </r>
  <r>
    <s v="184060"/>
    <d v="2025-07-18T00:00:00"/>
    <s v="2"/>
    <s v="PR026"/>
    <s v="VD026"/>
    <s v="9"/>
    <n v="594.83000000000004"/>
  </r>
  <r>
    <s v="184061"/>
    <d v="2025-07-18T00:00:00"/>
    <s v="1"/>
    <s v="PR057"/>
    <s v="VD032"/>
    <s v="8"/>
    <n v="134.52000000000001"/>
  </r>
  <r>
    <s v="184062"/>
    <d v="2025-07-17T00:00:00"/>
    <s v="1"/>
    <s v="PR003"/>
    <s v="VD037"/>
    <s v="20"/>
    <n v="262.58999999999997"/>
  </r>
  <r>
    <s v="184062"/>
    <d v="2025-07-17T00:00:00"/>
    <s v="2"/>
    <s v="PR050"/>
    <s v="VD032"/>
    <s v="2"/>
    <n v="13.16"/>
  </r>
  <r>
    <s v="184063"/>
    <d v="2025-07-17T00:00:00"/>
    <s v="1"/>
    <s v="PR027"/>
    <s v="VD022"/>
    <s v="6"/>
    <n v="134.66999999999999"/>
  </r>
  <r>
    <s v="184064"/>
    <d v="2025-07-16T00:00:00"/>
    <s v="1"/>
    <s v="PR018"/>
    <s v="VD018"/>
    <s v="8"/>
    <n v="50.2"/>
  </r>
  <r>
    <s v="184064"/>
    <d v="2025-07-16T00:00:00"/>
    <s v="2"/>
    <s v="PR038"/>
    <s v="VD024"/>
    <s v="3"/>
    <n v="80.98"/>
  </r>
  <r>
    <s v="184065"/>
    <d v="2025-07-16T00:00:00"/>
    <s v="1"/>
    <s v="PR046"/>
    <s v="VD012"/>
    <s v="12"/>
    <n v="669.99"/>
  </r>
  <r>
    <s v="184066"/>
    <d v="2025-07-16T00:00:00"/>
    <s v="1"/>
    <s v="PR008"/>
    <s v="VD023"/>
    <s v="4"/>
    <n v="72.59"/>
  </r>
  <r>
    <s v="184067"/>
    <d v="2025-07-16T00:00:00"/>
    <s v="1"/>
    <s v="PR022"/>
    <s v="VD018"/>
    <s v="18"/>
    <n v="1070"/>
  </r>
  <r>
    <s v="184068"/>
    <d v="2025-07-16T00:00:00"/>
    <s v="1"/>
    <s v="PR038"/>
    <s v="VD020"/>
    <s v="18"/>
    <n v="504.91"/>
  </r>
  <r>
    <s v="184068"/>
    <d v="2025-07-16T00:00:00"/>
    <s v="2"/>
    <s v="PR045"/>
    <s v="VD039"/>
    <s v="6"/>
    <n v="86.19"/>
  </r>
  <r>
    <s v="184069"/>
    <d v="2025-07-16T00:00:00"/>
    <s v="1"/>
    <s v="PR005"/>
    <s v="VD048"/>
    <s v="9"/>
    <n v="454.83"/>
  </r>
  <r>
    <s v="184070"/>
    <d v="2025-07-15T00:00:00"/>
    <s v="1"/>
    <s v="PR009"/>
    <s v="VD048"/>
    <s v="5"/>
    <n v="86.88"/>
  </r>
  <r>
    <s v="184071"/>
    <d v="2025-07-15T00:00:00"/>
    <s v="1"/>
    <s v="PR025"/>
    <s v="VD016"/>
    <s v="1"/>
    <n v="57.76"/>
  </r>
  <r>
    <s v="184072"/>
    <d v="2025-07-15T00:00:00"/>
    <s v="1"/>
    <s v="PR037"/>
    <s v="VD045"/>
    <s v="7"/>
    <n v="199.63"/>
  </r>
  <r>
    <s v="184073"/>
    <d v="2025-07-15T00:00:00"/>
    <s v="1"/>
    <s v="PR035"/>
    <s v="VD040"/>
    <s v="6"/>
    <n v="103.59"/>
  </r>
  <r>
    <s v="184074"/>
    <d v="2025-07-15T00:00:00"/>
    <s v="1"/>
    <s v="PR047"/>
    <s v="VD035"/>
    <s v="6"/>
    <n v="354.32"/>
  </r>
  <r>
    <s v="184075"/>
    <d v="2025-07-15T00:00:00"/>
    <s v="1"/>
    <s v="PR021"/>
    <s v="VD046"/>
    <s v="1"/>
    <n v="58.9"/>
  </r>
  <r>
    <s v="184076"/>
    <d v="2025-07-15T00:00:00"/>
    <s v="1"/>
    <s v="PR019"/>
    <s v="VD019"/>
    <s v="12"/>
    <n v="120.87"/>
  </r>
  <r>
    <s v="184077"/>
    <d v="2025-07-15T00:00:00"/>
    <s v="1"/>
    <s v="PR053"/>
    <s v="VD041"/>
    <s v="8"/>
    <n v="76.14"/>
  </r>
  <r>
    <s v="184078"/>
    <d v="2025-07-15T00:00:00"/>
    <s v="1"/>
    <s v="PR051"/>
    <s v="VD023"/>
    <s v="7"/>
    <n v="45.21"/>
  </r>
  <r>
    <s v="184079"/>
    <d v="2025-07-15T00:00:00"/>
    <s v="1"/>
    <s v="PR047"/>
    <s v="VD021"/>
    <s v="2"/>
    <n v="110.59"/>
  </r>
  <r>
    <s v="184080"/>
    <d v="2025-07-15T00:00:00"/>
    <s v="1"/>
    <s v="PR048"/>
    <s v="VD045"/>
    <s v="4"/>
    <n v="236.21"/>
  </r>
  <r>
    <s v="184081"/>
    <d v="2025-07-15T00:00:00"/>
    <s v="1"/>
    <s v="PR014"/>
    <s v="VD049"/>
    <s v="6"/>
    <n v="45.66"/>
  </r>
  <r>
    <s v="184082"/>
    <d v="2025-07-14T00:00:00"/>
    <s v="1"/>
    <s v="PR050"/>
    <s v="VD019"/>
    <s v="2"/>
    <n v="12.67"/>
  </r>
  <r>
    <s v="184083"/>
    <d v="2025-07-14T00:00:00"/>
    <s v="1"/>
    <s v="PR008"/>
    <s v="VD038"/>
    <s v="8"/>
    <n v="135.85"/>
  </r>
  <r>
    <s v="184084"/>
    <d v="2025-07-14T00:00:00"/>
    <s v="1"/>
    <s v="PR018"/>
    <s v="VD022"/>
    <s v="20"/>
    <n v="125.51"/>
  </r>
  <r>
    <s v="184085"/>
    <d v="2025-07-14T00:00:00"/>
    <s v="1"/>
    <s v="PR043"/>
    <s v="VD025"/>
    <s v="4"/>
    <n v="56.93"/>
  </r>
  <r>
    <s v="184086"/>
    <d v="2025-07-14T00:00:00"/>
    <s v="1"/>
    <s v="PR010"/>
    <s v="VD026"/>
    <s v="5"/>
    <n v="45.32"/>
  </r>
  <r>
    <s v="184087"/>
    <d v="2025-07-14T00:00:00"/>
    <s v="1"/>
    <s v="PR032"/>
    <s v="VD015"/>
    <s v="20"/>
    <n v="981.48"/>
  </r>
  <r>
    <s v="184088"/>
    <d v="2025-07-14T00:00:00"/>
    <s v="1"/>
    <s v="PR003"/>
    <s v="VD049"/>
    <s v="3"/>
    <n v="41.36"/>
  </r>
  <r>
    <s v="184089"/>
    <d v="2025-07-14T00:00:00"/>
    <s v="1"/>
    <s v="PR019"/>
    <s v="VD022"/>
    <s v="14"/>
    <n v="130.66"/>
  </r>
  <r>
    <s v="184090"/>
    <d v="2025-07-14T00:00:00"/>
    <s v="1"/>
    <s v="PR048"/>
    <s v="VD026"/>
    <s v="8"/>
    <n v="433.78"/>
  </r>
  <r>
    <s v="184091"/>
    <d v="2025-07-14T00:00:00"/>
    <s v="1"/>
    <s v="PR032"/>
    <s v="VD013"/>
    <s v="10"/>
    <n v="476.85"/>
  </r>
  <r>
    <s v="184092"/>
    <d v="2025-07-14T00:00:00"/>
    <s v="1"/>
    <s v="PR058"/>
    <s v="VD041"/>
    <s v="10"/>
    <n v="356.67"/>
  </r>
  <r>
    <s v="184093"/>
    <d v="2025-07-14T00:00:00"/>
    <s v="1"/>
    <s v="PR019"/>
    <s v="VD027"/>
    <s v="8"/>
    <n v="76.14"/>
  </r>
  <r>
    <s v="184093"/>
    <d v="2025-07-14T00:00:00"/>
    <s v="2"/>
    <s v="PR004"/>
    <s v="VD020"/>
    <s v="10"/>
    <n v="273.89"/>
  </r>
  <r>
    <s v="184094"/>
    <d v="2025-07-13T00:00:00"/>
    <s v="1"/>
    <s v="PR043"/>
    <s v="VD030"/>
    <s v="4"/>
    <n v="57.46"/>
  </r>
  <r>
    <s v="184095"/>
    <d v="2025-07-13T00:00:00"/>
    <s v="1"/>
    <s v="PR031"/>
    <s v="VD020"/>
    <s v="10"/>
    <n v="471.85"/>
  </r>
  <r>
    <s v="184095"/>
    <d v="2025-07-13T00:00:00"/>
    <s v="2"/>
    <s v="PR026"/>
    <s v="VD023"/>
    <s v="2"/>
    <n v="137.37"/>
  </r>
  <r>
    <s v="184096"/>
    <d v="2025-07-12T00:00:00"/>
    <s v="1"/>
    <s v="PR041"/>
    <s v="VD032"/>
    <s v="18"/>
    <n v="197.64"/>
  </r>
  <r>
    <s v="184096"/>
    <d v="2025-07-12T00:00:00"/>
    <s v="2"/>
    <s v="PR047"/>
    <s v="VD026"/>
    <s v="6"/>
    <n v="341.44"/>
  </r>
  <r>
    <s v="184097"/>
    <d v="2025-07-12T00:00:00"/>
    <s v="1"/>
    <s v="PR029"/>
    <s v="VD023"/>
    <s v="2"/>
    <n v="101.06"/>
  </r>
  <r>
    <s v="184098"/>
    <d v="2025-07-12T00:00:00"/>
    <s v="1"/>
    <s v="PR018"/>
    <s v="VD040"/>
    <s v="18"/>
    <n v="118.44"/>
  </r>
  <r>
    <s v="184099"/>
    <d v="2025-07-11T00:00:00"/>
    <s v="1"/>
    <s v="PR025"/>
    <s v="VD038"/>
    <s v="8"/>
    <n v="444.3"/>
  </r>
  <r>
    <s v="184100"/>
    <d v="2025-07-11T00:00:00"/>
    <s v="1"/>
    <s v="PR012"/>
    <s v="VD035"/>
    <s v="9"/>
    <n v="88.84"/>
  </r>
  <r>
    <s v="184101"/>
    <d v="2025-07-11T00:00:00"/>
    <s v="1"/>
    <s v="PR059"/>
    <s v="VD019"/>
    <s v="3"/>
    <n v="104"/>
  </r>
  <r>
    <s v="184102"/>
    <d v="2025-07-11T00:00:00"/>
    <s v="1"/>
    <s v="PR021"/>
    <s v="VD014"/>
    <s v="1"/>
    <n v="61.14"/>
  </r>
  <r>
    <s v="184102"/>
    <d v="2025-07-11T00:00:00"/>
    <s v="2"/>
    <s v="PR045"/>
    <s v="VD043"/>
    <s v="10"/>
    <n v="135.6"/>
  </r>
  <r>
    <s v="184103"/>
    <d v="2025-07-10T00:00:00"/>
    <s v="1"/>
    <s v="PR045"/>
    <s v="VD044"/>
    <s v="5"/>
    <n v="69.14"/>
  </r>
  <r>
    <s v="184104"/>
    <d v="2025-07-10T00:00:00"/>
    <s v="1"/>
    <s v="PR048"/>
    <s v="VD018"/>
    <s v="7"/>
    <n v="409.62"/>
  </r>
  <r>
    <s v="184105"/>
    <d v="2025-07-10T00:00:00"/>
    <s v="1"/>
    <s v="PR052"/>
    <s v="VD043"/>
    <s v="5"/>
    <n v="48.05"/>
  </r>
  <r>
    <s v="184106"/>
    <d v="2025-07-10T00:00:00"/>
    <s v="1"/>
    <s v="PR038"/>
    <s v="VD042"/>
    <s v="20"/>
    <n v="582.19000000000005"/>
  </r>
  <r>
    <s v="184107"/>
    <d v="2025-07-10T00:00:00"/>
    <s v="1"/>
    <s v="PR032"/>
    <s v="VD046"/>
    <s v="5"/>
    <n v="254.63"/>
  </r>
  <r>
    <s v="184107"/>
    <d v="2025-07-10T00:00:00"/>
    <s v="2"/>
    <s v="PR046"/>
    <s v="VD018"/>
    <s v="5"/>
    <n v="268.43"/>
  </r>
  <r>
    <s v="184108"/>
    <d v="2025-07-10T00:00:00"/>
    <s v="1"/>
    <s v="PR056"/>
    <s v="VD029"/>
    <s v="1"/>
    <n v="17.809999999999999"/>
  </r>
  <r>
    <s v="184109"/>
    <d v="2025-07-10T00:00:00"/>
    <s v="1"/>
    <s v="PR018"/>
    <s v="VD042"/>
    <s v="8"/>
    <n v="53.61"/>
  </r>
  <r>
    <s v="184110"/>
    <d v="2025-07-10T00:00:00"/>
    <s v="1"/>
    <s v="PR020"/>
    <s v="VD024"/>
    <s v="18"/>
    <n v="1009.66"/>
  </r>
  <r>
    <s v="184111"/>
    <d v="2025-07-10T00:00:00"/>
    <s v="1"/>
    <s v="PR011"/>
    <s v="VD013"/>
    <s v="2"/>
    <n v="17.89"/>
  </r>
  <r>
    <s v="184112"/>
    <d v="2025-07-09T00:00:00"/>
    <s v="1"/>
    <s v="PR025"/>
    <s v="VD047"/>
    <s v="2"/>
    <n v="117.74"/>
  </r>
  <r>
    <s v="184113"/>
    <d v="2025-07-09T00:00:00"/>
    <s v="1"/>
    <s v="PR044"/>
    <s v="VD020"/>
    <s v="9"/>
    <n v="120.83"/>
  </r>
  <r>
    <s v="184114"/>
    <d v="2025-07-08T00:00:00"/>
    <s v="1"/>
    <s v="PR054"/>
    <s v="VD011"/>
    <s v="2"/>
    <n v="18.670000000000002"/>
  </r>
  <r>
    <s v="184115"/>
    <d v="2025-07-08T00:00:00"/>
    <s v="1"/>
    <s v="PR004"/>
    <s v="VD039"/>
    <s v="14"/>
    <n v="409.76"/>
  </r>
  <r>
    <s v="184115"/>
    <d v="2025-07-07T00:00:00"/>
    <s v="2"/>
    <s v="PR032"/>
    <s v="VD017"/>
    <s v="12"/>
    <n v="561.11"/>
  </r>
  <r>
    <s v="184116"/>
    <d v="2025-07-07T00:00:00"/>
    <s v="1"/>
    <s v="PR060"/>
    <s v="VD040"/>
    <s v="18"/>
    <n v="636"/>
  </r>
  <r>
    <s v="184116"/>
    <d v="2025-07-07T00:00:00"/>
    <s v="2"/>
    <s v="PR041"/>
    <s v="VD018"/>
    <s v="1"/>
    <n v="10.98"/>
  </r>
  <r>
    <s v="184116"/>
    <d v="2025-07-07T00:00:00"/>
    <s v="3"/>
    <s v="PR029"/>
    <s v="VD029"/>
    <s v="6"/>
    <n v="291.83"/>
  </r>
  <r>
    <s v="184117"/>
    <d v="2025-07-07T00:00:00"/>
    <s v="1"/>
    <s v="PR039"/>
    <s v="VD034"/>
    <s v="16"/>
    <n v="432.59"/>
  </r>
  <r>
    <s v="184118"/>
    <d v="2025-07-06T00:00:00"/>
    <s v="1"/>
    <s v="PR048"/>
    <s v="VD026"/>
    <s v="6"/>
    <n v="328.55"/>
  </r>
  <r>
    <s v="184118"/>
    <d v="2025-07-06T00:00:00"/>
    <s v="2"/>
    <s v="PR015"/>
    <s v="VD012"/>
    <s v="2"/>
    <n v="15.9"/>
  </r>
  <r>
    <s v="184119"/>
    <d v="2025-07-06T00:00:00"/>
    <s v="1"/>
    <s v="PR051"/>
    <s v="VD036"/>
    <s v="10"/>
    <n v="64.58"/>
  </r>
  <r>
    <s v="184119"/>
    <d v="2025-07-06T00:00:00"/>
    <s v="2"/>
    <s v="PR060"/>
    <s v="VD021"/>
    <s v="12"/>
    <n v="416"/>
  </r>
  <r>
    <s v="184120"/>
    <d v="2025-07-05T00:00:00"/>
    <s v="1"/>
    <s v="PR053"/>
    <s v="VD047"/>
    <s v="6"/>
    <n v="58.77"/>
  </r>
  <r>
    <s v="184120"/>
    <d v="2025-07-05T00:00:00"/>
    <s v="2"/>
    <s v="PR051"/>
    <s v="VD016"/>
    <s v="8"/>
    <n v="48.74"/>
  </r>
  <r>
    <s v="184120"/>
    <d v="2025-07-05T00:00:00"/>
    <s v="3"/>
    <s v="PR035"/>
    <s v="VD016"/>
    <s v="12"/>
    <n v="205.14"/>
  </r>
  <r>
    <s v="184120"/>
    <d v="2025-07-04T00:00:00"/>
    <s v="4"/>
    <s v="PR046"/>
    <s v="VD031"/>
    <s v="14"/>
    <n v="759.11"/>
  </r>
  <r>
    <s v="184120"/>
    <d v="2025-07-04T00:00:00"/>
    <s v="5"/>
    <s v="PR057"/>
    <s v="VD047"/>
    <s v="12"/>
    <n v="207.77"/>
  </r>
  <r>
    <s v="184121"/>
    <d v="2025-07-03T00:00:00"/>
    <s v="1"/>
    <s v="PR050"/>
    <s v="VD031"/>
    <s v="20"/>
    <n v="129.16"/>
  </r>
  <r>
    <s v="184121"/>
    <d v="2025-07-03T00:00:00"/>
    <s v="2"/>
    <s v="PR012"/>
    <s v="VD020"/>
    <s v="14"/>
    <n v="131.85"/>
  </r>
  <r>
    <s v="184121"/>
    <d v="2025-07-03T00:00:00"/>
    <s v="3"/>
    <s v="PR011"/>
    <s v="VD038"/>
    <s v="10"/>
    <n v="91.19"/>
  </r>
  <r>
    <s v="184122"/>
    <d v="2025-07-02T00:00:00"/>
    <s v="1"/>
    <s v="PR024"/>
    <s v="VD041"/>
    <s v="2"/>
    <n v="102.04"/>
  </r>
  <r>
    <s v="184123"/>
    <d v="2025-07-02T00:00:00"/>
    <s v="1"/>
    <s v="PR049"/>
    <s v="VD017"/>
    <s v="20"/>
    <n v="124.29"/>
  </r>
  <r>
    <s v="184124"/>
    <d v="2025-07-01T00:00:00"/>
    <s v="1"/>
    <s v="PR050"/>
    <s v="VD011"/>
    <s v="2"/>
    <n v="13.16"/>
  </r>
  <r>
    <s v="184124"/>
    <d v="2025-07-01T00:00:00"/>
    <s v="2"/>
    <s v="PR008"/>
    <s v="VD046"/>
    <s v="2"/>
    <n v="34.630000000000003"/>
  </r>
  <r>
    <s v="184124"/>
    <d v="2025-07-01T00:00:00"/>
    <s v="3"/>
    <s v="PR024"/>
    <s v="VD039"/>
    <s v="2"/>
    <n v="103.96"/>
  </r>
  <r>
    <s v="184125"/>
    <d v="2025-06-30T00:00:00"/>
    <s v="1"/>
    <s v="PR016"/>
    <s v="VD028"/>
    <s v="5"/>
    <n v="24.46"/>
  </r>
  <r>
    <s v="184125"/>
    <d v="2025-06-30T00:00:00"/>
    <s v="2"/>
    <s v="PR025"/>
    <s v="VD047"/>
    <s v="20"/>
    <n v="1166.28"/>
  </r>
  <r>
    <s v="184126"/>
    <d v="2025-06-30T00:00:00"/>
    <s v="1"/>
    <s v="PR055"/>
    <s v="VD047"/>
    <s v="8"/>
    <n v="145.16999999999999"/>
  </r>
  <r>
    <s v="184126"/>
    <d v="2025-06-30T00:00:00"/>
    <s v="2"/>
    <s v="PR047"/>
    <s v="VD025"/>
    <s v="7"/>
    <n v="390.83"/>
  </r>
  <r>
    <s v="184127"/>
    <d v="2025-06-30T00:00:00"/>
    <s v="1"/>
    <s v="PR001"/>
    <s v="VD012"/>
    <s v="12"/>
    <n v="156.69999999999999"/>
  </r>
  <r>
    <s v="184128"/>
    <d v="2025-06-30T00:00:00"/>
    <s v="1"/>
    <s v="PR017"/>
    <s v="VD032"/>
    <s v="18"/>
    <n v="103.65"/>
  </r>
  <r>
    <s v="184129"/>
    <d v="2025-06-30T00:00:00"/>
    <s v="1"/>
    <s v="PR031"/>
    <s v="VD039"/>
    <s v="2"/>
    <n v="98"/>
  </r>
  <r>
    <s v="184130"/>
    <d v="2025-06-30T00:00:00"/>
    <s v="1"/>
    <s v="PR059"/>
    <s v="VD024"/>
    <s v="14"/>
    <n v="476"/>
  </r>
  <r>
    <s v="184131"/>
    <d v="2025-06-30T00:00:00"/>
    <s v="1"/>
    <s v="PR008"/>
    <s v="VD046"/>
    <s v="8"/>
    <n v="143.84"/>
  </r>
  <r>
    <s v="184131"/>
    <d v="2025-06-30T00:00:00"/>
    <s v="2"/>
    <s v="PR044"/>
    <s v="VD037"/>
    <s v="8"/>
    <n v="108.48"/>
  </r>
  <r>
    <s v="184131"/>
    <d v="2025-06-29T00:00:00"/>
    <s v="3"/>
    <s v="PR034"/>
    <s v="VD020"/>
    <s v="2"/>
    <n v="33.96"/>
  </r>
  <r>
    <s v="184131"/>
    <d v="2025-06-29T00:00:00"/>
    <s v="4"/>
    <s v="PR020"/>
    <s v="VD014"/>
    <s v="8"/>
    <n v="488.73"/>
  </r>
  <r>
    <s v="184132"/>
    <d v="2025-06-28T00:00:00"/>
    <s v="1"/>
    <s v="PR056"/>
    <s v="VD013"/>
    <s v="16"/>
    <n v="266.37"/>
  </r>
  <r>
    <s v="184132"/>
    <d v="2025-06-28T00:00:00"/>
    <s v="2"/>
    <s v="PR057"/>
    <s v="VD018"/>
    <s v="14"/>
    <n v="249.39"/>
  </r>
  <r>
    <s v="184132"/>
    <d v="2025-06-28T00:00:00"/>
    <s v="3"/>
    <s v="PR038"/>
    <s v="VD031"/>
    <s v="14"/>
    <n v="403.82"/>
  </r>
  <r>
    <s v="184133"/>
    <d v="2025-06-28T00:00:00"/>
    <s v="1"/>
    <s v="PR033"/>
    <s v="VD041"/>
    <s v="2"/>
    <n v="99.15"/>
  </r>
  <r>
    <s v="184134"/>
    <d v="2025-06-27T00:00:00"/>
    <s v="1"/>
    <s v="PR008"/>
    <s v="VD019"/>
    <s v="10"/>
    <n v="173.14"/>
  </r>
  <r>
    <s v="184135"/>
    <d v="2025-06-27T00:00:00"/>
    <s v="1"/>
    <s v="PR051"/>
    <s v="VD037"/>
    <s v="4"/>
    <n v="25.1"/>
  </r>
  <r>
    <s v="184136"/>
    <d v="2025-06-26T00:00:00"/>
    <s v="1"/>
    <s v="PR038"/>
    <s v="VD022"/>
    <s v="7"/>
    <n v="203.76"/>
  </r>
  <r>
    <s v="184137"/>
    <d v="2025-06-26T00:00:00"/>
    <s v="1"/>
    <s v="PR009"/>
    <s v="VD013"/>
    <s v="2"/>
    <n v="36.130000000000003"/>
  </r>
  <r>
    <s v="184137"/>
    <d v="2025-06-25T00:00:00"/>
    <s v="2"/>
    <s v="PR017"/>
    <s v="VD022"/>
    <s v="8"/>
    <n v="48.73"/>
  </r>
  <r>
    <s v="184138"/>
    <d v="2025-06-25T00:00:00"/>
    <s v="1"/>
    <s v="PR036"/>
    <s v="VD048"/>
    <s v="14"/>
    <n v="254.53"/>
  </r>
  <r>
    <s v="184138"/>
    <d v="2025-06-25T00:00:00"/>
    <s v="2"/>
    <s v="PR008"/>
    <s v="VD014"/>
    <s v="8"/>
    <n v="145.16999999999999"/>
  </r>
  <r>
    <s v="184138"/>
    <d v="2025-06-24T00:00:00"/>
    <s v="3"/>
    <s v="PR047"/>
    <s v="VD019"/>
    <s v="5"/>
    <n v="287.22000000000003"/>
  </r>
  <r>
    <s v="184139"/>
    <d v="2025-06-24T00:00:00"/>
    <s v="1"/>
    <s v="PR046"/>
    <s v="VD021"/>
    <s v="3"/>
    <n v="172.33"/>
  </r>
  <r>
    <s v="184140"/>
    <d v="2025-06-23T00:00:00"/>
    <s v="1"/>
    <s v="PR050"/>
    <s v="VD018"/>
    <s v="4"/>
    <n v="26.81"/>
  </r>
  <r>
    <s v="184141"/>
    <d v="2025-06-23T00:00:00"/>
    <s v="1"/>
    <s v="PR038"/>
    <s v="VD034"/>
    <s v="1"/>
    <n v="27.52"/>
  </r>
  <r>
    <s v="184142"/>
    <d v="2025-06-23T00:00:00"/>
    <s v="1"/>
    <s v="PR046"/>
    <s v="VD018"/>
    <s v="3"/>
    <n v="175.55"/>
  </r>
  <r>
    <s v="184142"/>
    <d v="2025-06-23T00:00:00"/>
    <s v="2"/>
    <s v="PR004"/>
    <s v="VD026"/>
    <s v="2"/>
    <n v="55.85"/>
  </r>
  <r>
    <s v="184143"/>
    <d v="2025-06-23T00:00:00"/>
    <s v="1"/>
    <s v="PR030"/>
    <s v="VD012"/>
    <s v="9"/>
    <n v="433.17"/>
  </r>
  <r>
    <s v="184143"/>
    <d v="2025-06-23T00:00:00"/>
    <s v="2"/>
    <s v="PR019"/>
    <s v="VD027"/>
    <s v="1"/>
    <n v="9.24"/>
  </r>
  <r>
    <s v="184144"/>
    <d v="2025-06-23T00:00:00"/>
    <s v="1"/>
    <s v="PR019"/>
    <s v="VD019"/>
    <s v="20"/>
    <n v="190.36"/>
  </r>
  <r>
    <s v="184145"/>
    <d v="2025-06-23T00:00:00"/>
    <s v="1"/>
    <s v="PR020"/>
    <s v="VD038"/>
    <s v="7"/>
    <n v="412.09"/>
  </r>
  <r>
    <s v="184146"/>
    <d v="2025-06-23T00:00:00"/>
    <s v="1"/>
    <s v="PR041"/>
    <s v="VD023"/>
    <s v="16"/>
    <n v="164.29"/>
  </r>
  <r>
    <s v="184147"/>
    <d v="2025-06-23T00:00:00"/>
    <s v="1"/>
    <s v="PR004"/>
    <s v="VD039"/>
    <s v="8"/>
    <n v="214.81"/>
  </r>
  <r>
    <s v="184147"/>
    <d v="2025-06-23T00:00:00"/>
    <s v="2"/>
    <s v="PR028"/>
    <s v="VD038"/>
    <s v="6"/>
    <n v="286"/>
  </r>
  <r>
    <s v="184148"/>
    <d v="2025-06-22T00:00:00"/>
    <s v="1"/>
    <s v="PR023"/>
    <s v="VD012"/>
    <s v="10"/>
    <n v="495.17"/>
  </r>
  <r>
    <s v="184149"/>
    <d v="2025-06-22T00:00:00"/>
    <s v="1"/>
    <s v="PR033"/>
    <s v="VD015"/>
    <s v="7"/>
    <n v="353.75"/>
  </r>
  <r>
    <s v="184150"/>
    <d v="2025-06-22T00:00:00"/>
    <s v="1"/>
    <s v="PR014"/>
    <s v="VD028"/>
    <s v="10"/>
    <n v="79.8"/>
  </r>
  <r>
    <s v="184151"/>
    <d v="2025-06-21T00:00:00"/>
    <s v="1"/>
    <s v="PR003"/>
    <s v="VD043"/>
    <s v="12"/>
    <n v="165.43"/>
  </r>
  <r>
    <s v="184151"/>
    <d v="2025-06-21T00:00:00"/>
    <s v="2"/>
    <s v="PR037"/>
    <s v="VD047"/>
    <s v="16"/>
    <n v="427.26"/>
  </r>
  <r>
    <s v="184152"/>
    <d v="2025-06-21T00:00:00"/>
    <s v="1"/>
    <s v="PR010"/>
    <s v="VD048"/>
    <s v="20"/>
    <n v="169.62"/>
  </r>
  <r>
    <s v="184153"/>
    <d v="2025-06-21T00:00:00"/>
    <s v="1"/>
    <s v="PR023"/>
    <s v="VD034"/>
    <s v="4"/>
    <n v="196.22"/>
  </r>
  <r>
    <s v="184154"/>
    <d v="2025-06-21T00:00:00"/>
    <s v="1"/>
    <s v="PR038"/>
    <s v="VD024"/>
    <s v="1"/>
    <n v="26.46"/>
  </r>
  <r>
    <s v="184155"/>
    <d v="2025-06-20T00:00:00"/>
    <s v="1"/>
    <s v="PR021"/>
    <s v="VD018"/>
    <s v="4"/>
    <n v="224.37"/>
  </r>
  <r>
    <s v="184156"/>
    <d v="2025-06-20T00:00:00"/>
    <s v="1"/>
    <s v="PR022"/>
    <s v="VD045"/>
    <s v="20"/>
    <n v="1111.1099999999999"/>
  </r>
  <r>
    <s v="184156"/>
    <d v="2025-06-19T00:00:00"/>
    <s v="2"/>
    <s v="PR002"/>
    <s v="VD023"/>
    <s v="3"/>
    <n v="40.78"/>
  </r>
  <r>
    <s v="184157"/>
    <d v="2025-06-19T00:00:00"/>
    <s v="1"/>
    <s v="PR035"/>
    <s v="VD010"/>
    <s v="6"/>
    <n v="103.59"/>
  </r>
  <r>
    <s v="184158"/>
    <d v="2025-06-19T00:00:00"/>
    <s v="1"/>
    <s v="PR045"/>
    <s v="VD031"/>
    <s v="2"/>
    <n v="27.12"/>
  </r>
  <r>
    <s v="184158"/>
    <d v="2025-06-18T00:00:00"/>
    <s v="2"/>
    <s v="PR011"/>
    <s v="VD040"/>
    <s v="4"/>
    <n v="37.520000000000003"/>
  </r>
  <r>
    <s v="184159"/>
    <d v="2025-06-18T00:00:00"/>
    <s v="1"/>
    <s v="PR028"/>
    <s v="VD010"/>
    <s v="10"/>
    <n v="495.17"/>
  </r>
  <r>
    <s v="184160"/>
    <d v="2025-06-17T00:00:00"/>
    <s v="1"/>
    <s v="PR007"/>
    <s v="VD017"/>
    <s v="14"/>
    <n v="236.07"/>
  </r>
  <r>
    <s v="184160"/>
    <d v="2025-06-17T00:00:00"/>
    <s v="2"/>
    <s v="PR052"/>
    <s v="VD029"/>
    <s v="6"/>
    <n v="60.44"/>
  </r>
  <r>
    <s v="184160"/>
    <d v="2025-06-16T00:00:00"/>
    <s v="3"/>
    <s v="PR046"/>
    <s v="VD022"/>
    <s v="4"/>
    <n v="234.07"/>
  </r>
  <r>
    <s v="184160"/>
    <d v="2025-06-16T00:00:00"/>
    <s v="4"/>
    <s v="PR008"/>
    <s v="VD038"/>
    <s v="8"/>
    <n v="142.51"/>
  </r>
  <r>
    <s v="184161"/>
    <d v="2025-06-16T00:00:00"/>
    <s v="1"/>
    <s v="PR039"/>
    <s v="VD038"/>
    <s v="1"/>
    <n v="27.04"/>
  </r>
  <r>
    <s v="184162"/>
    <d v="2025-06-15T00:00:00"/>
    <s v="1"/>
    <s v="PR038"/>
    <s v="VD012"/>
    <s v="4"/>
    <n v="106.91"/>
  </r>
  <r>
    <s v="184163"/>
    <d v="2025-06-15T00:00:00"/>
    <s v="1"/>
    <s v="PR030"/>
    <s v="VD035"/>
    <s v="2"/>
    <n v="105.89"/>
  </r>
  <r>
    <s v="184164"/>
    <d v="2025-06-15T00:00:00"/>
    <s v="1"/>
    <s v="PR015"/>
    <s v="VD013"/>
    <s v="20"/>
    <n v="166.85"/>
  </r>
  <r>
    <s v="184165"/>
    <d v="2025-06-14T00:00:00"/>
    <s v="1"/>
    <s v="PR025"/>
    <s v="VD021"/>
    <s v="12"/>
    <n v="713.1"/>
  </r>
  <r>
    <s v="184166"/>
    <d v="2025-06-14T00:00:00"/>
    <s v="1"/>
    <s v="PR016"/>
    <s v="VD023"/>
    <s v="14"/>
    <n v="73.86"/>
  </r>
  <r>
    <s v="184167"/>
    <d v="2025-06-14T00:00:00"/>
    <s v="1"/>
    <s v="PR048"/>
    <s v="VD038"/>
    <s v="2"/>
    <n v="114.89"/>
  </r>
  <r>
    <s v="184168"/>
    <d v="2025-06-13T00:00:00"/>
    <s v="1"/>
    <s v="PR051"/>
    <s v="VD010"/>
    <s v="10"/>
    <n v="63.36"/>
  </r>
  <r>
    <s v="184169"/>
    <d v="2025-06-13T00:00:00"/>
    <s v="1"/>
    <s v="PR060"/>
    <s v="VD025"/>
    <s v="7"/>
    <n v="247.33"/>
  </r>
  <r>
    <s v="184170"/>
    <d v="2025-06-12T00:00:00"/>
    <s v="1"/>
    <s v="PR056"/>
    <s v="VD035"/>
    <s v="4"/>
    <n v="68.59"/>
  </r>
  <r>
    <s v="184170"/>
    <d v="2025-06-12T00:00:00"/>
    <s v="2"/>
    <s v="PR033"/>
    <s v="VD036"/>
    <s v="1"/>
    <n v="48.61"/>
  </r>
  <r>
    <s v="184171"/>
    <d v="2025-06-12T00:00:00"/>
    <s v="1"/>
    <s v="PR040"/>
    <s v="VD036"/>
    <s v="8"/>
    <n v="106.81"/>
  </r>
  <r>
    <s v="184172"/>
    <d v="2025-06-12T00:00:00"/>
    <s v="1"/>
    <s v="PR045"/>
    <s v="VD020"/>
    <s v="6"/>
    <n v="80.56"/>
  </r>
  <r>
    <s v="184173"/>
    <d v="2025-06-12T00:00:00"/>
    <s v="1"/>
    <s v="PR017"/>
    <s v="VD022"/>
    <s v="10"/>
    <n v="60.35"/>
  </r>
  <r>
    <s v="184174"/>
    <d v="2025-06-12T00:00:00"/>
    <s v="1"/>
    <s v="PR033"/>
    <s v="VD036"/>
    <s v="10"/>
    <n v="514.99"/>
  </r>
  <r>
    <s v="184175"/>
    <d v="2025-06-12T00:00:00"/>
    <s v="1"/>
    <s v="PR017"/>
    <s v="VD025"/>
    <s v="1"/>
    <n v="5.59"/>
  </r>
  <r>
    <s v="184176"/>
    <d v="2025-06-12T00:00:00"/>
    <s v="1"/>
    <s v="PR055"/>
    <s v="VD037"/>
    <s v="3"/>
    <n v="54.94"/>
  </r>
  <r>
    <s v="184177"/>
    <d v="2025-06-12T00:00:00"/>
    <s v="1"/>
    <s v="PR019"/>
    <s v="VD027"/>
    <s v="4"/>
    <n v="40.29"/>
  </r>
  <r>
    <s v="184178"/>
    <d v="2025-06-11T00:00:00"/>
    <s v="1"/>
    <s v="PR014"/>
    <s v="VD018"/>
    <s v="18"/>
    <n v="143.63999999999999"/>
  </r>
  <r>
    <s v="184179"/>
    <d v="2025-06-11T00:00:00"/>
    <s v="1"/>
    <s v="PR045"/>
    <s v="VD036"/>
    <s v="14"/>
    <n v="189.84"/>
  </r>
  <r>
    <s v="184180"/>
    <d v="2025-06-11T00:00:00"/>
    <s v="1"/>
    <s v="PR036"/>
    <s v="VD034"/>
    <s v="8"/>
    <n v="142.66999999999999"/>
  </r>
  <r>
    <s v="184181"/>
    <d v="2025-06-10T00:00:00"/>
    <s v="1"/>
    <s v="PR007"/>
    <s v="VD013"/>
    <s v="3"/>
    <n v="51.54"/>
  </r>
  <r>
    <s v="184182"/>
    <d v="2025-06-10T00:00:00"/>
    <s v="1"/>
    <s v="PR051"/>
    <s v="VD028"/>
    <s v="7"/>
    <n v="42.65"/>
  </r>
  <r>
    <s v="184183"/>
    <d v="2025-06-10T00:00:00"/>
    <s v="1"/>
    <s v="PR020"/>
    <s v="VD013"/>
    <s v="20"/>
    <n v="1221.81"/>
  </r>
  <r>
    <s v="184184"/>
    <d v="2025-06-10T00:00:00"/>
    <s v="1"/>
    <s v="PR021"/>
    <s v="VD033"/>
    <s v="6"/>
    <n v="370.21"/>
  </r>
  <r>
    <s v="184184"/>
    <d v="2025-06-09T00:00:00"/>
    <s v="2"/>
    <s v="PR034"/>
    <s v="VD017"/>
    <s v="8"/>
    <n v="134.52000000000001"/>
  </r>
  <r>
    <s v="184185"/>
    <d v="2025-06-09T00:00:00"/>
    <s v="1"/>
    <s v="PR032"/>
    <s v="VD016"/>
    <s v="12"/>
    <n v="583.33000000000004"/>
  </r>
  <r>
    <s v="184186"/>
    <d v="2025-06-09T00:00:00"/>
    <s v="1"/>
    <s v="PR032"/>
    <s v="VD014"/>
    <s v="5"/>
    <n v="245.37"/>
  </r>
  <r>
    <s v="184187"/>
    <d v="2025-06-08T00:00:00"/>
    <s v="1"/>
    <s v="PR053"/>
    <s v="VD029"/>
    <s v="8"/>
    <n v="79.84"/>
  </r>
  <r>
    <s v="184188"/>
    <d v="2025-06-08T00:00:00"/>
    <s v="1"/>
    <s v="PR014"/>
    <s v="VD029"/>
    <s v="20"/>
    <n v="149.26"/>
  </r>
  <r>
    <s v="184188"/>
    <d v="2025-06-08T00:00:00"/>
    <s v="2"/>
    <s v="PR005"/>
    <s v="VD047"/>
    <s v="2"/>
    <n v="104.92"/>
  </r>
  <r>
    <s v="184189"/>
    <d v="2025-06-08T00:00:00"/>
    <s v="1"/>
    <s v="PR008"/>
    <s v="VD032"/>
    <s v="18"/>
    <n v="317.64999999999998"/>
  </r>
  <r>
    <s v="184190"/>
    <d v="2025-06-07T00:00:00"/>
    <s v="1"/>
    <s v="PR048"/>
    <s v="VD044"/>
    <s v="18"/>
    <n v="1062.97"/>
  </r>
  <r>
    <s v="184190"/>
    <d v="2025-06-07T00:00:00"/>
    <s v="2"/>
    <s v="PR011"/>
    <s v="VD030"/>
    <s v="8"/>
    <n v="72.260000000000005"/>
  </r>
  <r>
    <s v="184191"/>
    <d v="2025-06-07T00:00:00"/>
    <s v="1"/>
    <s v="PR057"/>
    <s v="VD025"/>
    <s v="14"/>
    <n v="249.39"/>
  </r>
  <r>
    <s v="184192"/>
    <d v="2025-06-06T00:00:00"/>
    <s v="1"/>
    <s v="PR029"/>
    <s v="VD033"/>
    <s v="3"/>
    <n v="145.91999999999999"/>
  </r>
  <r>
    <s v="184193"/>
    <d v="2025-06-06T00:00:00"/>
    <s v="1"/>
    <s v="PR053"/>
    <s v="VD031"/>
    <s v="7"/>
    <n v="64.69"/>
  </r>
  <r>
    <s v="184194"/>
    <d v="2025-06-06T00:00:00"/>
    <s v="1"/>
    <s v="PR018"/>
    <s v="VD027"/>
    <s v="10"/>
    <n v="62.14"/>
  </r>
  <r>
    <s v="184195"/>
    <d v="2025-06-06T00:00:00"/>
    <s v="1"/>
    <s v="PR048"/>
    <s v="VD046"/>
    <s v="12"/>
    <n v="695.76"/>
  </r>
  <r>
    <s v="184196"/>
    <d v="2025-06-06T00:00:00"/>
    <s v="1"/>
    <s v="PR031"/>
    <s v="VD011"/>
    <s v="10"/>
    <n v="458.24"/>
  </r>
  <r>
    <s v="184197"/>
    <d v="2025-06-05T00:00:00"/>
    <s v="1"/>
    <s v="PR042"/>
    <s v="VD020"/>
    <s v="3"/>
    <n v="31.41"/>
  </r>
  <r>
    <s v="184198"/>
    <d v="2025-06-05T00:00:00"/>
    <s v="1"/>
    <s v="PR053"/>
    <s v="VD027"/>
    <s v="12"/>
    <n v="112"/>
  </r>
  <r>
    <s v="184199"/>
    <d v="2025-06-04T00:00:00"/>
    <s v="1"/>
    <s v="PR032"/>
    <s v="VD047"/>
    <s v="18"/>
    <n v="900"/>
  </r>
  <r>
    <s v="184199"/>
    <d v="2025-06-04T00:00:00"/>
    <s v="2"/>
    <s v="PR015"/>
    <s v="VD038"/>
    <s v="12"/>
    <n v="99.17"/>
  </r>
  <r>
    <s v="184199"/>
    <d v="2025-06-04T00:00:00"/>
    <s v="3"/>
    <s v="PR059"/>
    <s v="VD047"/>
    <s v="14"/>
    <n v="494.67"/>
  </r>
  <r>
    <s v="184199"/>
    <d v="2025-06-04T00:00:00"/>
    <s v="4"/>
    <s v="PR004"/>
    <s v="VD022"/>
    <s v="6"/>
    <n v="164.33"/>
  </r>
  <r>
    <s v="184199"/>
    <d v="2025-06-04T00:00:00"/>
    <s v="5"/>
    <s v="PR028"/>
    <s v="VD026"/>
    <s v="5"/>
    <n v="252.21"/>
  </r>
  <r>
    <s v="184200"/>
    <d v="2025-06-04T00:00:00"/>
    <s v="1"/>
    <s v="PR037"/>
    <s v="VD019"/>
    <s v="12"/>
    <n v="323.56"/>
  </r>
  <r>
    <s v="184200"/>
    <d v="2025-06-04T00:00:00"/>
    <s v="2"/>
    <s v="PR031"/>
    <s v="VD036"/>
    <s v="6"/>
    <n v="277.67"/>
  </r>
  <r>
    <s v="184201"/>
    <d v="2025-06-04T00:00:00"/>
    <s v="1"/>
    <s v="PR038"/>
    <s v="VD033"/>
    <s v="10"/>
    <n v="267.27999999999997"/>
  </r>
  <r>
    <s v="184202"/>
    <d v="2025-06-04T00:00:00"/>
    <s v="1"/>
    <s v="PR009"/>
    <s v="VD035"/>
    <s v="16"/>
    <n v="286.27"/>
  </r>
  <r>
    <s v="184203"/>
    <d v="2025-06-04T00:00:00"/>
    <s v="1"/>
    <s v="PR041"/>
    <s v="VD019"/>
    <s v="3"/>
    <n v="31.72"/>
  </r>
  <r>
    <s v="184204"/>
    <d v="2025-06-04T00:00:00"/>
    <s v="1"/>
    <s v="PR026"/>
    <s v="VD027"/>
    <s v="12"/>
    <n v="855.31"/>
  </r>
  <r>
    <s v="184205"/>
    <d v="2025-06-04T00:00:00"/>
    <s v="1"/>
    <s v="PR026"/>
    <s v="VD030"/>
    <s v="2"/>
    <n v="132.19"/>
  </r>
  <r>
    <s v="184206"/>
    <d v="2025-06-03T00:00:00"/>
    <s v="1"/>
    <s v="PR012"/>
    <s v="VD027"/>
    <s v="18"/>
    <n v="172.78"/>
  </r>
  <r>
    <s v="184207"/>
    <d v="2025-06-03T00:00:00"/>
    <s v="1"/>
    <s v="PR010"/>
    <s v="VD025"/>
    <s v="14"/>
    <n v="124.56"/>
  </r>
  <r>
    <s v="184208"/>
    <d v="2025-06-03T00:00:00"/>
    <s v="1"/>
    <s v="PR060"/>
    <s v="VD033"/>
    <s v="10"/>
    <n v="363.33"/>
  </r>
  <r>
    <s v="184209"/>
    <d v="2025-06-03T00:00:00"/>
    <s v="1"/>
    <s v="PR016"/>
    <s v="VD011"/>
    <s v="2"/>
    <n v="9.59"/>
  </r>
  <r>
    <s v="184210"/>
    <d v="2025-06-03T00:00:00"/>
    <s v="1"/>
    <s v="PR044"/>
    <s v="VD044"/>
    <s v="8"/>
    <n v="107.41"/>
  </r>
  <r>
    <s v="184211"/>
    <d v="2025-06-02T00:00:00"/>
    <s v="1"/>
    <s v="PR001"/>
    <s v="VD027"/>
    <s v="2"/>
    <n v="24.65"/>
  </r>
  <r>
    <s v="184212"/>
    <d v="2025-06-02T00:00:00"/>
    <s v="1"/>
    <s v="PR013"/>
    <s v="VD044"/>
    <s v="5"/>
    <n v="39.9"/>
  </r>
  <r>
    <s v="184213"/>
    <d v="2025-06-02T00:00:00"/>
    <s v="1"/>
    <s v="PR017"/>
    <s v="VD020"/>
    <s v="2"/>
    <n v="11.41"/>
  </r>
  <r>
    <s v="184214"/>
    <d v="2025-06-02T00:00:00"/>
    <s v="1"/>
    <s v="PR036"/>
    <s v="VD010"/>
    <s v="10"/>
    <n v="173.15"/>
  </r>
  <r>
    <s v="184215"/>
    <d v="2025-06-02T00:00:00"/>
    <s v="1"/>
    <s v="PR009"/>
    <s v="VD048"/>
    <s v="16"/>
    <n v="289.02"/>
  </r>
  <r>
    <s v="184215"/>
    <d v="2025-06-02T00:00:00"/>
    <s v="2"/>
    <s v="PR009"/>
    <s v="VD043"/>
    <s v="2"/>
    <n v="36.82"/>
  </r>
  <r>
    <s v="184216"/>
    <d v="2025-06-01T00:00:00"/>
    <s v="1"/>
    <s v="PR001"/>
    <s v="VD044"/>
    <s v="1"/>
    <n v="12.33"/>
  </r>
  <r>
    <s v="184217"/>
    <d v="2025-06-01T00:00:00"/>
    <s v="1"/>
    <s v="PR056"/>
    <s v="VD020"/>
    <s v="10"/>
    <n v="169.81"/>
  </r>
  <r>
    <s v="184217"/>
    <d v="2025-06-01T00:00:00"/>
    <s v="2"/>
    <s v="PR008"/>
    <s v="VD023"/>
    <s v="2"/>
    <n v="35.96"/>
  </r>
  <r>
    <s v="184218"/>
    <d v="2025-06-01T00:00:00"/>
    <s v="1"/>
    <s v="PR051"/>
    <s v="VD011"/>
    <s v="10"/>
    <n v="62.75"/>
  </r>
  <r>
    <s v="184219"/>
    <d v="2025-06-01T00:00:00"/>
    <s v="1"/>
    <s v="PR037"/>
    <s v="VD019"/>
    <s v="4"/>
    <n v="114.07"/>
  </r>
  <r>
    <s v="184220"/>
    <d v="2025-05-31T00:00:00"/>
    <s v="1"/>
    <s v="PR055"/>
    <s v="VD038"/>
    <s v="20"/>
    <n v="356.27"/>
  </r>
  <r>
    <s v="184221"/>
    <d v="2025-05-31T00:00:00"/>
    <s v="1"/>
    <s v="PR005"/>
    <s v="VD049"/>
    <s v="5"/>
    <n v="252.68"/>
  </r>
  <r>
    <s v="184222"/>
    <d v="2025-05-30T00:00:00"/>
    <s v="1"/>
    <s v="PR025"/>
    <s v="VD018"/>
    <s v="8"/>
    <n v="466.51"/>
  </r>
  <r>
    <s v="184223"/>
    <d v="2025-05-30T00:00:00"/>
    <s v="1"/>
    <s v="PR034"/>
    <s v="VD015"/>
    <s v="2"/>
    <n v="35.630000000000003"/>
  </r>
  <r>
    <s v="184224"/>
    <d v="2025-05-30T00:00:00"/>
    <s v="1"/>
    <s v="PR048"/>
    <s v="VD034"/>
    <s v="20"/>
    <n v="1084.44"/>
  </r>
  <r>
    <s v="184225"/>
    <d v="2025-05-29T00:00:00"/>
    <s v="1"/>
    <s v="PR024"/>
    <s v="VD046"/>
    <s v="2"/>
    <n v="98.19"/>
  </r>
  <r>
    <s v="184226"/>
    <d v="2025-05-29T00:00:00"/>
    <s v="1"/>
    <s v="PR028"/>
    <s v="VD014"/>
    <s v="4"/>
    <n v="198.07"/>
  </r>
  <r>
    <s v="184227"/>
    <d v="2025-05-28T00:00:00"/>
    <s v="1"/>
    <s v="PR018"/>
    <s v="VD041"/>
    <s v="3"/>
    <n v="19.010000000000002"/>
  </r>
  <r>
    <s v="184228"/>
    <d v="2025-05-28T00:00:00"/>
    <s v="1"/>
    <s v="PR001"/>
    <s v="VD027"/>
    <s v="18"/>
    <n v="226.26"/>
  </r>
  <r>
    <s v="184229"/>
    <d v="2025-05-28T00:00:00"/>
    <s v="1"/>
    <s v="PR021"/>
    <s v="VD048"/>
    <s v="2"/>
    <n v="114.43"/>
  </r>
  <r>
    <s v="184229"/>
    <d v="2025-05-28T00:00:00"/>
    <s v="2"/>
    <s v="PR012"/>
    <s v="VD012"/>
    <s v="3"/>
    <n v="28.25"/>
  </r>
  <r>
    <s v="184230"/>
    <d v="2025-05-27T00:00:00"/>
    <s v="1"/>
    <s v="PR035"/>
    <s v="VD023"/>
    <s v="1"/>
    <n v="18.45"/>
  </r>
  <r>
    <s v="184230"/>
    <d v="2025-05-27T00:00:00"/>
    <s v="2"/>
    <s v="PR006"/>
    <s v="VD030"/>
    <s v="16"/>
    <n v="127.68"/>
  </r>
  <r>
    <s v="184231"/>
    <d v="2025-05-26T00:00:00"/>
    <s v="1"/>
    <s v="PR053"/>
    <s v="VD011"/>
    <s v="8"/>
    <n v="76.88"/>
  </r>
  <r>
    <s v="184232"/>
    <d v="2025-05-26T00:00:00"/>
    <s v="1"/>
    <s v="PR009"/>
    <s v="VD028"/>
    <s v="8"/>
    <n v="141.76"/>
  </r>
  <r>
    <s v="184233"/>
    <d v="2025-05-25T00:00:00"/>
    <s v="1"/>
    <s v="PR004"/>
    <s v="VD043"/>
    <s v="8"/>
    <n v="221.26"/>
  </r>
  <r>
    <s v="184234"/>
    <d v="2025-05-25T00:00:00"/>
    <s v="1"/>
    <s v="PR024"/>
    <s v="VD027"/>
    <s v="4"/>
    <n v="198.29"/>
  </r>
  <r>
    <s v="184235"/>
    <d v="2025-05-25T00:00:00"/>
    <s v="1"/>
    <s v="PR035"/>
    <s v="VD046"/>
    <s v="2"/>
    <n v="35.21"/>
  </r>
  <r>
    <s v="184235"/>
    <d v="2025-05-24T00:00:00"/>
    <s v="2"/>
    <s v="PR031"/>
    <s v="VD029"/>
    <s v="16"/>
    <n v="740.44"/>
  </r>
  <r>
    <s v="184236"/>
    <d v="2025-05-24T00:00:00"/>
    <s v="1"/>
    <s v="PR052"/>
    <s v="VD043"/>
    <s v="10"/>
    <n v="97.95"/>
  </r>
  <r>
    <s v="184237"/>
    <d v="2025-05-24T00:00:00"/>
    <s v="1"/>
    <s v="PR044"/>
    <s v="VD023"/>
    <s v="1"/>
    <n v="14.37"/>
  </r>
  <r>
    <s v="184238"/>
    <d v="2025-05-24T00:00:00"/>
    <s v="1"/>
    <s v="PR047"/>
    <s v="VD041"/>
    <s v="9"/>
    <n v="531.48"/>
  </r>
  <r>
    <s v="184239"/>
    <d v="2025-05-24T00:00:00"/>
    <s v="1"/>
    <s v="PR023"/>
    <s v="VD021"/>
    <s v="3"/>
    <n v="141.61000000000001"/>
  </r>
  <r>
    <s v="184240"/>
    <d v="2025-05-24T00:00:00"/>
    <s v="1"/>
    <s v="PR036"/>
    <s v="VD022"/>
    <s v="20"/>
    <n v="356.69"/>
  </r>
  <r>
    <s v="184241"/>
    <d v="2025-05-24T00:00:00"/>
    <s v="1"/>
    <s v="PR048"/>
    <s v="VD013"/>
    <s v="10"/>
    <n v="563.69000000000005"/>
  </r>
  <r>
    <s v="184242"/>
    <d v="2025-05-23T00:00:00"/>
    <s v="1"/>
    <s v="PR056"/>
    <s v="VD036"/>
    <s v="10"/>
    <n v="174.81"/>
  </r>
  <r>
    <s v="184243"/>
    <d v="2025-05-23T00:00:00"/>
    <s v="1"/>
    <s v="PR018"/>
    <s v="VD011"/>
    <s v="9"/>
    <n v="59.22"/>
  </r>
  <r>
    <s v="184244"/>
    <d v="2025-05-23T00:00:00"/>
    <s v="1"/>
    <s v="PR017"/>
    <s v="VD020"/>
    <s v="8"/>
    <n v="44.74"/>
  </r>
  <r>
    <s v="184245"/>
    <d v="2025-05-23T00:00:00"/>
    <s v="1"/>
    <s v="PR048"/>
    <s v="VD046"/>
    <s v="10"/>
    <n v="574.42999999999995"/>
  </r>
  <r>
    <s v="184246"/>
    <d v="2025-05-23T00:00:00"/>
    <s v="1"/>
    <s v="PR014"/>
    <s v="VD029"/>
    <s v="18"/>
    <n v="133"/>
  </r>
  <r>
    <s v="184247"/>
    <d v="2025-05-23T00:00:00"/>
    <s v="1"/>
    <s v="PR008"/>
    <s v="VD020"/>
    <s v="1"/>
    <n v="16.809999999999999"/>
  </r>
  <r>
    <s v="184248"/>
    <d v="2025-05-22T00:00:00"/>
    <s v="1"/>
    <s v="PR032"/>
    <s v="VD042"/>
    <s v="7"/>
    <n v="346.76"/>
  </r>
  <r>
    <s v="184248"/>
    <d v="2025-05-22T00:00:00"/>
    <s v="2"/>
    <s v="PR024"/>
    <s v="VD028"/>
    <s v="20"/>
    <n v="1029.97"/>
  </r>
  <r>
    <s v="184249"/>
    <d v="2025-05-22T00:00:00"/>
    <s v="1"/>
    <s v="PR047"/>
    <s v="VD020"/>
    <s v="12"/>
    <n v="689.32"/>
  </r>
  <r>
    <s v="184250"/>
    <d v="2025-05-21T00:00:00"/>
    <s v="1"/>
    <s v="PR033"/>
    <s v="VD031"/>
    <s v="4"/>
    <n v="202.14"/>
  </r>
  <r>
    <s v="184250"/>
    <d v="2025-05-21T00:00:00"/>
    <s v="2"/>
    <s v="PR017"/>
    <s v="VD024"/>
    <s v="2"/>
    <n v="12.07"/>
  </r>
  <r>
    <s v="184251"/>
    <d v="2025-05-21T00:00:00"/>
    <s v="1"/>
    <s v="PR022"/>
    <s v="VD029"/>
    <s v="18"/>
    <n v="1080"/>
  </r>
  <r>
    <s v="184252"/>
    <d v="2025-05-21T00:00:00"/>
    <s v="1"/>
    <s v="PR022"/>
    <s v="VD011"/>
    <s v="2"/>
    <n v="115.56"/>
  </r>
  <r>
    <s v="184252"/>
    <d v="2025-05-20T00:00:00"/>
    <s v="2"/>
    <s v="PR038"/>
    <s v="VD032"/>
    <s v="8"/>
    <n v="220.17"/>
  </r>
  <r>
    <s v="184253"/>
    <d v="2025-05-20T00:00:00"/>
    <s v="1"/>
    <s v="PR060"/>
    <s v="VD047"/>
    <s v="16"/>
    <n v="581.33000000000004"/>
  </r>
  <r>
    <s v="184254"/>
    <d v="2025-05-20T00:00:00"/>
    <s v="1"/>
    <s v="PR049"/>
    <s v="VD035"/>
    <s v="3"/>
    <n v="19.010000000000002"/>
  </r>
  <r>
    <s v="184255"/>
    <d v="2025-05-20T00:00:00"/>
    <s v="1"/>
    <s v="PR035"/>
    <s v="VD045"/>
    <s v="5"/>
    <n v="86.32"/>
  </r>
  <r>
    <s v="184256"/>
    <d v="2025-05-19T00:00:00"/>
    <s v="1"/>
    <s v="PR017"/>
    <s v="VD032"/>
    <s v="18"/>
    <n v="103.65"/>
  </r>
  <r>
    <s v="184257"/>
    <d v="2025-05-19T00:00:00"/>
    <s v="1"/>
    <s v="PR060"/>
    <s v="VD020"/>
    <s v="9"/>
    <n v="312"/>
  </r>
  <r>
    <s v="184258"/>
    <d v="2025-05-18T00:00:00"/>
    <s v="1"/>
    <s v="PR036"/>
    <s v="VD046"/>
    <s v="10"/>
    <n v="190.46"/>
  </r>
  <r>
    <s v="184258"/>
    <d v="2025-05-18T00:00:00"/>
    <s v="2"/>
    <s v="PR043"/>
    <s v="VD022"/>
    <s v="2"/>
    <n v="28.46"/>
  </r>
  <r>
    <s v="184259"/>
    <d v="2025-05-18T00:00:00"/>
    <s v="1"/>
    <s v="PR007"/>
    <s v="VD041"/>
    <s v="2"/>
    <n v="34.68"/>
  </r>
  <r>
    <s v="184260"/>
    <d v="2025-05-18T00:00:00"/>
    <s v="1"/>
    <s v="PR037"/>
    <s v="VD043"/>
    <s v="9"/>
    <n v="240.33"/>
  </r>
  <r>
    <s v="184261"/>
    <d v="2025-05-18T00:00:00"/>
    <s v="1"/>
    <s v="PR030"/>
    <s v="VD010"/>
    <s v="18"/>
    <n v="952.97"/>
  </r>
  <r>
    <s v="184262"/>
    <d v="2025-05-18T00:00:00"/>
    <s v="1"/>
    <s v="PR049"/>
    <s v="VD049"/>
    <s v="4"/>
    <n v="26.32"/>
  </r>
  <r>
    <s v="184262"/>
    <d v="2025-05-18T00:00:00"/>
    <s v="2"/>
    <s v="PR024"/>
    <s v="VD033"/>
    <s v="5"/>
    <n v="243.06"/>
  </r>
  <r>
    <s v="184262"/>
    <d v="2025-05-18T00:00:00"/>
    <s v="3"/>
    <s v="PR025"/>
    <s v="VD027"/>
    <s v="16"/>
    <n v="977.45"/>
  </r>
  <r>
    <s v="184263"/>
    <d v="2025-05-18T00:00:00"/>
    <s v="1"/>
    <s v="PR040"/>
    <s v="VD020"/>
    <s v="5"/>
    <n v="71.3"/>
  </r>
  <r>
    <s v="184264"/>
    <d v="2025-05-17T00:00:00"/>
    <s v="1"/>
    <s v="PR012"/>
    <s v="VD042"/>
    <s v="6"/>
    <n v="58.68"/>
  </r>
  <r>
    <s v="184265"/>
    <d v="2025-05-17T00:00:00"/>
    <s v="1"/>
    <s v="PR050"/>
    <s v="VD039"/>
    <s v="2"/>
    <n v="12.19"/>
  </r>
  <r>
    <s v="184265"/>
    <d v="2025-05-17T00:00:00"/>
    <s v="2"/>
    <s v="PR036"/>
    <s v="VD010"/>
    <s v="8"/>
    <n v="139.9"/>
  </r>
  <r>
    <s v="184266"/>
    <d v="2025-05-17T00:00:00"/>
    <s v="1"/>
    <s v="PR031"/>
    <s v="VD030"/>
    <s v="9"/>
    <n v="412.42"/>
  </r>
  <r>
    <s v="184267"/>
    <d v="2025-05-16T00:00:00"/>
    <s v="1"/>
    <s v="PR060"/>
    <s v="VD045"/>
    <s v="3"/>
    <n v="103"/>
  </r>
  <r>
    <s v="184267"/>
    <d v="2025-05-16T00:00:00"/>
    <s v="2"/>
    <s v="PR028"/>
    <s v="VD038"/>
    <s v="1"/>
    <n v="46.28"/>
  </r>
  <r>
    <s v="184267"/>
    <d v="2025-05-16T00:00:00"/>
    <s v="3"/>
    <s v="PR056"/>
    <s v="VD031"/>
    <s v="18"/>
    <n v="323.64"/>
  </r>
  <r>
    <s v="184268"/>
    <d v="2025-05-16T00:00:00"/>
    <s v="1"/>
    <s v="PR055"/>
    <s v="VD041"/>
    <s v="6"/>
    <n v="101.89"/>
  </r>
  <r>
    <s v="184268"/>
    <d v="2025-05-16T00:00:00"/>
    <s v="2"/>
    <s v="PR058"/>
    <s v="VD027"/>
    <s v="18"/>
    <n v="654"/>
  </r>
  <r>
    <s v="184269"/>
    <d v="2025-05-16T00:00:00"/>
    <s v="1"/>
    <s v="PR021"/>
    <s v="VD025"/>
    <s v="10"/>
    <n v="605.79999999999995"/>
  </r>
  <r>
    <s v="184269"/>
    <d v="2025-05-15T00:00:00"/>
    <s v="2"/>
    <s v="PR019"/>
    <s v="VD033"/>
    <s v="6"/>
    <n v="58.22"/>
  </r>
  <r>
    <s v="184270"/>
    <d v="2025-05-15T00:00:00"/>
    <s v="1"/>
    <s v="PR024"/>
    <s v="VD014"/>
    <s v="20"/>
    <n v="1039.5999999999999"/>
  </r>
  <r>
    <s v="184271"/>
    <d v="2025-05-15T00:00:00"/>
    <s v="1"/>
    <s v="PR042"/>
    <s v="VD042"/>
    <s v="3"/>
    <n v="31.72"/>
  </r>
  <r>
    <s v="184272"/>
    <d v="2025-05-15T00:00:00"/>
    <s v="1"/>
    <s v="PR041"/>
    <s v="VD012"/>
    <s v="1"/>
    <n v="10.27"/>
  </r>
  <r>
    <s v="184272"/>
    <d v="2025-05-15T00:00:00"/>
    <s v="2"/>
    <s v="PR055"/>
    <s v="VD040"/>
    <s v="4"/>
    <n v="69.260000000000005"/>
  </r>
  <r>
    <s v="184273"/>
    <d v="2025-05-15T00:00:00"/>
    <s v="1"/>
    <s v="PR011"/>
    <s v="VD018"/>
    <s v="8"/>
    <n v="70.180000000000007"/>
  </r>
  <r>
    <s v="184273"/>
    <d v="2025-05-15T00:00:00"/>
    <s v="2"/>
    <s v="PR053"/>
    <s v="VD016"/>
    <s v="16"/>
    <n v="153.77000000000001"/>
  </r>
  <r>
    <s v="184274"/>
    <d v="2025-05-14T00:00:00"/>
    <s v="1"/>
    <s v="PR044"/>
    <s v="VD012"/>
    <s v="8"/>
    <n v="113.85"/>
  </r>
  <r>
    <s v="184275"/>
    <d v="2025-05-14T00:00:00"/>
    <s v="1"/>
    <s v="PR024"/>
    <s v="VD036"/>
    <s v="16"/>
    <n v="793.18"/>
  </r>
  <r>
    <s v="184276"/>
    <d v="2025-05-14T00:00:00"/>
    <s v="1"/>
    <s v="PR029"/>
    <s v="VD017"/>
    <s v="8"/>
    <n v="404.22"/>
  </r>
  <r>
    <s v="184277"/>
    <d v="2025-05-14T00:00:00"/>
    <s v="1"/>
    <s v="PR039"/>
    <s v="VD037"/>
    <s v="16"/>
    <n v="449.9"/>
  </r>
  <r>
    <s v="184278"/>
    <d v="2025-05-14T00:00:00"/>
    <s v="1"/>
    <s v="PR002"/>
    <s v="VD015"/>
    <s v="1"/>
    <n v="13.33"/>
  </r>
  <r>
    <s v="184279"/>
    <d v="2025-05-13T00:00:00"/>
    <s v="1"/>
    <s v="PR007"/>
    <s v="VD035"/>
    <s v="2"/>
    <n v="34.36"/>
  </r>
  <r>
    <s v="184279"/>
    <d v="2025-05-13T00:00:00"/>
    <s v="2"/>
    <s v="PR012"/>
    <s v="VD027"/>
    <s v="6"/>
    <n v="54.88"/>
  </r>
  <r>
    <s v="184280"/>
    <d v="2025-05-13T00:00:00"/>
    <s v="1"/>
    <s v="PR034"/>
    <s v="VD017"/>
    <s v="3"/>
    <n v="50.94"/>
  </r>
  <r>
    <s v="184280"/>
    <d v="2025-05-13T00:00:00"/>
    <s v="2"/>
    <s v="PR039"/>
    <s v="VD020"/>
    <s v="14"/>
    <n v="393.66"/>
  </r>
  <r>
    <s v="184281"/>
    <d v="2025-05-12T00:00:00"/>
    <s v="1"/>
    <s v="PR015"/>
    <s v="VD048"/>
    <s v="6"/>
    <n v="49.58"/>
  </r>
  <r>
    <s v="184281"/>
    <d v="2025-05-12T00:00:00"/>
    <s v="2"/>
    <s v="PR029"/>
    <s v="VD043"/>
    <s v="5"/>
    <n v="240.83"/>
  </r>
  <r>
    <s v="184282"/>
    <d v="2025-05-11T00:00:00"/>
    <s v="1"/>
    <s v="PR016"/>
    <s v="VD039"/>
    <s v="4"/>
    <n v="20.72"/>
  </r>
  <r>
    <s v="184283"/>
    <d v="2025-05-11T00:00:00"/>
    <s v="1"/>
    <s v="PR012"/>
    <s v="VD037"/>
    <s v="2"/>
    <n v="18.47"/>
  </r>
  <r>
    <s v="184283"/>
    <d v="2025-05-10T00:00:00"/>
    <s v="2"/>
    <s v="PR020"/>
    <s v="VD014"/>
    <s v="2"/>
    <n v="122.18"/>
  </r>
  <r>
    <s v="184284"/>
    <d v="2025-05-10T00:00:00"/>
    <s v="1"/>
    <s v="PR043"/>
    <s v="VD039"/>
    <s v="8"/>
    <n v="108.48"/>
  </r>
  <r>
    <s v="184284"/>
    <d v="2025-05-09T00:00:00"/>
    <s v="2"/>
    <s v="PR059"/>
    <s v="VD039"/>
    <s v="14"/>
    <n v="485.33"/>
  </r>
  <r>
    <s v="184285"/>
    <d v="2025-05-09T00:00:00"/>
    <s v="1"/>
    <s v="PR053"/>
    <s v="VD035"/>
    <s v="1"/>
    <n v="9.52"/>
  </r>
  <r>
    <s v="184286"/>
    <d v="2025-05-09T00:00:00"/>
    <s v="1"/>
    <s v="PR016"/>
    <s v="VD041"/>
    <s v="10"/>
    <n v="50.36"/>
  </r>
  <r>
    <s v="184286"/>
    <d v="2025-05-09T00:00:00"/>
    <s v="2"/>
    <s v="PR038"/>
    <s v="VD031"/>
    <s v="8"/>
    <n v="218.06"/>
  </r>
  <r>
    <s v="184287"/>
    <d v="2025-05-09T00:00:00"/>
    <s v="1"/>
    <s v="PR059"/>
    <s v="VD045"/>
    <s v="2"/>
    <n v="70"/>
  </r>
  <r>
    <s v="184288"/>
    <d v="2025-05-09T00:00:00"/>
    <s v="1"/>
    <s v="PR047"/>
    <s v="VD018"/>
    <s v="16"/>
    <n v="876.14"/>
  </r>
  <r>
    <s v="184289"/>
    <d v="2025-05-09T00:00:00"/>
    <s v="1"/>
    <s v="PR011"/>
    <s v="VD032"/>
    <s v="2"/>
    <n v="17.72"/>
  </r>
  <r>
    <s v="184290"/>
    <d v="2025-05-08T00:00:00"/>
    <s v="1"/>
    <s v="PR054"/>
    <s v="VD046"/>
    <s v="8"/>
    <n v="79.84"/>
  </r>
  <r>
    <s v="184291"/>
    <d v="2025-05-08T00:00:00"/>
    <s v="1"/>
    <s v="PR058"/>
    <s v="VD033"/>
    <s v="10"/>
    <n v="366.67"/>
  </r>
  <r>
    <s v="184292"/>
    <d v="2025-05-07T00:00:00"/>
    <s v="1"/>
    <s v="PR002"/>
    <s v="VD043"/>
    <s v="16"/>
    <n v="207.11"/>
  </r>
  <r>
    <s v="184293"/>
    <d v="2025-05-07T00:00:00"/>
    <s v="1"/>
    <s v="PR052"/>
    <s v="VD025"/>
    <s v="8"/>
    <n v="81.319999999999993"/>
  </r>
  <r>
    <s v="184294"/>
    <d v="2025-05-07T00:00:00"/>
    <s v="1"/>
    <s v="PR002"/>
    <s v="VD029"/>
    <s v="8"/>
    <n v="103.56"/>
  </r>
  <r>
    <s v="184295"/>
    <d v="2025-05-07T00:00:00"/>
    <s v="1"/>
    <s v="PR050"/>
    <s v="VD026"/>
    <s v="18"/>
    <n v="111.86"/>
  </r>
  <r>
    <s v="184296"/>
    <d v="2025-05-07T00:00:00"/>
    <s v="1"/>
    <s v="PR040"/>
    <s v="VD031"/>
    <s v="4"/>
    <n v="52.37"/>
  </r>
  <r>
    <s v="184297"/>
    <d v="2025-05-07T00:00:00"/>
    <s v="1"/>
    <s v="PR021"/>
    <s v="VD049"/>
    <s v="2"/>
    <n v="115.55"/>
  </r>
  <r>
    <s v="184298"/>
    <d v="2025-05-07T00:00:00"/>
    <s v="1"/>
    <s v="PR028"/>
    <s v="VD011"/>
    <s v="2"/>
    <n v="93.48"/>
  </r>
  <r>
    <s v="184299"/>
    <d v="2025-05-06T00:00:00"/>
    <s v="1"/>
    <s v="PR020"/>
    <s v="VD019"/>
    <s v="6"/>
    <n v="353.21"/>
  </r>
  <r>
    <s v="184300"/>
    <d v="2025-05-06T00:00:00"/>
    <s v="1"/>
    <s v="PR052"/>
    <s v="VD030"/>
    <s v="20"/>
    <n v="203.3"/>
  </r>
  <r>
    <s v="184300"/>
    <d v="2025-05-06T00:00:00"/>
    <s v="2"/>
    <s v="PR033"/>
    <s v="VD017"/>
    <s v="9"/>
    <n v="459.16"/>
  </r>
  <r>
    <s v="184301"/>
    <d v="2025-05-06T00:00:00"/>
    <s v="1"/>
    <s v="PR016"/>
    <s v="VD039"/>
    <s v="4"/>
    <n v="19.190000000000001"/>
  </r>
  <r>
    <s v="184301"/>
    <d v="2025-05-06T00:00:00"/>
    <s v="2"/>
    <s v="PR034"/>
    <s v="VD028"/>
    <s v="20"/>
    <n v="352.94"/>
  </r>
  <r>
    <s v="184302"/>
    <d v="2025-05-06T00:00:00"/>
    <s v="1"/>
    <s v="PR014"/>
    <s v="VD047"/>
    <s v="4"/>
    <n v="30.74"/>
  </r>
  <r>
    <s v="184302"/>
    <d v="2025-05-06T00:00:00"/>
    <s v="2"/>
    <s v="PR048"/>
    <s v="VD034"/>
    <s v="4"/>
    <n v="216.89"/>
  </r>
  <r>
    <s v="184303"/>
    <d v="2025-05-06T00:00:00"/>
    <s v="1"/>
    <s v="PR040"/>
    <s v="VD021"/>
    <s v="4"/>
    <n v="52.37"/>
  </r>
  <r>
    <s v="184304"/>
    <d v="2025-05-06T00:00:00"/>
    <s v="1"/>
    <s v="PR055"/>
    <s v="VD041"/>
    <s v="8"/>
    <n v="137.18"/>
  </r>
  <r>
    <s v="184305"/>
    <d v="2025-05-06T00:00:00"/>
    <s v="1"/>
    <s v="PR035"/>
    <s v="VD039"/>
    <s v="6"/>
    <n v="107.65"/>
  </r>
  <r>
    <s v="184305"/>
    <d v="2025-05-05T00:00:00"/>
    <s v="2"/>
    <s v="PR007"/>
    <s v="VD021"/>
    <s v="8"/>
    <n v="139.99"/>
  </r>
  <r>
    <s v="184306"/>
    <d v="2025-05-05T00:00:00"/>
    <s v="1"/>
    <s v="PR020"/>
    <s v="VD024"/>
    <s v="2"/>
    <n v="111.07"/>
  </r>
  <r>
    <s v="184307"/>
    <d v="2025-05-05T00:00:00"/>
    <s v="1"/>
    <s v="PR052"/>
    <s v="VD040"/>
    <s v="10"/>
    <n v="94.26"/>
  </r>
  <r>
    <s v="184307"/>
    <d v="2025-05-05T00:00:00"/>
    <s v="2"/>
    <s v="PR003"/>
    <s v="VD017"/>
    <s v="20"/>
    <n v="288.85000000000002"/>
  </r>
  <r>
    <s v="184308"/>
    <d v="2025-05-04T00:00:00"/>
    <s v="1"/>
    <s v="PR018"/>
    <s v="VD011"/>
    <s v="16"/>
    <n v="105.28"/>
  </r>
  <r>
    <s v="184309"/>
    <d v="2025-05-04T00:00:00"/>
    <s v="1"/>
    <s v="PR012"/>
    <s v="VD035"/>
    <s v="14"/>
    <n v="126.78"/>
  </r>
  <r>
    <s v="184310"/>
    <d v="2025-05-04T00:00:00"/>
    <s v="1"/>
    <s v="PR019"/>
    <s v="VD032"/>
    <s v="14"/>
    <n v="141.01"/>
  </r>
  <r>
    <s v="184310"/>
    <d v="2025-05-03T00:00:00"/>
    <s v="2"/>
    <s v="PR026"/>
    <s v="VD021"/>
    <s v="14"/>
    <n v="988.79"/>
  </r>
  <r>
    <s v="184311"/>
    <d v="2025-05-03T00:00:00"/>
    <s v="1"/>
    <s v="PR049"/>
    <s v="VD031"/>
    <s v="18"/>
    <n v="117.34"/>
  </r>
  <r>
    <s v="184311"/>
    <d v="2025-05-03T00:00:00"/>
    <s v="2"/>
    <s v="PR012"/>
    <s v="VD026"/>
    <s v="5"/>
    <n v="45.28"/>
  </r>
  <r>
    <s v="184312"/>
    <d v="2025-05-03T00:00:00"/>
    <s v="1"/>
    <s v="PR015"/>
    <s v="VD033"/>
    <s v="20"/>
    <n v="170"/>
  </r>
  <r>
    <s v="184313"/>
    <d v="2025-05-03T00:00:00"/>
    <s v="1"/>
    <s v="PR036"/>
    <s v="VD017"/>
    <s v="5"/>
    <n v="86.57"/>
  </r>
  <r>
    <s v="184314"/>
    <d v="2025-05-03T00:00:00"/>
    <s v="1"/>
    <s v="PR013"/>
    <s v="VD041"/>
    <s v="8"/>
    <n v="59.7"/>
  </r>
  <r>
    <s v="184315"/>
    <d v="2025-05-02T00:00:00"/>
    <s v="1"/>
    <s v="PR015"/>
    <s v="VD027"/>
    <s v="2"/>
    <n v="16.53"/>
  </r>
  <r>
    <s v="184316"/>
    <d v="2025-05-02T00:00:00"/>
    <s v="1"/>
    <s v="PR024"/>
    <s v="VD049"/>
    <s v="2"/>
    <n v="103"/>
  </r>
  <r>
    <s v="184317"/>
    <d v="2025-05-01T00:00:00"/>
    <s v="1"/>
    <s v="PR042"/>
    <s v="VD025"/>
    <s v="2"/>
    <n v="21.55"/>
  </r>
  <r>
    <s v="184317"/>
    <d v="2025-05-01T00:00:00"/>
    <s v="2"/>
    <s v="PR047"/>
    <s v="VD039"/>
    <s v="20"/>
    <n v="1095.18"/>
  </r>
  <r>
    <s v="184317"/>
    <d v="2025-05-01T00:00:00"/>
    <s v="3"/>
    <s v="PR010"/>
    <s v="VD045"/>
    <s v="8"/>
    <n v="69.180000000000007"/>
  </r>
  <r>
    <s v="184318"/>
    <d v="2025-05-01T00:00:00"/>
    <s v="1"/>
    <s v="PR004"/>
    <s v="VD047"/>
    <s v="2"/>
    <n v="53.7"/>
  </r>
  <r>
    <s v="184319"/>
    <d v="2025-05-01T00:00:00"/>
    <s v="1"/>
    <s v="PR028"/>
    <s v="VD027"/>
    <s v="8"/>
    <n v="399.84"/>
  </r>
  <r>
    <s v="184320"/>
    <d v="2025-04-30T00:00:00"/>
    <s v="1"/>
    <s v="PR029"/>
    <s v="VD025"/>
    <s v="4"/>
    <n v="194.56"/>
  </r>
  <r>
    <s v="184321"/>
    <d v="2025-04-30T00:00:00"/>
    <s v="1"/>
    <s v="PR046"/>
    <s v="VD042"/>
    <s v="10"/>
    <n v="558.33000000000004"/>
  </r>
  <r>
    <s v="184322"/>
    <d v="2025-04-30T00:00:00"/>
    <s v="1"/>
    <s v="PR043"/>
    <s v="VD041"/>
    <s v="10"/>
    <n v="139.63"/>
  </r>
  <r>
    <s v="184323"/>
    <d v="2025-04-30T00:00:00"/>
    <s v="1"/>
    <s v="PR034"/>
    <s v="VD032"/>
    <s v="8"/>
    <n v="134.52000000000001"/>
  </r>
  <r>
    <s v="184324"/>
    <d v="2025-04-29T00:00:00"/>
    <s v="1"/>
    <s v="PR041"/>
    <s v="VD044"/>
    <s v="6"/>
    <n v="62.22"/>
  </r>
  <r>
    <s v="184324"/>
    <d v="2025-04-29T00:00:00"/>
    <s v="2"/>
    <s v="PR004"/>
    <s v="VD041"/>
    <s v="12"/>
    <n v="348"/>
  </r>
  <r>
    <s v="184325"/>
    <d v="2025-04-29T00:00:00"/>
    <s v="1"/>
    <s v="PR041"/>
    <s v="VD033"/>
    <s v="6"/>
    <n v="62.22"/>
  </r>
  <r>
    <s v="184326"/>
    <d v="2025-04-29T00:00:00"/>
    <s v="1"/>
    <s v="PR048"/>
    <s v="VD028"/>
    <s v="10"/>
    <n v="574.42999999999995"/>
  </r>
  <r>
    <s v="184327"/>
    <d v="2025-04-29T00:00:00"/>
    <s v="1"/>
    <s v="PR051"/>
    <s v="VD025"/>
    <s v="14"/>
    <n v="92.97"/>
  </r>
  <r>
    <s v="184328"/>
    <d v="2025-04-29T00:00:00"/>
    <s v="1"/>
    <s v="PR025"/>
    <s v="VD016"/>
    <s v="10"/>
    <n v="566.48"/>
  </r>
  <r>
    <s v="184329"/>
    <d v="2025-04-29T00:00:00"/>
    <s v="1"/>
    <s v="PR055"/>
    <s v="VD029"/>
    <s v="2"/>
    <n v="36.29"/>
  </r>
  <r>
    <s v="184329"/>
    <d v="2025-04-29T00:00:00"/>
    <s v="2"/>
    <s v="PR043"/>
    <s v="VD042"/>
    <s v="18"/>
    <n v="244.08"/>
  </r>
  <r>
    <s v="184330"/>
    <d v="2025-04-29T00:00:00"/>
    <s v="1"/>
    <s v="PR010"/>
    <s v="VD015"/>
    <s v="12"/>
    <n v="99.78"/>
  </r>
  <r>
    <s v="184331"/>
    <d v="2025-04-29T00:00:00"/>
    <s v="1"/>
    <s v="PR043"/>
    <s v="VD025"/>
    <s v="8"/>
    <n v="109.56"/>
  </r>
  <r>
    <s v="184332"/>
    <d v="2025-04-29T00:00:00"/>
    <s v="1"/>
    <s v="PR041"/>
    <s v="VD028"/>
    <s v="6"/>
    <n v="62.22"/>
  </r>
  <r>
    <s v="184333"/>
    <d v="2025-04-29T00:00:00"/>
    <s v="1"/>
    <s v="PR001"/>
    <s v="VD031"/>
    <s v="8"/>
    <n v="106.42"/>
  </r>
  <r>
    <s v="184334"/>
    <d v="2025-04-28T00:00:00"/>
    <s v="1"/>
    <s v="PR007"/>
    <s v="VD044"/>
    <s v="3"/>
    <n v="47.72"/>
  </r>
  <r>
    <s v="184335"/>
    <d v="2025-04-28T00:00:00"/>
    <s v="1"/>
    <s v="PR032"/>
    <s v="VD019"/>
    <s v="6"/>
    <n v="280.56"/>
  </r>
  <r>
    <s v="184336"/>
    <d v="2025-04-28T00:00:00"/>
    <s v="1"/>
    <s v="PR040"/>
    <s v="VD035"/>
    <s v="2"/>
    <n v="26.44"/>
  </r>
  <r>
    <s v="184336"/>
    <d v="2025-04-28T00:00:00"/>
    <s v="2"/>
    <s v="PR027"/>
    <s v="VD020"/>
    <s v="12"/>
    <n v="288"/>
  </r>
  <r>
    <s v="184336"/>
    <d v="2025-04-28T00:00:00"/>
    <s v="3"/>
    <s v="PR021"/>
    <s v="VD025"/>
    <s v="8"/>
    <n v="453.23"/>
  </r>
  <r>
    <s v="184336"/>
    <d v="2025-04-28T00:00:00"/>
    <s v="4"/>
    <s v="PR007"/>
    <s v="VD010"/>
    <s v="14"/>
    <n v="242.75"/>
  </r>
  <r>
    <s v="184337"/>
    <d v="2025-04-27T00:00:00"/>
    <s v="1"/>
    <s v="PR049"/>
    <s v="VD023"/>
    <s v="4"/>
    <n v="25.59"/>
  </r>
  <r>
    <s v="184338"/>
    <d v="2025-04-27T00:00:00"/>
    <s v="1"/>
    <s v="PR011"/>
    <s v="VD045"/>
    <s v="7"/>
    <n v="63.23"/>
  </r>
  <r>
    <s v="184339"/>
    <d v="2025-04-27T00:00:00"/>
    <s v="1"/>
    <s v="PR014"/>
    <s v="VD015"/>
    <s v="16"/>
    <n v="119.4"/>
  </r>
  <r>
    <s v="184339"/>
    <d v="2025-04-27T00:00:00"/>
    <s v="2"/>
    <s v="PR021"/>
    <s v="VD040"/>
    <s v="18"/>
    <n v="1100.54"/>
  </r>
  <r>
    <s v="184339"/>
    <d v="2025-04-27T00:00:00"/>
    <s v="3"/>
    <s v="PR011"/>
    <s v="VD027"/>
    <s v="8"/>
    <n v="75.739999999999995"/>
  </r>
  <r>
    <s v="184340"/>
    <d v="2025-04-26T00:00:00"/>
    <s v="1"/>
    <s v="PR003"/>
    <s v="VD019"/>
    <s v="3"/>
    <n v="39.39"/>
  </r>
  <r>
    <s v="184340"/>
    <d v="2025-04-26T00:00:00"/>
    <s v="2"/>
    <s v="PR045"/>
    <s v="VD016"/>
    <s v="5"/>
    <n v="70.489999999999995"/>
  </r>
  <r>
    <s v="184341"/>
    <d v="2025-04-26T00:00:00"/>
    <s v="1"/>
    <s v="PR056"/>
    <s v="VD013"/>
    <s v="3"/>
    <n v="54.44"/>
  </r>
  <r>
    <s v="184342"/>
    <d v="2025-04-26T00:00:00"/>
    <s v="1"/>
    <s v="PR039"/>
    <s v="VD025"/>
    <s v="18"/>
    <n v="506.13"/>
  </r>
  <r>
    <s v="184343"/>
    <d v="2025-04-25T00:00:00"/>
    <s v="1"/>
    <s v="PR001"/>
    <s v="VD025"/>
    <s v="9"/>
    <n v="113.13"/>
  </r>
  <r>
    <s v="184344"/>
    <d v="2025-04-25T00:00:00"/>
    <s v="1"/>
    <s v="PR004"/>
    <s v="VD021"/>
    <s v="10"/>
    <n v="284.63"/>
  </r>
  <r>
    <s v="184344"/>
    <d v="2025-04-25T00:00:00"/>
    <s v="2"/>
    <s v="PR026"/>
    <s v="VD011"/>
    <s v="3"/>
    <n v="196.33"/>
  </r>
  <r>
    <s v="184345"/>
    <d v="2025-04-25T00:00:00"/>
    <s v="1"/>
    <s v="PR013"/>
    <s v="VD025"/>
    <s v="18"/>
    <n v="135.66"/>
  </r>
  <r>
    <s v="184346"/>
    <d v="2025-04-25T00:00:00"/>
    <s v="1"/>
    <s v="PR033"/>
    <s v="VD023"/>
    <s v="7"/>
    <n v="370.6"/>
  </r>
  <r>
    <s v="184347"/>
    <d v="2025-04-24T00:00:00"/>
    <s v="1"/>
    <s v="PR052"/>
    <s v="VD022"/>
    <s v="5"/>
    <n v="47.13"/>
  </r>
  <r>
    <s v="184348"/>
    <d v="2025-04-24T00:00:00"/>
    <s v="1"/>
    <s v="PR028"/>
    <s v="VD024"/>
    <s v="18"/>
    <n v="833"/>
  </r>
  <r>
    <s v="184349"/>
    <d v="2025-04-24T00:00:00"/>
    <s v="1"/>
    <s v="PR032"/>
    <s v="VD026"/>
    <s v="7"/>
    <n v="330.56"/>
  </r>
  <r>
    <s v="184349"/>
    <d v="2025-04-24T00:00:00"/>
    <s v="2"/>
    <s v="PR014"/>
    <s v="VD019"/>
    <s v="2"/>
    <n v="15.81"/>
  </r>
  <r>
    <s v="184350"/>
    <d v="2025-04-23T00:00:00"/>
    <s v="1"/>
    <s v="PR027"/>
    <s v="VD011"/>
    <s v="4"/>
    <n v="95.11"/>
  </r>
  <r>
    <s v="184351"/>
    <d v="2025-04-23T00:00:00"/>
    <s v="1"/>
    <s v="PR054"/>
    <s v="VD039"/>
    <s v="10"/>
    <n v="97.95"/>
  </r>
  <r>
    <s v="184352"/>
    <d v="2025-04-22T00:00:00"/>
    <s v="1"/>
    <s v="PR050"/>
    <s v="VD016"/>
    <s v="4"/>
    <n v="25.83"/>
  </r>
  <r>
    <s v="184353"/>
    <d v="2025-04-22T00:00:00"/>
    <s v="1"/>
    <s v="PR041"/>
    <s v="VD027"/>
    <s v="10"/>
    <n v="109.8"/>
  </r>
  <r>
    <s v="184354"/>
    <d v="2025-04-22T00:00:00"/>
    <s v="1"/>
    <s v="PR046"/>
    <s v="VD020"/>
    <s v="12"/>
    <n v="650.66"/>
  </r>
  <r>
    <s v="184355"/>
    <d v="2025-04-22T00:00:00"/>
    <s v="1"/>
    <s v="PR039"/>
    <s v="VD048"/>
    <s v="12"/>
    <n v="324.44"/>
  </r>
  <r>
    <s v="184356"/>
    <d v="2025-04-22T00:00:00"/>
    <s v="1"/>
    <s v="PR008"/>
    <s v="VD033"/>
    <s v="8"/>
    <n v="143.84"/>
  </r>
  <r>
    <s v="184356"/>
    <d v="2025-04-21T00:00:00"/>
    <s v="2"/>
    <s v="PR035"/>
    <s v="VD011"/>
    <s v="2"/>
    <n v="34.53"/>
  </r>
  <r>
    <s v="184356"/>
    <d v="2025-04-21T00:00:00"/>
    <s v="3"/>
    <s v="PR026"/>
    <s v="VD025"/>
    <s v="16"/>
    <n v="1057.48"/>
  </r>
  <r>
    <s v="184357"/>
    <d v="2025-04-20T00:00:00"/>
    <s v="1"/>
    <s v="PR059"/>
    <s v="VD033"/>
    <s v="20"/>
    <n v="726.67"/>
  </r>
  <r>
    <s v="184358"/>
    <d v="2025-04-20T00:00:00"/>
    <s v="1"/>
    <s v="PR033"/>
    <s v="VD035"/>
    <s v="6"/>
    <n v="306.10000000000002"/>
  </r>
  <r>
    <s v="184359"/>
    <d v="2025-04-20T00:00:00"/>
    <s v="1"/>
    <s v="PR044"/>
    <s v="VD034"/>
    <s v="6"/>
    <n v="81.36"/>
  </r>
  <r>
    <s v="184360"/>
    <d v="2025-04-20T00:00:00"/>
    <s v="1"/>
    <s v="PR050"/>
    <s v="VD026"/>
    <s v="1"/>
    <n v="6.21"/>
  </r>
  <r>
    <s v="184361"/>
    <d v="2025-04-20T00:00:00"/>
    <s v="1"/>
    <s v="PR019"/>
    <s v="VD010"/>
    <s v="6"/>
    <n v="59.88"/>
  </r>
  <r>
    <s v="184362"/>
    <d v="2025-04-20T00:00:00"/>
    <s v="1"/>
    <s v="PR058"/>
    <s v="VD019"/>
    <s v="16"/>
    <n v="538.66999999999996"/>
  </r>
  <r>
    <s v="184363"/>
    <d v="2025-04-20T00:00:00"/>
    <s v="1"/>
    <s v="PR024"/>
    <s v="VD015"/>
    <s v="5"/>
    <n v="257.49"/>
  </r>
  <r>
    <s v="184363"/>
    <d v="2025-04-20T00:00:00"/>
    <s v="2"/>
    <s v="PR022"/>
    <s v="VD049"/>
    <s v="20"/>
    <n v="1211.1099999999999"/>
  </r>
  <r>
    <s v="184364"/>
    <d v="2025-04-19T00:00:00"/>
    <s v="1"/>
    <s v="PR015"/>
    <s v="VD010"/>
    <s v="4"/>
    <n v="34.31"/>
  </r>
  <r>
    <s v="184365"/>
    <d v="2025-04-19T00:00:00"/>
    <s v="1"/>
    <s v="PR005"/>
    <s v="VD043"/>
    <s v="7"/>
    <n v="353.75"/>
  </r>
  <r>
    <s v="184365"/>
    <d v="2025-04-19T00:00:00"/>
    <s v="2"/>
    <s v="PR048"/>
    <s v="VD012"/>
    <s v="2"/>
    <n v="115.96"/>
  </r>
  <r>
    <s v="184365"/>
    <d v="2025-04-19T00:00:00"/>
    <s v="3"/>
    <s v="PR024"/>
    <s v="VD025"/>
    <s v="10"/>
    <n v="529.42999999999995"/>
  </r>
  <r>
    <s v="184366"/>
    <d v="2025-04-19T00:00:00"/>
    <s v="1"/>
    <s v="PR019"/>
    <s v="VD035"/>
    <s v="8"/>
    <n v="77.62"/>
  </r>
  <r>
    <s v="184366"/>
    <d v="2025-04-19T00:00:00"/>
    <s v="2"/>
    <s v="PR029"/>
    <s v="VD038"/>
    <s v="9"/>
    <n v="459"/>
  </r>
  <r>
    <s v="184367"/>
    <d v="2025-04-18T00:00:00"/>
    <s v="1"/>
    <s v="PR043"/>
    <s v="VD045"/>
    <s v="18"/>
    <n v="258.58"/>
  </r>
  <r>
    <s v="184368"/>
    <d v="2025-04-18T00:00:00"/>
    <s v="1"/>
    <s v="PR039"/>
    <s v="VD042"/>
    <s v="2"/>
    <n v="58.4"/>
  </r>
  <r>
    <s v="184368"/>
    <d v="2025-04-18T00:00:00"/>
    <s v="2"/>
    <s v="PR003"/>
    <s v="VD010"/>
    <s v="9"/>
    <n v="127.62"/>
  </r>
  <r>
    <s v="184369"/>
    <d v="2025-04-18T00:00:00"/>
    <s v="1"/>
    <s v="PR002"/>
    <s v="VD042"/>
    <s v="10"/>
    <n v="134.62"/>
  </r>
  <r>
    <s v="184370"/>
    <d v="2025-04-18T00:00:00"/>
    <s v="1"/>
    <s v="PR015"/>
    <s v="VD037"/>
    <s v="9"/>
    <n v="77.209999999999994"/>
  </r>
  <r>
    <s v="184371"/>
    <d v="2025-04-18T00:00:00"/>
    <s v="1"/>
    <s v="PR017"/>
    <s v="VD049"/>
    <s v="6"/>
    <n v="33.89"/>
  </r>
  <r>
    <s v="184372"/>
    <d v="2025-04-18T00:00:00"/>
    <s v="1"/>
    <s v="PR031"/>
    <s v="VD021"/>
    <s v="8"/>
    <n v="370.22"/>
  </r>
  <r>
    <s v="184373"/>
    <d v="2025-04-18T00:00:00"/>
    <s v="1"/>
    <s v="PR053"/>
    <s v="VD041"/>
    <s v="1"/>
    <n v="10.07"/>
  </r>
  <r>
    <s v="184374"/>
    <d v="2025-04-17T00:00:00"/>
    <s v="1"/>
    <s v="PR016"/>
    <s v="VD042"/>
    <s v="6"/>
    <n v="30.79"/>
  </r>
  <r>
    <s v="184374"/>
    <d v="2025-04-17T00:00:00"/>
    <s v="2"/>
    <s v="PR016"/>
    <s v="VD048"/>
    <s v="5"/>
    <n v="24.46"/>
  </r>
  <r>
    <s v="184374"/>
    <d v="2025-04-16T00:00:00"/>
    <s v="3"/>
    <s v="PR002"/>
    <s v="VD025"/>
    <s v="18"/>
    <n v="239.99"/>
  </r>
  <r>
    <s v="184375"/>
    <d v="2025-04-16T00:00:00"/>
    <s v="1"/>
    <s v="PR039"/>
    <s v="VD046"/>
    <s v="8"/>
    <n v="224.95"/>
  </r>
  <r>
    <s v="184375"/>
    <d v="2025-04-16T00:00:00"/>
    <s v="2"/>
    <s v="PR020"/>
    <s v="VD017"/>
    <s v="8"/>
    <n v="448.74"/>
  </r>
  <r>
    <s v="184376"/>
    <d v="2025-04-16T00:00:00"/>
    <s v="1"/>
    <s v="PR050"/>
    <s v="VD028"/>
    <s v="10"/>
    <n v="63.97"/>
  </r>
  <r>
    <s v="184377"/>
    <d v="2025-04-16T00:00:00"/>
    <s v="1"/>
    <s v="PR018"/>
    <s v="VD044"/>
    <s v="2"/>
    <n v="12.43"/>
  </r>
  <r>
    <s v="184378"/>
    <d v="2025-04-16T00:00:00"/>
    <s v="1"/>
    <s v="PR013"/>
    <s v="VD035"/>
    <s v="9"/>
    <n v="73.150000000000006"/>
  </r>
  <r>
    <s v="184379"/>
    <d v="2025-04-16T00:00:00"/>
    <s v="1"/>
    <s v="PR059"/>
    <s v="VD047"/>
    <s v="12"/>
    <n v="428"/>
  </r>
  <r>
    <s v="184379"/>
    <d v="2025-04-16T00:00:00"/>
    <s v="2"/>
    <s v="PR027"/>
    <s v="VD026"/>
    <s v="1"/>
    <n v="23.56"/>
  </r>
  <r>
    <s v="184379"/>
    <d v="2025-04-16T00:00:00"/>
    <s v="3"/>
    <s v="PR011"/>
    <s v="VD026"/>
    <s v="6"/>
    <n v="52.63"/>
  </r>
  <r>
    <s v="184380"/>
    <d v="2025-04-16T00:00:00"/>
    <s v="1"/>
    <s v="PR017"/>
    <s v="VD033"/>
    <s v="6"/>
    <n v="34.880000000000003"/>
  </r>
  <r>
    <s v="184381"/>
    <d v="2025-04-16T00:00:00"/>
    <s v="1"/>
    <s v="PR003"/>
    <s v="VD015"/>
    <s v="3"/>
    <n v="39.39"/>
  </r>
  <r>
    <s v="184381"/>
    <d v="2025-04-15T00:00:00"/>
    <s v="2"/>
    <s v="PR017"/>
    <s v="VD017"/>
    <s v="10"/>
    <n v="57.03"/>
  </r>
  <r>
    <s v="184381"/>
    <d v="2025-04-15T00:00:00"/>
    <s v="3"/>
    <s v="PR011"/>
    <s v="VD037"/>
    <s v="10"/>
    <n v="91.19"/>
  </r>
  <r>
    <s v="184382"/>
    <d v="2025-04-15T00:00:00"/>
    <s v="1"/>
    <s v="PR031"/>
    <s v="VD024"/>
    <s v="4"/>
    <n v="188.74"/>
  </r>
  <r>
    <s v="184382"/>
    <d v="2025-04-14T00:00:00"/>
    <s v="2"/>
    <s v="PR011"/>
    <s v="VD030"/>
    <s v="16"/>
    <n v="152.86000000000001"/>
  </r>
  <r>
    <s v="184382"/>
    <d v="2025-04-14T00:00:00"/>
    <s v="3"/>
    <s v="PR035"/>
    <s v="VD025"/>
    <s v="9"/>
    <n v="164.52"/>
  </r>
  <r>
    <s v="184383"/>
    <d v="2025-04-14T00:00:00"/>
    <s v="1"/>
    <s v="PR043"/>
    <s v="VD030"/>
    <s v="20"/>
    <n v="271.2"/>
  </r>
  <r>
    <s v="184384"/>
    <d v="2025-04-14T00:00:00"/>
    <s v="1"/>
    <s v="PR060"/>
    <s v="VD017"/>
    <s v="7"/>
    <n v="254.33"/>
  </r>
  <r>
    <s v="184385"/>
    <d v="2025-04-14T00:00:00"/>
    <s v="1"/>
    <s v="PR026"/>
    <s v="VD049"/>
    <s v="14"/>
    <n v="943.43"/>
  </r>
  <r>
    <s v="184385"/>
    <d v="2025-04-13T00:00:00"/>
    <s v="2"/>
    <s v="PR040"/>
    <s v="VD026"/>
    <s v="1"/>
    <n v="13.74"/>
  </r>
  <r>
    <s v="184386"/>
    <d v="2025-04-13T00:00:00"/>
    <s v="1"/>
    <s v="PR029"/>
    <s v="VD024"/>
    <s v="9"/>
    <n v="437.75"/>
  </r>
  <r>
    <s v="184386"/>
    <d v="2025-04-13T00:00:00"/>
    <s v="2"/>
    <s v="PR002"/>
    <s v="VD040"/>
    <s v="8"/>
    <n v="105.63"/>
  </r>
  <r>
    <s v="184386"/>
    <d v="2025-04-13T00:00:00"/>
    <s v="3"/>
    <s v="PR016"/>
    <s v="VD026"/>
    <s v="10"/>
    <n v="47.96"/>
  </r>
  <r>
    <s v="184386"/>
    <d v="2025-04-13T00:00:00"/>
    <s v="4"/>
    <s v="PR018"/>
    <s v="VD029"/>
    <s v="9"/>
    <n v="57.03"/>
  </r>
  <r>
    <s v="184387"/>
    <d v="2025-04-12T00:00:00"/>
    <s v="1"/>
    <s v="PR021"/>
    <s v="VD010"/>
    <s v="3"/>
    <n v="173.33"/>
  </r>
  <r>
    <s v="184388"/>
    <d v="2025-04-12T00:00:00"/>
    <s v="1"/>
    <s v="PR004"/>
    <s v="VD041"/>
    <s v="12"/>
    <n v="335.11"/>
  </r>
  <r>
    <s v="184389"/>
    <d v="2025-04-12T00:00:00"/>
    <s v="1"/>
    <s v="PR044"/>
    <s v="VD039"/>
    <s v="5"/>
    <n v="71.83"/>
  </r>
  <r>
    <s v="184390"/>
    <d v="2025-04-12T00:00:00"/>
    <s v="1"/>
    <s v="PR028"/>
    <s v="VD026"/>
    <s v="1"/>
    <n v="48.13"/>
  </r>
  <r>
    <s v="184391"/>
    <d v="2025-04-12T00:00:00"/>
    <s v="1"/>
    <s v="PR024"/>
    <s v="VD036"/>
    <s v="2"/>
    <n v="100.11"/>
  </r>
  <r>
    <s v="184392"/>
    <d v="2025-04-12T00:00:00"/>
    <s v="1"/>
    <s v="PR004"/>
    <s v="VD020"/>
    <s v="10"/>
    <n v="271.2"/>
  </r>
  <r>
    <s v="184393"/>
    <d v="2025-04-11T00:00:00"/>
    <s v="1"/>
    <s v="PR004"/>
    <s v="VD011"/>
    <s v="16"/>
    <n v="468.3"/>
  </r>
  <r>
    <s v="184393"/>
    <d v="2025-04-11T00:00:00"/>
    <s v="2"/>
    <s v="PR007"/>
    <s v="VD023"/>
    <s v="4"/>
    <n v="63.63"/>
  </r>
  <r>
    <s v="184393"/>
    <d v="2025-04-11T00:00:00"/>
    <s v="3"/>
    <s v="PR020"/>
    <s v="VD015"/>
    <s v="18"/>
    <n v="1079.6400000000001"/>
  </r>
  <r>
    <s v="184394"/>
    <d v="2025-04-11T00:00:00"/>
    <s v="1"/>
    <s v="PR051"/>
    <s v="VD046"/>
    <s v="6"/>
    <n v="39.479999999999997"/>
  </r>
  <r>
    <s v="184395"/>
    <d v="2025-04-10T00:00:00"/>
    <s v="1"/>
    <s v="PR057"/>
    <s v="VD017"/>
    <s v="5"/>
    <n v="84.07"/>
  </r>
  <r>
    <s v="184396"/>
    <d v="2025-04-10T00:00:00"/>
    <s v="1"/>
    <s v="PR035"/>
    <s v="VD017"/>
    <s v="12"/>
    <n v="217.33"/>
  </r>
  <r>
    <s v="184397"/>
    <d v="2025-04-10T00:00:00"/>
    <s v="1"/>
    <s v="PR049"/>
    <s v="VD023"/>
    <s v="9"/>
    <n v="55.93"/>
  </r>
  <r>
    <s v="184398"/>
    <d v="2025-04-09T00:00:00"/>
    <s v="1"/>
    <s v="PR054"/>
    <s v="VD036"/>
    <s v="18"/>
    <n v="176.31"/>
  </r>
  <r>
    <s v="184399"/>
    <d v="2025-04-09T00:00:00"/>
    <s v="1"/>
    <s v="PR056"/>
    <s v="VD032"/>
    <s v="2"/>
    <n v="34.96"/>
  </r>
  <r>
    <s v="184400"/>
    <d v="2025-04-09T00:00:00"/>
    <s v="1"/>
    <s v="PR055"/>
    <s v="VD025"/>
    <s v="1"/>
    <n v="16.649999999999999"/>
  </r>
  <r>
    <s v="184401"/>
    <d v="2025-04-09T00:00:00"/>
    <s v="1"/>
    <s v="PR027"/>
    <s v="VD021"/>
    <s v="12"/>
    <n v="288"/>
  </r>
  <r>
    <s v="184402"/>
    <d v="2025-04-09T00:00:00"/>
    <s v="1"/>
    <s v="PR013"/>
    <s v="VD044"/>
    <s v="4"/>
    <n v="32.21"/>
  </r>
  <r>
    <s v="184403"/>
    <d v="2025-04-08T00:00:00"/>
    <s v="1"/>
    <s v="PR050"/>
    <s v="VD024"/>
    <s v="9"/>
    <n v="57.58"/>
  </r>
  <r>
    <s v="184403"/>
    <d v="2025-04-08T00:00:00"/>
    <s v="2"/>
    <s v="PR036"/>
    <s v="VD016"/>
    <s v="6"/>
    <n v="104.93"/>
  </r>
  <r>
    <s v="184404"/>
    <d v="2025-04-07T00:00:00"/>
    <s v="1"/>
    <s v="PR005"/>
    <s v="VD028"/>
    <s v="10"/>
    <n v="524.61"/>
  </r>
  <r>
    <s v="184404"/>
    <d v="2025-04-07T00:00:00"/>
    <s v="2"/>
    <s v="PR032"/>
    <s v="VD035"/>
    <s v="6"/>
    <n v="297.22000000000003"/>
  </r>
  <r>
    <s v="184405"/>
    <d v="2025-04-07T00:00:00"/>
    <s v="1"/>
    <s v="PR002"/>
    <s v="VD012"/>
    <s v="14"/>
    <n v="192.1"/>
  </r>
  <r>
    <s v="184406"/>
    <d v="2025-04-07T00:00:00"/>
    <s v="1"/>
    <s v="PR015"/>
    <s v="VD032"/>
    <s v="10"/>
    <n v="81.06"/>
  </r>
  <r>
    <s v="184407"/>
    <d v="2025-04-07T00:00:00"/>
    <s v="1"/>
    <s v="PR038"/>
    <s v="VD021"/>
    <s v="4"/>
    <n v="105.85"/>
  </r>
  <r>
    <s v="184408"/>
    <d v="2025-04-07T00:00:00"/>
    <s v="1"/>
    <s v="PR043"/>
    <s v="VD040"/>
    <s v="8"/>
    <n v="107.41"/>
  </r>
  <r>
    <s v="184409"/>
    <d v="2025-04-07T00:00:00"/>
    <s v="1"/>
    <s v="PR060"/>
    <s v="VD035"/>
    <s v="8"/>
    <n v="266.67"/>
  </r>
  <r>
    <s v="184410"/>
    <d v="2025-04-07T00:00:00"/>
    <s v="1"/>
    <s v="PR056"/>
    <s v="VD045"/>
    <s v="6"/>
    <n v="103.89"/>
  </r>
  <r>
    <s v="184410"/>
    <d v="2025-04-07T00:00:00"/>
    <s v="2"/>
    <s v="PR053"/>
    <s v="VD028"/>
    <s v="6"/>
    <n v="57.66"/>
  </r>
  <r>
    <s v="184411"/>
    <d v="2025-04-06T00:00:00"/>
    <s v="1"/>
    <s v="PR015"/>
    <s v="VD037"/>
    <s v="2"/>
    <n v="15.74"/>
  </r>
  <r>
    <s v="184412"/>
    <d v="2025-04-06T00:00:00"/>
    <s v="1"/>
    <s v="PR044"/>
    <s v="VD043"/>
    <s v="4"/>
    <n v="57.46"/>
  </r>
  <r>
    <s v="184413"/>
    <d v="2025-04-06T00:00:00"/>
    <s v="1"/>
    <s v="PR058"/>
    <s v="VD013"/>
    <s v="5"/>
    <n v="176.67"/>
  </r>
  <r>
    <s v="184414"/>
    <d v="2025-04-05T00:00:00"/>
    <s v="1"/>
    <s v="PR006"/>
    <s v="VD016"/>
    <s v="7"/>
    <n v="54.83"/>
  </r>
  <r>
    <s v="184415"/>
    <d v="2025-04-05T00:00:00"/>
    <s v="1"/>
    <s v="PR023"/>
    <s v="VD021"/>
    <s v="14"/>
    <n v="673.8"/>
  </r>
  <r>
    <s v="184416"/>
    <d v="2025-04-04T00:00:00"/>
    <s v="1"/>
    <s v="PR055"/>
    <s v="VD038"/>
    <s v="5"/>
    <n v="83.24"/>
  </r>
  <r>
    <s v="184417"/>
    <d v="2025-04-04T00:00:00"/>
    <s v="1"/>
    <s v="PR006"/>
    <s v="VD046"/>
    <s v="7"/>
    <n v="54.31"/>
  </r>
  <r>
    <s v="184418"/>
    <d v="2025-04-04T00:00:00"/>
    <s v="1"/>
    <s v="PR033"/>
    <s v="VD049"/>
    <s v="8"/>
    <n v="423.54"/>
  </r>
  <r>
    <s v="184418"/>
    <d v="2025-04-04T00:00:00"/>
    <s v="2"/>
    <s v="PR028"/>
    <s v="VD039"/>
    <s v="8"/>
    <n v="392.44"/>
  </r>
  <r>
    <s v="184418"/>
    <d v="2025-04-04T00:00:00"/>
    <s v="3"/>
    <s v="PR047"/>
    <s v="VD049"/>
    <s v="2"/>
    <n v="112.74"/>
  </r>
  <r>
    <s v="184419"/>
    <d v="2025-04-04T00:00:00"/>
    <s v="1"/>
    <s v="PR030"/>
    <s v="VD040"/>
    <s v="10"/>
    <n v="505.36"/>
  </r>
  <r>
    <s v="184420"/>
    <d v="2025-04-04T00:00:00"/>
    <s v="1"/>
    <s v="PR017"/>
    <s v="VD043"/>
    <s v="2"/>
    <n v="11.41"/>
  </r>
  <r>
    <s v="184421"/>
    <d v="2025-04-04T00:00:00"/>
    <s v="1"/>
    <s v="PR018"/>
    <s v="VD012"/>
    <s v="16"/>
    <n v="99.43"/>
  </r>
  <r>
    <s v="184422"/>
    <d v="2025-04-03T00:00:00"/>
    <s v="1"/>
    <s v="PR044"/>
    <s v="VD023"/>
    <s v="10"/>
    <n v="142.31"/>
  </r>
  <r>
    <s v="184423"/>
    <d v="2025-04-03T00:00:00"/>
    <s v="1"/>
    <s v="PR053"/>
    <s v="VD029"/>
    <s v="12"/>
    <n v="116.43"/>
  </r>
  <r>
    <s v="184424"/>
    <d v="2025-04-02T00:00:00"/>
    <s v="1"/>
    <s v="PR025"/>
    <s v="VD015"/>
    <s v="7"/>
    <n v="404.31"/>
  </r>
  <r>
    <s v="184425"/>
    <d v="2025-04-02T00:00:00"/>
    <s v="1"/>
    <s v="PR021"/>
    <s v="VD030"/>
    <s v="18"/>
    <n v="1050.05"/>
  </r>
  <r>
    <s v="184426"/>
    <d v="2025-04-02T00:00:00"/>
    <s v="1"/>
    <s v="PR054"/>
    <s v="VD026"/>
    <s v="10"/>
    <n v="97.03"/>
  </r>
  <r>
    <s v="184426"/>
    <d v="2025-04-02T00:00:00"/>
    <s v="2"/>
    <s v="PR002"/>
    <s v="VD019"/>
    <s v="2"/>
    <n v="28.48"/>
  </r>
  <r>
    <s v="184426"/>
    <d v="2025-04-01T00:00:00"/>
    <s v="3"/>
    <s v="PR022"/>
    <s v="VD029"/>
    <s v="6"/>
    <n v="366.67"/>
  </r>
  <r>
    <s v="184426"/>
    <d v="2025-04-01T00:00:00"/>
    <s v="4"/>
    <s v="PR058"/>
    <s v="VD024"/>
    <s v="5"/>
    <n v="176.67"/>
  </r>
  <r>
    <s v="184427"/>
    <d v="2025-03-31T00:00:00"/>
    <s v="1"/>
    <s v="PR055"/>
    <s v="VD044"/>
    <s v="10"/>
    <n v="179.8"/>
  </r>
  <r>
    <s v="184427"/>
    <d v="2025-03-31T00:00:00"/>
    <s v="2"/>
    <s v="PR027"/>
    <s v="VD018"/>
    <s v="4"/>
    <n v="88.89"/>
  </r>
  <r>
    <s v="184428"/>
    <d v="2025-03-31T00:00:00"/>
    <s v="1"/>
    <s v="PR031"/>
    <s v="VD046"/>
    <s v="5"/>
    <n v="231.39"/>
  </r>
  <r>
    <s v="184429"/>
    <d v="2025-03-30T00:00:00"/>
    <s v="1"/>
    <s v="PR021"/>
    <s v="VD019"/>
    <s v="20"/>
    <n v="1166.73"/>
  </r>
  <r>
    <s v="184429"/>
    <d v="2025-03-30T00:00:00"/>
    <s v="2"/>
    <s v="PR001"/>
    <s v="VD029"/>
    <s v="2"/>
    <n v="25.14"/>
  </r>
  <r>
    <s v="184429"/>
    <d v="2025-03-30T00:00:00"/>
    <s v="3"/>
    <s v="PR055"/>
    <s v="VD043"/>
    <s v="4"/>
    <n v="69.92"/>
  </r>
  <r>
    <s v="184430"/>
    <d v="2025-03-29T00:00:00"/>
    <s v="1"/>
    <s v="PR053"/>
    <s v="VD033"/>
    <s v="3"/>
    <n v="30.49"/>
  </r>
  <r>
    <s v="184430"/>
    <d v="2025-03-29T00:00:00"/>
    <s v="2"/>
    <s v="PR024"/>
    <s v="VD032"/>
    <s v="8"/>
    <n v="404.29"/>
  </r>
  <r>
    <s v="184430"/>
    <d v="2025-03-28T00:00:00"/>
    <s v="3"/>
    <s v="PR042"/>
    <s v="VD041"/>
    <s v="16"/>
    <n v="172.43"/>
  </r>
  <r>
    <s v="184431"/>
    <d v="2025-03-28T00:00:00"/>
    <s v="1"/>
    <s v="PR021"/>
    <s v="VD032"/>
    <s v="14"/>
    <n v="785.3"/>
  </r>
  <r>
    <s v="184432"/>
    <d v="2025-03-28T00:00:00"/>
    <s v="1"/>
    <s v="PR056"/>
    <s v="VD016"/>
    <s v="12"/>
    <n v="217.76"/>
  </r>
  <r>
    <s v="184433"/>
    <d v="2025-03-28T00:00:00"/>
    <s v="1"/>
    <s v="PR006"/>
    <s v="VD012"/>
    <s v="14"/>
    <n v="109.65"/>
  </r>
  <r>
    <s v="184434"/>
    <d v="2025-03-27T00:00:00"/>
    <s v="1"/>
    <s v="PR029"/>
    <s v="VD043"/>
    <s v="2"/>
    <n v="95.39"/>
  </r>
  <r>
    <s v="184435"/>
    <d v="2025-03-27T00:00:00"/>
    <s v="1"/>
    <s v="PR037"/>
    <s v="VD039"/>
    <s v="9"/>
    <n v="247.33"/>
  </r>
  <r>
    <s v="184435"/>
    <d v="2025-03-27T00:00:00"/>
    <s v="2"/>
    <s v="PR028"/>
    <s v="VD040"/>
    <s v="2"/>
    <n v="92.56"/>
  </r>
  <r>
    <s v="184435"/>
    <d v="2025-03-27T00:00:00"/>
    <s v="3"/>
    <s v="PR054"/>
    <s v="VD012"/>
    <s v="18"/>
    <n v="177.98"/>
  </r>
  <r>
    <s v="184436"/>
    <d v="2025-03-27T00:00:00"/>
    <s v="1"/>
    <s v="PR023"/>
    <s v="VD036"/>
    <s v="6"/>
    <n v="280.44"/>
  </r>
  <r>
    <s v="184437"/>
    <d v="2025-03-27T00:00:00"/>
    <s v="1"/>
    <s v="PR041"/>
    <s v="VD013"/>
    <s v="9"/>
    <n v="93.33"/>
  </r>
  <r>
    <s v="184438"/>
    <d v="2025-03-27T00:00:00"/>
    <s v="1"/>
    <s v="PR012"/>
    <s v="VD015"/>
    <s v="10"/>
    <n v="95.99"/>
  </r>
  <r>
    <s v="184439"/>
    <d v="2025-03-27T00:00:00"/>
    <s v="1"/>
    <s v="PR053"/>
    <s v="VD021"/>
    <s v="18"/>
    <n v="166.33"/>
  </r>
  <r>
    <s v="184440"/>
    <d v="2025-03-27T00:00:00"/>
    <s v="1"/>
    <s v="PR038"/>
    <s v="VD013"/>
    <s v="2"/>
    <n v="57.69"/>
  </r>
  <r>
    <s v="184440"/>
    <d v="2025-03-26T00:00:00"/>
    <s v="2"/>
    <s v="PR009"/>
    <s v="VD022"/>
    <s v="12"/>
    <n v="218.83"/>
  </r>
  <r>
    <s v="184441"/>
    <d v="2025-03-26T00:00:00"/>
    <s v="1"/>
    <s v="PR019"/>
    <s v="VD025"/>
    <s v="14"/>
    <n v="130.66"/>
  </r>
  <r>
    <s v="184442"/>
    <d v="2025-03-25T00:00:00"/>
    <s v="1"/>
    <s v="PR029"/>
    <s v="VD018"/>
    <s v="1"/>
    <n v="47.69"/>
  </r>
  <r>
    <s v="184443"/>
    <d v="2025-03-25T00:00:00"/>
    <s v="1"/>
    <s v="PR032"/>
    <s v="VD018"/>
    <s v="2"/>
    <n v="96.3"/>
  </r>
  <r>
    <s v="184443"/>
    <d v="2025-03-25T00:00:00"/>
    <s v="2"/>
    <s v="PR048"/>
    <s v="VD042"/>
    <s v="2"/>
    <n v="108.44"/>
  </r>
  <r>
    <s v="184443"/>
    <d v="2025-03-24T00:00:00"/>
    <s v="3"/>
    <s v="PR044"/>
    <s v="VD042"/>
    <s v="8"/>
    <n v="116"/>
  </r>
  <r>
    <s v="184444"/>
    <d v="2025-03-24T00:00:00"/>
    <s v="1"/>
    <s v="PR007"/>
    <s v="VD019"/>
    <s v="3"/>
    <n v="52.02"/>
  </r>
  <r>
    <s v="184445"/>
    <d v="2025-03-24T00:00:00"/>
    <s v="1"/>
    <s v="PR018"/>
    <s v="VD029"/>
    <s v="20"/>
    <n v="132.82"/>
  </r>
  <r>
    <s v="184446"/>
    <d v="2025-03-23T00:00:00"/>
    <s v="1"/>
    <s v="PR017"/>
    <s v="VD028"/>
    <s v="9"/>
    <n v="51.83"/>
  </r>
  <r>
    <s v="184447"/>
    <d v="2025-03-23T00:00:00"/>
    <s v="1"/>
    <s v="PR053"/>
    <s v="VD014"/>
    <s v="8"/>
    <n v="77.62"/>
  </r>
  <r>
    <s v="184448"/>
    <d v="2025-03-23T00:00:00"/>
    <s v="1"/>
    <s v="PR059"/>
    <s v="VD015"/>
    <s v="1"/>
    <n v="33.67"/>
  </r>
  <r>
    <s v="184449"/>
    <d v="2025-03-22T00:00:00"/>
    <s v="1"/>
    <s v="PR014"/>
    <s v="VD018"/>
    <s v="16"/>
    <n v="120.59"/>
  </r>
  <r>
    <s v="184449"/>
    <d v="2025-03-22T00:00:00"/>
    <s v="2"/>
    <s v="PR022"/>
    <s v="VD032"/>
    <s v="10"/>
    <n v="583.33000000000004"/>
  </r>
  <r>
    <s v="184450"/>
    <d v="2025-03-21T00:00:00"/>
    <s v="1"/>
    <s v="PR007"/>
    <s v="VD028"/>
    <s v="10"/>
    <n v="159.07"/>
  </r>
  <r>
    <s v="184451"/>
    <d v="2025-03-21T00:00:00"/>
    <s v="1"/>
    <s v="PR035"/>
    <s v="VD049"/>
    <s v="8"/>
    <n v="143.53"/>
  </r>
  <r>
    <s v="184452"/>
    <d v="2025-03-20T00:00:00"/>
    <s v="1"/>
    <s v="PR024"/>
    <s v="VD037"/>
    <s v="5"/>
    <n v="240.65"/>
  </r>
  <r>
    <s v="184453"/>
    <d v="2025-03-20T00:00:00"/>
    <s v="1"/>
    <s v="PR057"/>
    <s v="VD033"/>
    <s v="14"/>
    <n v="240.07"/>
  </r>
  <r>
    <s v="184453"/>
    <d v="2025-03-19T00:00:00"/>
    <s v="2"/>
    <s v="PR047"/>
    <s v="VD037"/>
    <s v="3"/>
    <n v="169.11"/>
  </r>
  <r>
    <s v="184453"/>
    <d v="2025-03-19T00:00:00"/>
    <s v="3"/>
    <s v="PR035"/>
    <s v="VD042"/>
    <s v="20"/>
    <n v="358.83"/>
  </r>
  <r>
    <s v="184453"/>
    <d v="2025-03-19T00:00:00"/>
    <s v="4"/>
    <s v="PR007"/>
    <s v="VD026"/>
    <s v="3"/>
    <n v="50.11"/>
  </r>
  <r>
    <s v="184454"/>
    <d v="2025-03-19T00:00:00"/>
    <s v="1"/>
    <s v="PR002"/>
    <s v="VD013"/>
    <s v="5"/>
    <n v="69.25"/>
  </r>
  <r>
    <s v="184455"/>
    <d v="2025-03-19T00:00:00"/>
    <s v="1"/>
    <s v="PR035"/>
    <s v="VD036"/>
    <s v="2"/>
    <n v="34.19"/>
  </r>
  <r>
    <s v="184456"/>
    <d v="2025-03-19T00:00:00"/>
    <s v="1"/>
    <s v="PR049"/>
    <s v="VD026"/>
    <s v="10"/>
    <n v="64.58"/>
  </r>
  <r>
    <s v="184457"/>
    <d v="2025-03-19T00:00:00"/>
    <s v="1"/>
    <s v="PR048"/>
    <s v="VD019"/>
    <s v="14"/>
    <n v="766.62"/>
  </r>
  <r>
    <s v="184458"/>
    <d v="2025-03-19T00:00:00"/>
    <s v="1"/>
    <s v="PR058"/>
    <s v="VD029"/>
    <s v="5"/>
    <n v="170"/>
  </r>
  <r>
    <s v="184459"/>
    <d v="2025-03-19T00:00:00"/>
    <s v="1"/>
    <s v="PR032"/>
    <s v="VD038"/>
    <s v="8"/>
    <n v="385.19"/>
  </r>
  <r>
    <s v="184459"/>
    <d v="2025-03-19T00:00:00"/>
    <s v="2"/>
    <s v="PR009"/>
    <s v="VD032"/>
    <s v="20"/>
    <n v="364.72"/>
  </r>
  <r>
    <s v="184460"/>
    <d v="2025-03-19T00:00:00"/>
    <s v="1"/>
    <s v="PR060"/>
    <s v="VD032"/>
    <s v="5"/>
    <n v="171.67"/>
  </r>
  <r>
    <s v="184460"/>
    <d v="2025-03-19T00:00:00"/>
    <s v="2"/>
    <s v="PR026"/>
    <s v="VD026"/>
    <s v="14"/>
    <n v="979.72"/>
  </r>
  <r>
    <s v="184461"/>
    <d v="2025-03-18T00:00:00"/>
    <s v="1"/>
    <s v="PR012"/>
    <s v="VD035"/>
    <s v="16"/>
    <n v="157.93"/>
  </r>
  <r>
    <s v="184461"/>
    <d v="2025-03-18T00:00:00"/>
    <s v="2"/>
    <s v="PR036"/>
    <s v="VD046"/>
    <s v="5"/>
    <n v="95.23"/>
  </r>
  <r>
    <s v="184461"/>
    <d v="2025-03-18T00:00:00"/>
    <s v="3"/>
    <s v="PR022"/>
    <s v="VD011"/>
    <s v="9"/>
    <n v="525"/>
  </r>
  <r>
    <s v="184462"/>
    <d v="2025-03-18T00:00:00"/>
    <s v="1"/>
    <s v="PR030"/>
    <s v="VD023"/>
    <s v="8"/>
    <n v="415.84"/>
  </r>
  <r>
    <s v="184463"/>
    <d v="2025-03-18T00:00:00"/>
    <s v="1"/>
    <s v="PR019"/>
    <s v="VD039"/>
    <s v="16"/>
    <n v="152.29"/>
  </r>
  <r>
    <s v="184464"/>
    <d v="2025-03-18T00:00:00"/>
    <s v="1"/>
    <s v="PR016"/>
    <s v="VD018"/>
    <s v="9"/>
    <n v="45.33"/>
  </r>
  <r>
    <s v="184464"/>
    <d v="2025-03-18T00:00:00"/>
    <s v="2"/>
    <s v="PR014"/>
    <s v="VD027"/>
    <s v="10"/>
    <n v="76.11"/>
  </r>
  <r>
    <s v="184465"/>
    <d v="2025-03-18T00:00:00"/>
    <s v="1"/>
    <s v="PR044"/>
    <s v="VD025"/>
    <s v="14"/>
    <n v="206.76"/>
  </r>
  <r>
    <s v="184466"/>
    <d v="2025-03-17T00:00:00"/>
    <s v="1"/>
    <s v="PR014"/>
    <s v="VD024"/>
    <s v="5"/>
    <n v="37.68"/>
  </r>
  <r>
    <s v="184467"/>
    <d v="2025-03-17T00:00:00"/>
    <s v="1"/>
    <s v="PR019"/>
    <s v="VD043"/>
    <s v="12"/>
    <n v="112"/>
  </r>
  <r>
    <s v="184467"/>
    <d v="2025-03-16T00:00:00"/>
    <s v="2"/>
    <s v="PR003"/>
    <s v="VD039"/>
    <s v="5"/>
    <n v="65.650000000000006"/>
  </r>
  <r>
    <s v="184467"/>
    <d v="2025-03-16T00:00:00"/>
    <s v="3"/>
    <s v="PR054"/>
    <s v="VD019"/>
    <s v="4"/>
    <n v="40.29"/>
  </r>
  <r>
    <s v="184468"/>
    <d v="2025-03-16T00:00:00"/>
    <s v="1"/>
    <s v="PR003"/>
    <s v="VD030"/>
    <s v="5"/>
    <n v="71.56"/>
  </r>
  <r>
    <s v="184469"/>
    <d v="2025-03-15T00:00:00"/>
    <s v="1"/>
    <s v="PR033"/>
    <s v="VD025"/>
    <s v="2"/>
    <n v="102.04"/>
  </r>
  <r>
    <s v="184470"/>
    <d v="2025-03-15T00:00:00"/>
    <s v="1"/>
    <s v="PR054"/>
    <s v="VD028"/>
    <s v="5"/>
    <n v="50.82"/>
  </r>
  <r>
    <s v="184471"/>
    <d v="2025-03-14T00:00:00"/>
    <s v="1"/>
    <s v="PR050"/>
    <s v="VD043"/>
    <s v="4"/>
    <n v="24.61"/>
  </r>
  <r>
    <s v="184472"/>
    <d v="2025-03-14T00:00:00"/>
    <s v="1"/>
    <s v="PR029"/>
    <s v="VD021"/>
    <s v="6"/>
    <n v="311.67"/>
  </r>
  <r>
    <s v="184473"/>
    <d v="2025-03-14T00:00:00"/>
    <s v="1"/>
    <s v="PR057"/>
    <s v="VD033"/>
    <s v="6"/>
    <n v="104.88"/>
  </r>
  <r>
    <s v="184474"/>
    <d v="2025-03-14T00:00:00"/>
    <s v="1"/>
    <s v="PR006"/>
    <s v="VD028"/>
    <s v="16"/>
    <n v="127.68"/>
  </r>
  <r>
    <s v="184474"/>
    <d v="2025-03-14T00:00:00"/>
    <s v="2"/>
    <s v="PR006"/>
    <s v="VD032"/>
    <s v="8"/>
    <n v="64.430000000000007"/>
  </r>
  <r>
    <s v="184474"/>
    <d v="2025-03-14T00:00:00"/>
    <s v="3"/>
    <s v="PR014"/>
    <s v="VD028"/>
    <s v="7"/>
    <n v="53.79"/>
  </r>
  <r>
    <s v="184474"/>
    <d v="2025-03-13T00:00:00"/>
    <s v="4"/>
    <s v="PR027"/>
    <s v="VD042"/>
    <s v="8"/>
    <n v="177.78"/>
  </r>
  <r>
    <s v="184475"/>
    <d v="2025-03-13T00:00:00"/>
    <s v="1"/>
    <s v="PR004"/>
    <s v="VD012"/>
    <s v="4"/>
    <n v="114.93"/>
  </r>
  <r>
    <s v="184476"/>
    <d v="2025-03-12T00:00:00"/>
    <s v="1"/>
    <s v="PR020"/>
    <s v="VD018"/>
    <s v="10"/>
    <n v="577.59"/>
  </r>
  <r>
    <s v="184477"/>
    <d v="2025-03-12T00:00:00"/>
    <s v="1"/>
    <s v="PR004"/>
    <s v="VD032"/>
    <s v="14"/>
    <n v="402.24"/>
  </r>
  <r>
    <s v="184478"/>
    <d v="2025-03-12T00:00:00"/>
    <s v="1"/>
    <s v="PR014"/>
    <s v="VD036"/>
    <s v="3"/>
    <n v="23.05"/>
  </r>
  <r>
    <s v="184479"/>
    <d v="2025-03-12T00:00:00"/>
    <s v="1"/>
    <s v="PR033"/>
    <s v="VD011"/>
    <s v="12"/>
    <n v="583.33000000000004"/>
  </r>
  <r>
    <s v="184480"/>
    <d v="2025-03-12T00:00:00"/>
    <s v="1"/>
    <s v="PR049"/>
    <s v="VD021"/>
    <s v="5"/>
    <n v="30.46"/>
  </r>
  <r>
    <s v="184481"/>
    <d v="2025-03-12T00:00:00"/>
    <s v="1"/>
    <s v="PR021"/>
    <s v="VD045"/>
    <s v="16"/>
    <n v="942.36"/>
  </r>
  <r>
    <s v="184481"/>
    <d v="2025-03-12T00:00:00"/>
    <s v="2"/>
    <s v="PR018"/>
    <s v="VD017"/>
    <s v="8"/>
    <n v="49.71"/>
  </r>
  <r>
    <s v="184482"/>
    <d v="2025-03-11T00:00:00"/>
    <s v="1"/>
    <s v="PR038"/>
    <s v="VD028"/>
    <s v="6"/>
    <n v="168.3"/>
  </r>
  <r>
    <s v="184482"/>
    <d v="2025-03-11T00:00:00"/>
    <s v="2"/>
    <s v="PR037"/>
    <s v="VD019"/>
    <s v="5"/>
    <n v="130.93"/>
  </r>
  <r>
    <s v="184483"/>
    <d v="2025-03-10T00:00:00"/>
    <s v="1"/>
    <s v="PR041"/>
    <s v="VD024"/>
    <s v="10"/>
    <n v="106.75"/>
  </r>
  <r>
    <s v="184484"/>
    <d v="2025-03-10T00:00:00"/>
    <s v="1"/>
    <s v="PR014"/>
    <s v="VD034"/>
    <s v="6"/>
    <n v="48.32"/>
  </r>
  <r>
    <s v="184485"/>
    <d v="2025-03-10T00:00:00"/>
    <s v="1"/>
    <s v="PR002"/>
    <s v="VD041"/>
    <s v="8"/>
    <n v="112.88"/>
  </r>
  <r>
    <s v="184486"/>
    <d v="2025-03-10T00:00:00"/>
    <s v="1"/>
    <s v="PR023"/>
    <s v="VD035"/>
    <s v="6"/>
    <n v="297.10000000000002"/>
  </r>
  <r>
    <s v="184487"/>
    <d v="2025-03-10T00:00:00"/>
    <s v="1"/>
    <s v="PR008"/>
    <s v="VD043"/>
    <s v="8"/>
    <n v="134.52000000000001"/>
  </r>
  <r>
    <s v="184488"/>
    <d v="2025-03-10T00:00:00"/>
    <s v="1"/>
    <s v="PR053"/>
    <s v="VD037"/>
    <s v="8"/>
    <n v="76.88"/>
  </r>
  <r>
    <s v="184489"/>
    <d v="2025-03-10T00:00:00"/>
    <s v="1"/>
    <s v="PR014"/>
    <s v="VD026"/>
    <s v="3"/>
    <n v="23.94"/>
  </r>
  <r>
    <s v="184490"/>
    <d v="2025-03-10T00:00:00"/>
    <s v="1"/>
    <s v="PR028"/>
    <s v="VD015"/>
    <s v="2"/>
    <n v="100.89"/>
  </r>
  <r>
    <s v="184491"/>
    <d v="2025-03-10T00:00:00"/>
    <s v="1"/>
    <s v="PR059"/>
    <s v="VD028"/>
    <s v="8"/>
    <n v="266.67"/>
  </r>
  <r>
    <s v="184492"/>
    <d v="2025-03-09T00:00:00"/>
    <s v="1"/>
    <s v="PR053"/>
    <s v="VD031"/>
    <s v="6"/>
    <n v="60.99"/>
  </r>
  <r>
    <s v="184493"/>
    <d v="2025-03-09T00:00:00"/>
    <s v="1"/>
    <s v="PR005"/>
    <s v="VD046"/>
    <s v="14"/>
    <n v="680.55"/>
  </r>
  <r>
    <s v="184494"/>
    <d v="2025-03-09T00:00:00"/>
    <s v="1"/>
    <s v="PR016"/>
    <s v="VD047"/>
    <s v="6"/>
    <n v="29.35"/>
  </r>
  <r>
    <s v="184495"/>
    <d v="2025-03-09T00:00:00"/>
    <s v="1"/>
    <s v="PR019"/>
    <s v="VD023"/>
    <s v="8"/>
    <n v="75.400000000000006"/>
  </r>
  <r>
    <s v="184496"/>
    <d v="2025-03-08T00:00:00"/>
    <s v="1"/>
    <s v="PR049"/>
    <s v="VD028"/>
    <s v="2"/>
    <n v="12.92"/>
  </r>
  <r>
    <s v="184496"/>
    <d v="2025-03-08T00:00:00"/>
    <s v="2"/>
    <s v="PR036"/>
    <s v="VD043"/>
    <s v="4"/>
    <n v="70.64"/>
  </r>
  <r>
    <s v="184497"/>
    <d v="2025-03-07T00:00:00"/>
    <s v="1"/>
    <s v="PR027"/>
    <s v="VD019"/>
    <s v="1"/>
    <n v="22.67"/>
  </r>
  <r>
    <s v="184498"/>
    <d v="2025-03-07T00:00:00"/>
    <s v="1"/>
    <s v="PR028"/>
    <s v="VD020"/>
    <s v="14"/>
    <n v="654.37"/>
  </r>
  <r>
    <s v="184499"/>
    <d v="2025-03-07T00:00:00"/>
    <s v="1"/>
    <s v="PR022"/>
    <s v="VD010"/>
    <s v="20"/>
    <n v="1122.22"/>
  </r>
  <r>
    <s v="184500"/>
    <d v="2025-03-07T00:00:00"/>
    <s v="1"/>
    <s v="PR059"/>
    <s v="VD010"/>
    <s v="8"/>
    <n v="293.33"/>
  </r>
  <r>
    <s v="184501"/>
    <d v="2025-03-06T00:00:00"/>
    <s v="1"/>
    <s v="PR059"/>
    <s v="VD029"/>
    <s v="18"/>
    <n v="660"/>
  </r>
  <r>
    <s v="184501"/>
    <d v="2025-03-06T00:00:00"/>
    <s v="2"/>
    <s v="PR056"/>
    <s v="VD011"/>
    <s v="12"/>
    <n v="207.77"/>
  </r>
  <r>
    <s v="184502"/>
    <d v="2025-03-06T00:00:00"/>
    <s v="1"/>
    <s v="PR033"/>
    <s v="VD027"/>
    <s v="6"/>
    <n v="314.77"/>
  </r>
  <r>
    <s v="184502"/>
    <d v="2025-03-05T00:00:00"/>
    <s v="2"/>
    <s v="PR021"/>
    <s v="VD038"/>
    <s v="2"/>
    <n v="112.19"/>
  </r>
  <r>
    <s v="184503"/>
    <d v="2025-03-05T00:00:00"/>
    <s v="1"/>
    <s v="PR045"/>
    <s v="VD018"/>
    <s v="6"/>
    <n v="82.17"/>
  </r>
  <r>
    <s v="184504"/>
    <d v="2025-03-05T00:00:00"/>
    <s v="1"/>
    <s v="PR055"/>
    <s v="VD019"/>
    <s v="6"/>
    <n v="103.89"/>
  </r>
  <r>
    <s v="184504"/>
    <d v="2025-03-05T00:00:00"/>
    <s v="2"/>
    <s v="PR017"/>
    <s v="VD013"/>
    <s v="9"/>
    <n v="52.33"/>
  </r>
  <r>
    <s v="184504"/>
    <d v="2025-03-04T00:00:00"/>
    <s v="3"/>
    <s v="PR039"/>
    <s v="VD040"/>
    <s v="4"/>
    <n v="111.39"/>
  </r>
  <r>
    <s v="184505"/>
    <d v="2025-03-04T00:00:00"/>
    <s v="1"/>
    <s v="PR060"/>
    <s v="VD037"/>
    <s v="10"/>
    <n v="336.67"/>
  </r>
  <r>
    <s v="184506"/>
    <d v="2025-03-03T00:00:00"/>
    <s v="1"/>
    <s v="PR029"/>
    <s v="VD013"/>
    <s v="7"/>
    <n v="363.61"/>
  </r>
  <r>
    <s v="184507"/>
    <d v="2025-03-03T00:00:00"/>
    <s v="1"/>
    <s v="PR009"/>
    <s v="VD011"/>
    <s v="14"/>
    <n v="252.89"/>
  </r>
  <r>
    <s v="184507"/>
    <d v="2025-03-03T00:00:00"/>
    <s v="2"/>
    <s v="PR050"/>
    <s v="VD033"/>
    <s v="6"/>
    <n v="38.020000000000003"/>
  </r>
  <r>
    <s v="184508"/>
    <d v="2025-03-03T00:00:00"/>
    <s v="1"/>
    <s v="PR004"/>
    <s v="VD021"/>
    <s v="8"/>
    <n v="234.15"/>
  </r>
  <r>
    <s v="184508"/>
    <d v="2025-03-03T00:00:00"/>
    <s v="2"/>
    <s v="PR017"/>
    <s v="VD045"/>
    <s v="9"/>
    <n v="49.83"/>
  </r>
  <r>
    <s v="184508"/>
    <d v="2025-03-02T00:00:00"/>
    <s v="3"/>
    <s v="PR054"/>
    <s v="VD049"/>
    <s v="8"/>
    <n v="74.66"/>
  </r>
  <r>
    <s v="184509"/>
    <d v="2025-03-02T00:00:00"/>
    <s v="1"/>
    <s v="PR028"/>
    <s v="VD033"/>
    <s v="8"/>
    <n v="392.44"/>
  </r>
  <r>
    <s v="184510"/>
    <d v="2025-03-01T00:00:00"/>
    <s v="1"/>
    <s v="PR037"/>
    <s v="VD024"/>
    <s v="6"/>
    <n v="171.11"/>
  </r>
  <r>
    <s v="184511"/>
    <d v="2025-03-01T00:00:00"/>
    <s v="1"/>
    <s v="PR011"/>
    <s v="VD012"/>
    <s v="3"/>
    <n v="26.58"/>
  </r>
  <r>
    <s v="184511"/>
    <d v="2025-03-01T00:00:00"/>
    <s v="2"/>
    <s v="PR047"/>
    <s v="VD037"/>
    <s v="6"/>
    <n v="335"/>
  </r>
  <r>
    <s v="184512"/>
    <d v="2025-02-28T00:00:00"/>
    <s v="1"/>
    <s v="PR036"/>
    <s v="VD027"/>
    <s v="7"/>
    <n v="128.47999999999999"/>
  </r>
  <r>
    <s v="184513"/>
    <d v="2025-02-28T00:00:00"/>
    <s v="1"/>
    <s v="PR027"/>
    <s v="VD034"/>
    <s v="6"/>
    <n v="133.33000000000001"/>
  </r>
  <r>
    <s v="184514"/>
    <d v="2025-02-27T00:00:00"/>
    <s v="1"/>
    <s v="PR018"/>
    <s v="VD017"/>
    <s v="8"/>
    <n v="49.71"/>
  </r>
  <r>
    <s v="184514"/>
    <d v="2025-02-27T00:00:00"/>
    <s v="2"/>
    <s v="PR043"/>
    <s v="VD038"/>
    <s v="14"/>
    <n v="191.72"/>
  </r>
  <r>
    <s v="184514"/>
    <d v="2025-02-27T00:00:00"/>
    <s v="3"/>
    <s v="PR023"/>
    <s v="VD046"/>
    <s v="12"/>
    <n v="566.44000000000005"/>
  </r>
  <r>
    <s v="184515"/>
    <d v="2025-02-26T00:00:00"/>
    <s v="1"/>
    <s v="PR014"/>
    <s v="VD019"/>
    <s v="18"/>
    <n v="133"/>
  </r>
  <r>
    <s v="184515"/>
    <d v="2025-02-26T00:00:00"/>
    <s v="2"/>
    <s v="PR028"/>
    <s v="VD029"/>
    <s v="9"/>
    <n v="445.66"/>
  </r>
  <r>
    <s v="184516"/>
    <d v="2025-02-25T00:00:00"/>
    <s v="1"/>
    <s v="PR054"/>
    <s v="VD015"/>
    <s v="2"/>
    <n v="18.670000000000002"/>
  </r>
  <r>
    <s v="184517"/>
    <d v="2025-02-25T00:00:00"/>
    <s v="1"/>
    <s v="PR010"/>
    <s v="VD018"/>
    <s v="10"/>
    <n v="88.14"/>
  </r>
  <r>
    <s v="184518"/>
    <d v="2025-02-25T00:00:00"/>
    <s v="1"/>
    <s v="PR042"/>
    <s v="VD026"/>
    <s v="3"/>
    <n v="30.5"/>
  </r>
  <r>
    <s v="184518"/>
    <d v="2025-02-25T00:00:00"/>
    <s v="2"/>
    <s v="PR039"/>
    <s v="VD044"/>
    <s v="2"/>
    <n v="57.86"/>
  </r>
  <r>
    <s v="184519"/>
    <d v="2025-02-25T00:00:00"/>
    <s v="1"/>
    <s v="PR010"/>
    <s v="VD047"/>
    <s v="2"/>
    <n v="16.96"/>
  </r>
  <r>
    <s v="184520"/>
    <d v="2025-02-25T00:00:00"/>
    <s v="1"/>
    <s v="PR046"/>
    <s v="VD024"/>
    <s v="10"/>
    <n v="563.69000000000005"/>
  </r>
  <r>
    <s v="184521"/>
    <d v="2025-02-25T00:00:00"/>
    <s v="1"/>
    <s v="PR059"/>
    <s v="VD019"/>
    <s v="7"/>
    <n v="238"/>
  </r>
  <r>
    <s v="184522"/>
    <d v="2025-02-25T00:00:00"/>
    <s v="1"/>
    <s v="PR048"/>
    <s v="VD034"/>
    <s v="20"/>
    <n v="1138.1300000000001"/>
  </r>
  <r>
    <s v="184523"/>
    <d v="2025-02-24T00:00:00"/>
    <s v="1"/>
    <s v="PR047"/>
    <s v="VD048"/>
    <s v="10"/>
    <n v="585.16999999999996"/>
  </r>
  <r>
    <s v="184524"/>
    <d v="2025-02-24T00:00:00"/>
    <s v="1"/>
    <s v="PR029"/>
    <s v="VD014"/>
    <s v="9"/>
    <n v="433.5"/>
  </r>
  <r>
    <s v="184524"/>
    <d v="2025-02-24T00:00:00"/>
    <s v="2"/>
    <s v="PR053"/>
    <s v="VD043"/>
    <s v="6"/>
    <n v="55.44"/>
  </r>
  <r>
    <s v="184524"/>
    <d v="2025-02-23T00:00:00"/>
    <s v="3"/>
    <s v="PR005"/>
    <s v="VD047"/>
    <s v="2"/>
    <n v="103"/>
  </r>
  <r>
    <s v="184524"/>
    <d v="2025-02-23T00:00:00"/>
    <s v="4"/>
    <s v="PR039"/>
    <s v="VD020"/>
    <s v="2"/>
    <n v="54.07"/>
  </r>
  <r>
    <s v="184525"/>
    <d v="2025-02-22T00:00:00"/>
    <s v="1"/>
    <s v="PR031"/>
    <s v="VD031"/>
    <s v="8"/>
    <n v="388.37"/>
  </r>
  <r>
    <s v="184526"/>
    <d v="2025-02-22T00:00:00"/>
    <s v="1"/>
    <s v="PR056"/>
    <s v="VD022"/>
    <s v="10"/>
    <n v="178.14"/>
  </r>
  <r>
    <s v="184527"/>
    <d v="2025-02-22T00:00:00"/>
    <s v="1"/>
    <s v="PR018"/>
    <s v="VD025"/>
    <s v="2"/>
    <n v="13.04"/>
  </r>
  <r>
    <s v="184528"/>
    <d v="2025-02-22T00:00:00"/>
    <s v="1"/>
    <s v="PR055"/>
    <s v="VD020"/>
    <s v="10"/>
    <n v="171.48"/>
  </r>
  <r>
    <s v="184529"/>
    <d v="2025-02-21T00:00:00"/>
    <s v="1"/>
    <s v="PR047"/>
    <s v="VD046"/>
    <s v="2"/>
    <n v="108.44"/>
  </r>
  <r>
    <s v="184530"/>
    <d v="2025-02-21T00:00:00"/>
    <s v="1"/>
    <s v="PR027"/>
    <s v="VD044"/>
    <s v="8"/>
    <n v="184.89"/>
  </r>
  <r>
    <s v="184531"/>
    <d v="2025-02-21T00:00:00"/>
    <s v="1"/>
    <s v="PR047"/>
    <s v="VD029"/>
    <s v="5"/>
    <n v="276.48"/>
  </r>
  <r>
    <s v="184532"/>
    <d v="2025-02-21T00:00:00"/>
    <s v="1"/>
    <s v="PR022"/>
    <s v="VD021"/>
    <s v="2"/>
    <n v="117.78"/>
  </r>
  <r>
    <s v="184532"/>
    <d v="2025-02-20T00:00:00"/>
    <s v="2"/>
    <s v="PR050"/>
    <s v="VD010"/>
    <s v="16"/>
    <n v="106.26"/>
  </r>
  <r>
    <s v="184533"/>
    <d v="2025-02-20T00:00:00"/>
    <s v="1"/>
    <s v="PR019"/>
    <s v="VD030"/>
    <s v="18"/>
    <n v="172.99"/>
  </r>
  <r>
    <s v="184533"/>
    <d v="2025-02-20T00:00:00"/>
    <s v="2"/>
    <s v="PR030"/>
    <s v="VD043"/>
    <s v="18"/>
    <n v="909.65"/>
  </r>
  <r>
    <s v="184534"/>
    <d v="2025-02-20T00:00:00"/>
    <s v="1"/>
    <s v="PR030"/>
    <s v="VD021"/>
    <s v="12"/>
    <n v="589.11"/>
  </r>
  <r>
    <s v="184534"/>
    <d v="2025-02-20T00:00:00"/>
    <s v="2"/>
    <s v="PR026"/>
    <s v="VD043"/>
    <s v="10"/>
    <n v="693.32"/>
  </r>
  <r>
    <s v="184535"/>
    <d v="2025-02-19T00:00:00"/>
    <s v="1"/>
    <s v="PR025"/>
    <s v="VD021"/>
    <s v="16"/>
    <n v="959.68"/>
  </r>
  <r>
    <s v="184535"/>
    <d v="2025-02-19T00:00:00"/>
    <s v="2"/>
    <s v="PR039"/>
    <s v="VD019"/>
    <s v="20"/>
    <n v="562.37"/>
  </r>
  <r>
    <s v="184536"/>
    <d v="2025-02-19T00:00:00"/>
    <s v="1"/>
    <s v="PR046"/>
    <s v="VD022"/>
    <s v="4"/>
    <n v="216.89"/>
  </r>
  <r>
    <s v="184536"/>
    <d v="2025-02-19T00:00:00"/>
    <s v="2"/>
    <s v="PR043"/>
    <s v="VD016"/>
    <s v="20"/>
    <n v="295.37"/>
  </r>
  <r>
    <s v="184536"/>
    <d v="2025-02-19T00:00:00"/>
    <s v="3"/>
    <s v="PR048"/>
    <s v="VD023"/>
    <s v="3"/>
    <n v="164.28"/>
  </r>
  <r>
    <s v="184536"/>
    <d v="2025-02-19T00:00:00"/>
    <s v="4"/>
    <s v="PR039"/>
    <s v="VD025"/>
    <s v="10"/>
    <n v="283.89"/>
  </r>
  <r>
    <s v="184537"/>
    <d v="2025-02-19T00:00:00"/>
    <s v="1"/>
    <s v="PR060"/>
    <s v="VD030"/>
    <s v="9"/>
    <n v="318"/>
  </r>
  <r>
    <s v="184538"/>
    <d v="2025-02-19T00:00:00"/>
    <s v="1"/>
    <s v="PR053"/>
    <s v="VD043"/>
    <s v="5"/>
    <n v="47.13"/>
  </r>
  <r>
    <s v="184538"/>
    <d v="2025-02-18T00:00:00"/>
    <s v="2"/>
    <s v="PR057"/>
    <s v="VD034"/>
    <s v="2"/>
    <n v="35.96"/>
  </r>
  <r>
    <s v="184538"/>
    <d v="2025-02-18T00:00:00"/>
    <s v="3"/>
    <s v="PR031"/>
    <s v="VD046"/>
    <s v="5"/>
    <n v="245"/>
  </r>
  <r>
    <s v="184539"/>
    <d v="2025-02-18T00:00:00"/>
    <s v="1"/>
    <s v="PR025"/>
    <s v="VD033"/>
    <s v="10"/>
    <n v="572.03"/>
  </r>
  <r>
    <s v="184540"/>
    <d v="2025-02-18T00:00:00"/>
    <s v="1"/>
    <s v="PR052"/>
    <s v="VD011"/>
    <s v="4"/>
    <n v="39.549999999999997"/>
  </r>
  <r>
    <s v="184541"/>
    <d v="2025-02-17T00:00:00"/>
    <s v="1"/>
    <s v="PR001"/>
    <s v="VD037"/>
    <s v="6"/>
    <n v="73.95"/>
  </r>
  <r>
    <s v="184542"/>
    <d v="2025-02-17T00:00:00"/>
    <s v="1"/>
    <s v="PR004"/>
    <s v="VD041"/>
    <s v="18"/>
    <n v="531.66999999999996"/>
  </r>
  <r>
    <s v="184543"/>
    <d v="2025-02-17T00:00:00"/>
    <s v="1"/>
    <s v="PR038"/>
    <s v="VD010"/>
    <s v="5"/>
    <n v="132.31"/>
  </r>
  <r>
    <s v="184543"/>
    <d v="2025-02-16T00:00:00"/>
    <s v="2"/>
    <s v="PR007"/>
    <s v="VD011"/>
    <s v="2"/>
    <n v="33.409999999999997"/>
  </r>
  <r>
    <s v="184544"/>
    <d v="2025-02-16T00:00:00"/>
    <s v="1"/>
    <s v="PR018"/>
    <s v="VD036"/>
    <s v="10"/>
    <n v="65.8"/>
  </r>
  <r>
    <s v="184545"/>
    <d v="2025-02-16T00:00:00"/>
    <s v="1"/>
    <s v="PR039"/>
    <s v="VD026"/>
    <s v="10"/>
    <n v="281.19"/>
  </r>
  <r>
    <s v="184546"/>
    <d v="2025-02-15T00:00:00"/>
    <s v="1"/>
    <s v="PR022"/>
    <s v="VD041"/>
    <s v="9"/>
    <n v="520"/>
  </r>
  <r>
    <s v="184547"/>
    <d v="2025-02-15T00:00:00"/>
    <s v="1"/>
    <s v="PR007"/>
    <s v="VD020"/>
    <s v="18"/>
    <n v="300.64999999999998"/>
  </r>
  <r>
    <s v="184547"/>
    <d v="2025-02-15T00:00:00"/>
    <s v="2"/>
    <s v="PR059"/>
    <s v="VD036"/>
    <s v="8"/>
    <n v="280"/>
  </r>
  <r>
    <s v="184547"/>
    <d v="2025-02-15T00:00:00"/>
    <s v="3"/>
    <s v="PR006"/>
    <s v="VD038"/>
    <s v="12"/>
    <n v="97.53"/>
  </r>
  <r>
    <s v="184547"/>
    <d v="2025-02-14T00:00:00"/>
    <s v="4"/>
    <s v="PR017"/>
    <s v="VD013"/>
    <s v="9"/>
    <n v="52.82"/>
  </r>
  <r>
    <s v="184548"/>
    <d v="2025-02-14T00:00:00"/>
    <s v="1"/>
    <s v="PR015"/>
    <s v="VD032"/>
    <s v="3"/>
    <n v="25.97"/>
  </r>
  <r>
    <s v="184548"/>
    <d v="2025-02-13T00:00:00"/>
    <s v="2"/>
    <s v="PR051"/>
    <s v="VD041"/>
    <s v="12"/>
    <n v="77.5"/>
  </r>
  <r>
    <s v="184548"/>
    <d v="2025-02-13T00:00:00"/>
    <s v="3"/>
    <s v="PR028"/>
    <s v="VD011"/>
    <s v="16"/>
    <n v="784.87"/>
  </r>
  <r>
    <s v="184548"/>
    <d v="2025-02-13T00:00:00"/>
    <s v="4"/>
    <s v="PR052"/>
    <s v="VD043"/>
    <s v="6"/>
    <n v="60.99"/>
  </r>
  <r>
    <s v="184548"/>
    <d v="2025-02-13T00:00:00"/>
    <s v="5"/>
    <s v="PR026"/>
    <s v="VD045"/>
    <s v="4"/>
    <n v="279.92"/>
  </r>
  <r>
    <s v="184548"/>
    <d v="2025-02-13T00:00:00"/>
    <s v="6"/>
    <s v="PR007"/>
    <s v="VD043"/>
    <s v="20"/>
    <n v="321.33"/>
  </r>
  <r>
    <s v="184549"/>
    <d v="2025-02-13T00:00:00"/>
    <s v="1"/>
    <s v="PR031"/>
    <s v="VD026"/>
    <s v="16"/>
    <n v="776.74"/>
  </r>
  <r>
    <s v="184549"/>
    <d v="2025-02-13T00:00:00"/>
    <s v="2"/>
    <s v="PR002"/>
    <s v="VD030"/>
    <s v="16"/>
    <n v="207.11"/>
  </r>
  <r>
    <s v="184549"/>
    <d v="2025-02-13T00:00:00"/>
    <s v="3"/>
    <s v="PR028"/>
    <s v="VD023"/>
    <s v="7"/>
    <n v="336.9"/>
  </r>
  <r>
    <s v="184550"/>
    <d v="2025-02-13T00:00:00"/>
    <s v="1"/>
    <s v="PR042"/>
    <s v="VD042"/>
    <s v="3"/>
    <n v="33.24"/>
  </r>
  <r>
    <s v="184551"/>
    <d v="2025-02-13T00:00:00"/>
    <s v="1"/>
    <s v="PR016"/>
    <s v="VD028"/>
    <s v="20"/>
    <n v="102.64"/>
  </r>
  <r>
    <s v="184551"/>
    <d v="2025-02-13T00:00:00"/>
    <s v="2"/>
    <s v="PR029"/>
    <s v="VD032"/>
    <s v="14"/>
    <n v="680.94"/>
  </r>
  <r>
    <s v="184551"/>
    <d v="2025-02-13T00:00:00"/>
    <s v="3"/>
    <s v="PR005"/>
    <s v="VD043"/>
    <s v="6"/>
    <n v="294.55"/>
  </r>
  <r>
    <s v="184552"/>
    <d v="2025-02-13T00:00:00"/>
    <s v="1"/>
    <s v="PR036"/>
    <s v="VD016"/>
    <s v="9"/>
    <n v="160.51"/>
  </r>
  <r>
    <s v="184552"/>
    <d v="2025-02-12T00:00:00"/>
    <s v="2"/>
    <s v="PR011"/>
    <s v="VD024"/>
    <s v="8"/>
    <n v="72.260000000000005"/>
  </r>
  <r>
    <s v="184553"/>
    <d v="2025-02-12T00:00:00"/>
    <s v="1"/>
    <s v="PR042"/>
    <s v="VD029"/>
    <s v="7"/>
    <n v="72.59"/>
  </r>
  <r>
    <s v="184554"/>
    <d v="2025-02-12T00:00:00"/>
    <s v="1"/>
    <s v="PR024"/>
    <s v="VD036"/>
    <s v="5"/>
    <n v="255.09"/>
  </r>
  <r>
    <s v="184554"/>
    <d v="2025-02-12T00:00:00"/>
    <s v="2"/>
    <s v="PR055"/>
    <s v="VD042"/>
    <s v="10"/>
    <n v="166.48"/>
  </r>
  <r>
    <s v="184554"/>
    <d v="2025-02-12T00:00:00"/>
    <s v="3"/>
    <s v="PR031"/>
    <s v="VD039"/>
    <s v="7"/>
    <n v="339.82"/>
  </r>
  <r>
    <s v="184554"/>
    <d v="2025-02-12T00:00:00"/>
    <s v="4"/>
    <s v="PR051"/>
    <s v="VD011"/>
    <s v="4"/>
    <n v="24.37"/>
  </r>
  <r>
    <s v="184555"/>
    <d v="2025-02-12T00:00:00"/>
    <s v="1"/>
    <s v="PR007"/>
    <s v="VD021"/>
    <s v="2"/>
    <n v="31.81"/>
  </r>
  <r>
    <s v="184556"/>
    <d v="2025-02-11T00:00:00"/>
    <s v="1"/>
    <s v="PR018"/>
    <s v="VD016"/>
    <s v="8"/>
    <n v="53.13"/>
  </r>
  <r>
    <s v="184557"/>
    <d v="2025-02-11T00:00:00"/>
    <s v="1"/>
    <s v="PR014"/>
    <s v="VD045"/>
    <s v="3"/>
    <n v="23.94"/>
  </r>
  <r>
    <s v="184558"/>
    <d v="2025-02-11T00:00:00"/>
    <s v="1"/>
    <s v="PR024"/>
    <s v="VD041"/>
    <s v="10"/>
    <n v="510.17"/>
  </r>
  <r>
    <s v="184558"/>
    <d v="2025-02-11T00:00:00"/>
    <s v="2"/>
    <s v="PR031"/>
    <s v="VD049"/>
    <s v="10"/>
    <n v="490"/>
  </r>
  <r>
    <s v="184559"/>
    <d v="2025-02-10T00:00:00"/>
    <s v="1"/>
    <s v="PR021"/>
    <s v="VD021"/>
    <s v="2"/>
    <n v="115.55"/>
  </r>
  <r>
    <s v="184559"/>
    <d v="2025-02-10T00:00:00"/>
    <s v="2"/>
    <s v="PR012"/>
    <s v="VD046"/>
    <s v="4"/>
    <n v="39.840000000000003"/>
  </r>
  <r>
    <s v="184559"/>
    <d v="2025-02-09T00:00:00"/>
    <s v="3"/>
    <s v="PR037"/>
    <s v="VD027"/>
    <s v="10"/>
    <n v="267.04000000000002"/>
  </r>
  <r>
    <s v="184559"/>
    <d v="2025-02-09T00:00:00"/>
    <s v="4"/>
    <s v="PR051"/>
    <s v="VD017"/>
    <s v="8"/>
    <n v="51.18"/>
  </r>
  <r>
    <s v="184560"/>
    <d v="2025-02-09T00:00:00"/>
    <s v="1"/>
    <s v="PR016"/>
    <s v="VD033"/>
    <s v="14"/>
    <n v="67.150000000000006"/>
  </r>
  <r>
    <s v="184560"/>
    <d v="2025-02-09T00:00:00"/>
    <s v="2"/>
    <s v="PR019"/>
    <s v="VD031"/>
    <s v="20"/>
    <n v="203.3"/>
  </r>
  <r>
    <s v="184560"/>
    <d v="2025-02-08T00:00:00"/>
    <s v="3"/>
    <s v="PR018"/>
    <s v="VD029"/>
    <s v="6"/>
    <n v="40.21"/>
  </r>
  <r>
    <s v="184560"/>
    <d v="2025-02-08T00:00:00"/>
    <s v="4"/>
    <s v="PR045"/>
    <s v="VD021"/>
    <s v="20"/>
    <n v="273.89"/>
  </r>
  <r>
    <s v="184561"/>
    <d v="2025-02-08T00:00:00"/>
    <s v="1"/>
    <s v="PR020"/>
    <s v="VD013"/>
    <s v="12"/>
    <n v="666.44"/>
  </r>
  <r>
    <s v="184562"/>
    <d v="2025-02-08T00:00:00"/>
    <s v="1"/>
    <s v="PR049"/>
    <s v="VD022"/>
    <s v="14"/>
    <n v="89.56"/>
  </r>
  <r>
    <s v="184563"/>
    <d v="2025-02-08T00:00:00"/>
    <s v="1"/>
    <s v="PR048"/>
    <s v="VD026"/>
    <s v="1"/>
    <n v="56.37"/>
  </r>
  <r>
    <s v="184564"/>
    <d v="2025-02-08T00:00:00"/>
    <s v="1"/>
    <s v="PR060"/>
    <s v="VD033"/>
    <s v="8"/>
    <n v="282.67"/>
  </r>
  <r>
    <s v="184565"/>
    <d v="2025-02-08T00:00:00"/>
    <s v="1"/>
    <s v="PR021"/>
    <s v="VD016"/>
    <s v="18"/>
    <n v="1029.8599999999999"/>
  </r>
  <r>
    <s v="184566"/>
    <d v="2025-02-08T00:00:00"/>
    <s v="1"/>
    <s v="PR035"/>
    <s v="VD049"/>
    <s v="16"/>
    <n v="289.77"/>
  </r>
  <r>
    <s v="184567"/>
    <d v="2025-02-08T00:00:00"/>
    <s v="1"/>
    <s v="PR012"/>
    <s v="VD036"/>
    <s v="2"/>
    <n v="18.29"/>
  </r>
  <r>
    <s v="184567"/>
    <d v="2025-02-07T00:00:00"/>
    <s v="2"/>
    <s v="PR018"/>
    <s v="VD046"/>
    <s v="2"/>
    <n v="12.31"/>
  </r>
  <r>
    <s v="184568"/>
    <d v="2025-02-07T00:00:00"/>
    <s v="1"/>
    <s v="PR057"/>
    <s v="VD042"/>
    <s v="6"/>
    <n v="106.88"/>
  </r>
  <r>
    <s v="184569"/>
    <d v="2025-02-07T00:00:00"/>
    <s v="1"/>
    <s v="PR018"/>
    <s v="VD046"/>
    <s v="2"/>
    <n v="13.16"/>
  </r>
  <r>
    <s v="184569"/>
    <d v="2025-02-07T00:00:00"/>
    <s v="2"/>
    <s v="PR053"/>
    <s v="VD039"/>
    <s v="14"/>
    <n v="141.01"/>
  </r>
  <r>
    <s v="184570"/>
    <d v="2025-02-07T00:00:00"/>
    <s v="1"/>
    <s v="PR053"/>
    <s v="VD029"/>
    <s v="9"/>
    <n v="88.99"/>
  </r>
  <r>
    <s v="184571"/>
    <d v="2025-02-07T00:00:00"/>
    <s v="1"/>
    <s v="PR004"/>
    <s v="VD049"/>
    <s v="2"/>
    <n v="56.93"/>
  </r>
  <r>
    <s v="184571"/>
    <d v="2025-02-07T00:00:00"/>
    <s v="2"/>
    <s v="PR005"/>
    <s v="VD036"/>
    <s v="4"/>
    <n v="194.44"/>
  </r>
  <r>
    <s v="184572"/>
    <d v="2025-02-07T00:00:00"/>
    <s v="1"/>
    <s v="PR030"/>
    <s v="VD018"/>
    <s v="5"/>
    <n v="259.89999999999998"/>
  </r>
  <r>
    <s v="184573"/>
    <d v="2025-02-07T00:00:00"/>
    <s v="1"/>
    <s v="PR013"/>
    <s v="VD015"/>
    <s v="6"/>
    <n v="47.88"/>
  </r>
  <r>
    <s v="184574"/>
    <d v="2025-02-07T00:00:00"/>
    <s v="1"/>
    <s v="PR007"/>
    <s v="VD029"/>
    <s v="9"/>
    <n v="150.33000000000001"/>
  </r>
  <r>
    <s v="184575"/>
    <d v="2025-02-07T00:00:00"/>
    <s v="1"/>
    <s v="PR035"/>
    <s v="VD040"/>
    <s v="3"/>
    <n v="51.79"/>
  </r>
  <r>
    <s v="184575"/>
    <d v="2025-02-06T00:00:00"/>
    <s v="2"/>
    <s v="PR030"/>
    <s v="VD010"/>
    <s v="20"/>
    <n v="981.84"/>
  </r>
  <r>
    <s v="184576"/>
    <d v="2025-02-06T00:00:00"/>
    <s v="1"/>
    <s v="PR018"/>
    <s v="VD046"/>
    <s v="14"/>
    <n v="87.86"/>
  </r>
  <r>
    <s v="184577"/>
    <d v="2025-02-06T00:00:00"/>
    <s v="1"/>
    <s v="PR016"/>
    <s v="VD044"/>
    <s v="16"/>
    <n v="79.81"/>
  </r>
  <r>
    <s v="184578"/>
    <d v="2025-02-06T00:00:00"/>
    <s v="1"/>
    <s v="PR030"/>
    <s v="VD032"/>
    <s v="16"/>
    <n v="847.08"/>
  </r>
  <r>
    <s v="184579"/>
    <d v="2025-02-06T00:00:00"/>
    <s v="1"/>
    <s v="PR056"/>
    <s v="VD018"/>
    <s v="20"/>
    <n v="339.62"/>
  </r>
  <r>
    <s v="184579"/>
    <d v="2025-02-06T00:00:00"/>
    <s v="2"/>
    <s v="PR037"/>
    <s v="VD048"/>
    <s v="12"/>
    <n v="326.67"/>
  </r>
  <r>
    <s v="184580"/>
    <d v="2025-02-06T00:00:00"/>
    <s v="1"/>
    <s v="PR031"/>
    <s v="VD032"/>
    <s v="14"/>
    <n v="635.19000000000005"/>
  </r>
  <r>
    <s v="184580"/>
    <d v="2025-02-05T00:00:00"/>
    <s v="2"/>
    <s v="PR016"/>
    <s v="VD027"/>
    <s v="6"/>
    <n v="31.66"/>
  </r>
  <r>
    <s v="184581"/>
    <d v="2025-02-05T00:00:00"/>
    <s v="1"/>
    <s v="PR054"/>
    <s v="VD032"/>
    <s v="6"/>
    <n v="60.99"/>
  </r>
  <r>
    <s v="184582"/>
    <d v="2025-02-04T00:00:00"/>
    <s v="1"/>
    <s v="PR035"/>
    <s v="VD038"/>
    <s v="2"/>
    <n v="35.21"/>
  </r>
  <r>
    <s v="184582"/>
    <d v="2025-02-04T00:00:00"/>
    <s v="2"/>
    <s v="PR014"/>
    <s v="VD016"/>
    <s v="1"/>
    <n v="7.83"/>
  </r>
  <r>
    <s v="184583"/>
    <d v="2025-02-04T00:00:00"/>
    <s v="1"/>
    <s v="PR009"/>
    <s v="VD031"/>
    <s v="16"/>
    <n v="280.76"/>
  </r>
  <r>
    <s v="184584"/>
    <d v="2025-02-03T00:00:00"/>
    <s v="1"/>
    <s v="PR053"/>
    <s v="VD036"/>
    <s v="18"/>
    <n v="177.98"/>
  </r>
  <r>
    <s v="184585"/>
    <d v="2025-02-03T00:00:00"/>
    <s v="1"/>
    <s v="PR051"/>
    <s v="VD038"/>
    <s v="8"/>
    <n v="50.2"/>
  </r>
  <r>
    <s v="184585"/>
    <d v="2025-02-03T00:00:00"/>
    <s v="2"/>
    <s v="PR006"/>
    <s v="VD035"/>
    <s v="5"/>
    <n v="39.9"/>
  </r>
  <r>
    <s v="184586"/>
    <d v="2025-02-03T00:00:00"/>
    <s v="1"/>
    <s v="PR046"/>
    <s v="VD040"/>
    <s v="2"/>
    <n v="113.81"/>
  </r>
  <r>
    <s v="184587"/>
    <d v="2025-02-03T00:00:00"/>
    <s v="1"/>
    <s v="PR001"/>
    <s v="VD020"/>
    <s v="12"/>
    <n v="149.37"/>
  </r>
  <r>
    <s v="184587"/>
    <d v="2025-02-03T00:00:00"/>
    <s v="2"/>
    <s v="PR022"/>
    <s v="VD036"/>
    <s v="4"/>
    <n v="224.44"/>
  </r>
  <r>
    <s v="184588"/>
    <d v="2025-02-03T00:00:00"/>
    <s v="1"/>
    <s v="PR012"/>
    <s v="VD036"/>
    <s v="20"/>
    <n v="182.92"/>
  </r>
  <r>
    <s v="184589"/>
    <d v="2025-02-03T00:00:00"/>
    <s v="1"/>
    <s v="PR031"/>
    <s v="VD044"/>
    <s v="4"/>
    <n v="192.37"/>
  </r>
  <r>
    <s v="184590"/>
    <d v="2025-02-03T00:00:00"/>
    <s v="1"/>
    <s v="PR052"/>
    <s v="VD044"/>
    <s v="16"/>
    <n v="150.81"/>
  </r>
  <r>
    <s v="184591"/>
    <d v="2025-02-03T00:00:00"/>
    <s v="1"/>
    <s v="PR005"/>
    <s v="VD027"/>
    <s v="3"/>
    <n v="150.16"/>
  </r>
  <r>
    <s v="184592"/>
    <d v="2025-02-03T00:00:00"/>
    <s v="1"/>
    <s v="PR037"/>
    <s v="VD045"/>
    <s v="9"/>
    <n v="256.67"/>
  </r>
  <r>
    <s v="184592"/>
    <d v="2025-02-02T00:00:00"/>
    <s v="2"/>
    <s v="PR014"/>
    <s v="VD036"/>
    <s v="10"/>
    <n v="76.84"/>
  </r>
  <r>
    <s v="184593"/>
    <d v="2025-02-02T00:00:00"/>
    <s v="1"/>
    <s v="PR013"/>
    <s v="VD036"/>
    <s v="16"/>
    <n v="124.13"/>
  </r>
  <r>
    <s v="184593"/>
    <d v="2025-02-02T00:00:00"/>
    <s v="2"/>
    <s v="PR001"/>
    <s v="VD030"/>
    <s v="20"/>
    <n v="263.60000000000002"/>
  </r>
  <r>
    <s v="184594"/>
    <d v="2025-02-02T00:00:00"/>
    <s v="1"/>
    <s v="PR029"/>
    <s v="VD024"/>
    <s v="4"/>
    <n v="196.44"/>
  </r>
  <r>
    <s v="184595"/>
    <d v="2025-02-01T00:00:00"/>
    <s v="1"/>
    <s v="PR008"/>
    <s v="VD014"/>
    <s v="10"/>
    <n v="166.48"/>
  </r>
  <r>
    <s v="184596"/>
    <d v="2025-02-01T00:00:00"/>
    <s v="1"/>
    <s v="PR004"/>
    <s v="VD042"/>
    <s v="2"/>
    <n v="55.85"/>
  </r>
  <r>
    <s v="184596"/>
    <d v="2025-02-01T00:00:00"/>
    <s v="2"/>
    <s v="PR007"/>
    <s v="VD045"/>
    <s v="14"/>
    <n v="227.16"/>
  </r>
  <r>
    <s v="184597"/>
    <d v="2025-02-01T00:00:00"/>
    <s v="1"/>
    <s v="PR060"/>
    <s v="VD011"/>
    <s v="10"/>
    <n v="356.67"/>
  </r>
  <r>
    <s v="184598"/>
    <d v="2025-02-01T00:00:00"/>
    <s v="1"/>
    <s v="PR057"/>
    <s v="VD036"/>
    <s v="10"/>
    <n v="181.46"/>
  </r>
  <r>
    <s v="184599"/>
    <d v="2025-01-31T00:00:00"/>
    <s v="1"/>
    <s v="PR036"/>
    <s v="VD017"/>
    <s v="10"/>
    <n v="181.81"/>
  </r>
  <r>
    <s v="184599"/>
    <d v="2025-01-31T00:00:00"/>
    <s v="2"/>
    <s v="PR045"/>
    <s v="VD019"/>
    <s v="4"/>
    <n v="54.24"/>
  </r>
  <r>
    <s v="184600"/>
    <d v="2025-01-31T00:00:00"/>
    <s v="1"/>
    <s v="PR058"/>
    <s v="VD029"/>
    <s v="18"/>
    <n v="636"/>
  </r>
  <r>
    <s v="184600"/>
    <d v="2025-01-31T00:00:00"/>
    <s v="2"/>
    <s v="PR010"/>
    <s v="VD046"/>
    <s v="14"/>
    <n v="123.39"/>
  </r>
  <r>
    <s v="184601"/>
    <d v="2025-01-30T00:00:00"/>
    <s v="1"/>
    <s v="PR036"/>
    <s v="VD017"/>
    <s v="5"/>
    <n v="90.04"/>
  </r>
  <r>
    <s v="184602"/>
    <d v="2025-01-30T00:00:00"/>
    <s v="1"/>
    <s v="PR014"/>
    <s v="VD048"/>
    <s v="4"/>
    <n v="31.92"/>
  </r>
  <r>
    <s v="184603"/>
    <d v="2025-01-30T00:00:00"/>
    <s v="1"/>
    <s v="PR041"/>
    <s v="VD042"/>
    <s v="2"/>
    <n v="22.37"/>
  </r>
  <r>
    <s v="184604"/>
    <d v="2025-01-30T00:00:00"/>
    <s v="1"/>
    <s v="PR019"/>
    <s v="VD034"/>
    <s v="7"/>
    <n v="69.209999999999994"/>
  </r>
  <r>
    <s v="184605"/>
    <d v="2025-01-30T00:00:00"/>
    <s v="1"/>
    <s v="PR024"/>
    <s v="VD048"/>
    <s v="3"/>
    <n v="147.28"/>
  </r>
  <r>
    <s v="184606"/>
    <d v="2025-01-29T00:00:00"/>
    <s v="1"/>
    <s v="PR044"/>
    <s v="VD046"/>
    <s v="14"/>
    <n v="195.48"/>
  </r>
  <r>
    <s v="184607"/>
    <d v="2025-01-29T00:00:00"/>
    <s v="1"/>
    <s v="PR042"/>
    <s v="VD048"/>
    <s v="7"/>
    <n v="74.010000000000005"/>
  </r>
  <r>
    <s v="184607"/>
    <d v="2025-01-29T00:00:00"/>
    <s v="2"/>
    <s v="PR014"/>
    <s v="VD017"/>
    <s v="10"/>
    <n v="81.28"/>
  </r>
  <r>
    <s v="184608"/>
    <d v="2025-01-29T00:00:00"/>
    <s v="1"/>
    <s v="PR015"/>
    <s v="VD022"/>
    <s v="6"/>
    <n v="48.64"/>
  </r>
  <r>
    <s v="184609"/>
    <d v="2025-01-29T00:00:00"/>
    <s v="1"/>
    <s v="PR025"/>
    <s v="VD034"/>
    <s v="4"/>
    <n v="239.92"/>
  </r>
  <r>
    <s v="184610"/>
    <d v="2025-01-29T00:00:00"/>
    <s v="1"/>
    <s v="PR001"/>
    <s v="VD022"/>
    <s v="9"/>
    <n v="118.62"/>
  </r>
  <r>
    <s v="184611"/>
    <d v="2025-01-29T00:00:00"/>
    <s v="1"/>
    <s v="PR013"/>
    <s v="VD019"/>
    <s v="20"/>
    <n v="161.08000000000001"/>
  </r>
  <r>
    <s v="184612"/>
    <d v="2025-01-29T00:00:00"/>
    <s v="1"/>
    <s v="PR058"/>
    <s v="VD042"/>
    <s v="3"/>
    <n v="107"/>
  </r>
  <r>
    <s v="184613"/>
    <d v="2025-01-29T00:00:00"/>
    <s v="1"/>
    <s v="PR053"/>
    <s v="VD022"/>
    <s v="4"/>
    <n v="40.29"/>
  </r>
  <r>
    <s v="184614"/>
    <d v="2025-01-29T00:00:00"/>
    <s v="1"/>
    <s v="PR047"/>
    <s v="VD025"/>
    <s v="2"/>
    <n v="117.03"/>
  </r>
  <r>
    <s v="184615"/>
    <d v="2025-01-29T00:00:00"/>
    <s v="1"/>
    <s v="PR044"/>
    <s v="VD026"/>
    <s v="7"/>
    <n v="96.8"/>
  </r>
  <r>
    <s v="184616"/>
    <d v="2025-01-29T00:00:00"/>
    <s v="1"/>
    <s v="PR050"/>
    <s v="VD039"/>
    <s v="12"/>
    <n v="76.040000000000006"/>
  </r>
  <r>
    <s v="184616"/>
    <d v="2025-01-29T00:00:00"/>
    <s v="2"/>
    <s v="PR042"/>
    <s v="VD040"/>
    <s v="8"/>
    <n v="82.96"/>
  </r>
  <r>
    <s v="184616"/>
    <d v="2025-01-28T00:00:00"/>
    <s v="3"/>
    <s v="PR003"/>
    <s v="VD038"/>
    <s v="2"/>
    <n v="26.52"/>
  </r>
  <r>
    <s v="184617"/>
    <d v="2025-01-28T00:00:00"/>
    <s v="1"/>
    <s v="PR010"/>
    <s v="VD025"/>
    <s v="6"/>
    <n v="50.89"/>
  </r>
  <r>
    <s v="184618"/>
    <d v="2025-01-28T00:00:00"/>
    <s v="1"/>
    <s v="PR043"/>
    <s v="VD013"/>
    <s v="6"/>
    <n v="81.36"/>
  </r>
  <r>
    <s v="184619"/>
    <d v="2025-01-27T00:00:00"/>
    <s v="1"/>
    <s v="PR012"/>
    <s v="VD035"/>
    <s v="6"/>
    <n v="54.33"/>
  </r>
  <r>
    <s v="184620"/>
    <d v="2025-01-27T00:00:00"/>
    <s v="1"/>
    <s v="PR007"/>
    <s v="VD017"/>
    <s v="12"/>
    <n v="208.07"/>
  </r>
  <r>
    <s v="184621"/>
    <d v="2025-01-27T00:00:00"/>
    <s v="1"/>
    <s v="PR042"/>
    <s v="VD021"/>
    <s v="14"/>
    <n v="146.6"/>
  </r>
  <r>
    <s v="184622"/>
    <d v="2025-01-27T00:00:00"/>
    <s v="1"/>
    <s v="PR035"/>
    <s v="VD033"/>
    <s v="4"/>
    <n v="72.44"/>
  </r>
  <r>
    <s v="184622"/>
    <d v="2025-01-27T00:00:00"/>
    <s v="2"/>
    <s v="PR040"/>
    <s v="VD027"/>
    <s v="16"/>
    <n v="217.78"/>
  </r>
  <r>
    <s v="184623"/>
    <d v="2025-01-27T00:00:00"/>
    <s v="1"/>
    <s v="PR027"/>
    <s v="VD022"/>
    <s v="6"/>
    <n v="141.33000000000001"/>
  </r>
  <r>
    <s v="184624"/>
    <d v="2025-01-27T00:00:00"/>
    <s v="1"/>
    <s v="PR006"/>
    <s v="VD020"/>
    <s v="7"/>
    <n v="51.72"/>
  </r>
  <r>
    <s v="184625"/>
    <d v="2025-01-26T00:00:00"/>
    <s v="1"/>
    <s v="PR005"/>
    <s v="VD018"/>
    <s v="18"/>
    <n v="918.31"/>
  </r>
  <r>
    <s v="184625"/>
    <d v="2025-01-26T00:00:00"/>
    <s v="2"/>
    <s v="PR046"/>
    <s v="VD034"/>
    <s v="20"/>
    <n v="1159.5999999999999"/>
  </r>
  <r>
    <s v="184626"/>
    <d v="2025-01-26T00:00:00"/>
    <s v="1"/>
    <s v="PR001"/>
    <s v="VD041"/>
    <s v="10"/>
    <n v="130.58000000000001"/>
  </r>
  <r>
    <s v="184626"/>
    <d v="2025-01-26T00:00:00"/>
    <s v="2"/>
    <s v="PR037"/>
    <s v="VD028"/>
    <s v="12"/>
    <n v="311.11"/>
  </r>
  <r>
    <s v="184627"/>
    <d v="2025-01-26T00:00:00"/>
    <s v="1"/>
    <s v="PR036"/>
    <s v="VD038"/>
    <s v="4"/>
    <n v="72.03"/>
  </r>
  <r>
    <s v="184628"/>
    <d v="2025-01-26T00:00:00"/>
    <s v="1"/>
    <s v="PR035"/>
    <s v="VD018"/>
    <s v="6"/>
    <n v="101.56"/>
  </r>
  <r>
    <s v="184629"/>
    <d v="2025-01-25T00:00:00"/>
    <s v="1"/>
    <s v="PR057"/>
    <s v="VD014"/>
    <s v="3"/>
    <n v="52.94"/>
  </r>
  <r>
    <s v="184630"/>
    <d v="2025-01-25T00:00:00"/>
    <s v="1"/>
    <s v="PR033"/>
    <s v="VD043"/>
    <s v="20"/>
    <n v="1058.8499999999999"/>
  </r>
  <r>
    <s v="184631"/>
    <d v="2025-01-25T00:00:00"/>
    <s v="1"/>
    <s v="PR041"/>
    <s v="VD022"/>
    <s v="6"/>
    <n v="64.05"/>
  </r>
  <r>
    <s v="184632"/>
    <d v="2025-01-24T00:00:00"/>
    <s v="1"/>
    <s v="PR010"/>
    <s v="VD030"/>
    <s v="4"/>
    <n v="33.92"/>
  </r>
  <r>
    <s v="184633"/>
    <d v="2025-01-24T00:00:00"/>
    <s v="1"/>
    <s v="PR026"/>
    <s v="VD010"/>
    <s v="16"/>
    <n v="1130.05"/>
  </r>
  <r>
    <s v="184634"/>
    <d v="2025-01-23T00:00:00"/>
    <s v="1"/>
    <s v="PR052"/>
    <s v="VD043"/>
    <s v="1"/>
    <n v="10.16"/>
  </r>
  <r>
    <s v="184635"/>
    <d v="2025-01-23T00:00:00"/>
    <s v="1"/>
    <s v="PR015"/>
    <s v="VD041"/>
    <s v="4"/>
    <n v="34.630000000000003"/>
  </r>
  <r>
    <s v="184636"/>
    <d v="2025-01-22T00:00:00"/>
    <s v="1"/>
    <s v="PR034"/>
    <s v="VD020"/>
    <s v="3"/>
    <n v="50.44"/>
  </r>
  <r>
    <s v="184637"/>
    <d v="2025-01-22T00:00:00"/>
    <s v="1"/>
    <s v="PR013"/>
    <s v="VD044"/>
    <s v="2"/>
    <n v="15.66"/>
  </r>
  <r>
    <s v="184638"/>
    <d v="2025-01-21T00:00:00"/>
    <s v="1"/>
    <s v="PR054"/>
    <s v="VD031"/>
    <s v="6"/>
    <n v="56.55"/>
  </r>
  <r>
    <s v="184639"/>
    <d v="2025-01-21T00:00:00"/>
    <s v="1"/>
    <s v="PR005"/>
    <s v="VD039"/>
    <s v="10"/>
    <n v="519.79999999999995"/>
  </r>
  <r>
    <s v="184640"/>
    <d v="2025-01-21T00:00:00"/>
    <s v="1"/>
    <s v="PR046"/>
    <s v="VD027"/>
    <s v="14"/>
    <n v="811.72"/>
  </r>
  <r>
    <s v="184640"/>
    <d v="2025-01-21T00:00:00"/>
    <s v="2"/>
    <s v="PR019"/>
    <s v="VD015"/>
    <s v="9"/>
    <n v="89.82"/>
  </r>
  <r>
    <s v="184641"/>
    <d v="2025-01-20T00:00:00"/>
    <s v="1"/>
    <s v="PR047"/>
    <s v="VD026"/>
    <s v="2"/>
    <n v="112.74"/>
  </r>
  <r>
    <s v="184642"/>
    <d v="2025-01-20T00:00:00"/>
    <s v="1"/>
    <s v="PR058"/>
    <s v="VD037"/>
    <s v="16"/>
    <n v="581.33000000000004"/>
  </r>
  <r>
    <s v="184643"/>
    <d v="2025-01-20T00:00:00"/>
    <s v="1"/>
    <s v="PR030"/>
    <s v="VD035"/>
    <s v="8"/>
    <n v="423.54"/>
  </r>
  <r>
    <s v="184644"/>
    <d v="2025-01-20T00:00:00"/>
    <s v="1"/>
    <s v="PR031"/>
    <s v="VD043"/>
    <s v="20"/>
    <n v="934.63"/>
  </r>
  <r>
    <s v="184645"/>
    <d v="2025-01-20T00:00:00"/>
    <s v="1"/>
    <s v="PR013"/>
    <s v="VD034"/>
    <s v="4"/>
    <n v="31.03"/>
  </r>
  <r>
    <s v="184646"/>
    <d v="2025-01-19T00:00:00"/>
    <s v="1"/>
    <s v="PR036"/>
    <s v="VD039"/>
    <s v="7"/>
    <n v="130.9"/>
  </r>
  <r>
    <s v="184647"/>
    <d v="2025-01-19T00:00:00"/>
    <s v="1"/>
    <s v="PR050"/>
    <s v="VD025"/>
    <s v="9"/>
    <n v="56.48"/>
  </r>
  <r>
    <s v="184648"/>
    <d v="2025-01-19T00:00:00"/>
    <s v="1"/>
    <s v="PR055"/>
    <s v="VD040"/>
    <s v="20"/>
    <n v="356.27"/>
  </r>
  <r>
    <s v="184649"/>
    <d v="2025-01-19T00:00:00"/>
    <s v="1"/>
    <s v="PR007"/>
    <s v="VD012"/>
    <s v="16"/>
    <n v="272.33999999999997"/>
  </r>
  <r>
    <s v="184650"/>
    <d v="2025-01-19T00:00:00"/>
    <s v="1"/>
    <s v="PR002"/>
    <s v="VD042"/>
    <s v="10"/>
    <n v="132.03"/>
  </r>
  <r>
    <s v="184651"/>
    <d v="2025-01-19T00:00:00"/>
    <s v="1"/>
    <s v="PR030"/>
    <s v="VD013"/>
    <s v="12"/>
    <n v="577.55999999999995"/>
  </r>
  <r>
    <s v="184652"/>
    <d v="2025-01-19T00:00:00"/>
    <s v="1"/>
    <s v="PR060"/>
    <s v="VD027"/>
    <s v="14"/>
    <n v="466.67"/>
  </r>
  <r>
    <s v="184653"/>
    <d v="2025-01-19T00:00:00"/>
    <s v="1"/>
    <s v="PR040"/>
    <s v="VD039"/>
    <s v="7"/>
    <n v="93.46"/>
  </r>
  <r>
    <s v="184654"/>
    <d v="2025-01-19T00:00:00"/>
    <s v="1"/>
    <s v="PR052"/>
    <s v="VD016"/>
    <s v="7"/>
    <n v="67.27"/>
  </r>
  <r>
    <s v="184654"/>
    <d v="2025-01-19T00:00:00"/>
    <s v="2"/>
    <s v="PR057"/>
    <s v="VD035"/>
    <s v="2"/>
    <n v="34.96"/>
  </r>
  <r>
    <s v="184655"/>
    <d v="2025-01-18T00:00:00"/>
    <s v="1"/>
    <s v="PR019"/>
    <s v="VD031"/>
    <s v="9"/>
    <n v="88.99"/>
  </r>
  <r>
    <s v="184656"/>
    <d v="2025-01-18T00:00:00"/>
    <s v="1"/>
    <s v="PR049"/>
    <s v="VD044"/>
    <s v="2"/>
    <n v="13.04"/>
  </r>
  <r>
    <s v="184657"/>
    <d v="2025-01-18T00:00:00"/>
    <s v="1"/>
    <s v="PR017"/>
    <s v="VD033"/>
    <s v="4"/>
    <n v="24.36"/>
  </r>
  <r>
    <s v="184657"/>
    <d v="2025-01-18T00:00:00"/>
    <s v="2"/>
    <s v="PR034"/>
    <s v="VD015"/>
    <s v="6"/>
    <n v="100.89"/>
  </r>
  <r>
    <s v="184658"/>
    <d v="2025-01-18T00:00:00"/>
    <s v="1"/>
    <s v="PR048"/>
    <s v="VD043"/>
    <s v="9"/>
    <n v="502.49"/>
  </r>
  <r>
    <s v="184659"/>
    <d v="2025-01-18T00:00:00"/>
    <s v="1"/>
    <s v="PR004"/>
    <s v="VD037"/>
    <s v="5"/>
    <n v="134.26"/>
  </r>
  <r>
    <s v="184660"/>
    <d v="2025-01-17T00:00:00"/>
    <s v="1"/>
    <s v="PR059"/>
    <s v="VD049"/>
    <s v="5"/>
    <n v="175"/>
  </r>
  <r>
    <s v="184661"/>
    <d v="2025-01-17T00:00:00"/>
    <s v="1"/>
    <s v="PR005"/>
    <s v="VD018"/>
    <s v="20"/>
    <n v="1058.8499999999999"/>
  </r>
  <r>
    <s v="184662"/>
    <d v="2025-01-17T00:00:00"/>
    <s v="1"/>
    <s v="PR050"/>
    <s v="VD010"/>
    <s v="10"/>
    <n v="63.36"/>
  </r>
  <r>
    <s v="184663"/>
    <d v="2025-01-17T00:00:00"/>
    <s v="1"/>
    <s v="PR033"/>
    <s v="VD042"/>
    <s v="8"/>
    <n v="385.04"/>
  </r>
  <r>
    <s v="184664"/>
    <d v="2025-01-17T00:00:00"/>
    <s v="1"/>
    <s v="PR038"/>
    <s v="VD027"/>
    <s v="14"/>
    <n v="385.3"/>
  </r>
  <r>
    <s v="184664"/>
    <d v="2025-01-17T00:00:00"/>
    <s v="2"/>
    <s v="PR032"/>
    <s v="VD034"/>
    <s v="7"/>
    <n v="353.24"/>
  </r>
  <r>
    <s v="184665"/>
    <d v="2025-01-16T00:00:00"/>
    <s v="1"/>
    <s v="PR042"/>
    <s v="VD012"/>
    <s v="2"/>
    <n v="20.329999999999998"/>
  </r>
  <r>
    <s v="184666"/>
    <d v="2025-01-16T00:00:00"/>
    <s v="1"/>
    <s v="PR017"/>
    <s v="VD018"/>
    <s v="20"/>
    <n v="121.81"/>
  </r>
  <r>
    <s v="184667"/>
    <d v="2025-01-16T00:00:00"/>
    <s v="1"/>
    <s v="PR037"/>
    <s v="VD013"/>
    <s v="10"/>
    <n v="261.85000000000002"/>
  </r>
  <r>
    <s v="184668"/>
    <d v="2025-01-16T00:00:00"/>
    <s v="1"/>
    <s v="PR041"/>
    <s v="VD021"/>
    <s v="8"/>
    <n v="82.15"/>
  </r>
  <r>
    <s v="184669"/>
    <d v="2025-01-15T00:00:00"/>
    <s v="1"/>
    <s v="PR039"/>
    <s v="VD032"/>
    <s v="8"/>
    <n v="224.95"/>
  </r>
  <r>
    <s v="184670"/>
    <d v="2025-01-15T00:00:00"/>
    <s v="1"/>
    <s v="PR043"/>
    <s v="VD026"/>
    <s v="2"/>
    <n v="28.19"/>
  </r>
  <r>
    <s v="184670"/>
    <d v="2025-01-15T00:00:00"/>
    <s v="2"/>
    <s v="PR046"/>
    <s v="VD038"/>
    <s v="8"/>
    <n v="468.14"/>
  </r>
  <r>
    <s v="184671"/>
    <d v="2025-01-15T00:00:00"/>
    <s v="1"/>
    <s v="PR006"/>
    <s v="VD030"/>
    <s v="8"/>
    <n v="62.07"/>
  </r>
  <r>
    <s v="184672"/>
    <d v="2025-01-15T00:00:00"/>
    <s v="1"/>
    <s v="PR052"/>
    <s v="VD032"/>
    <s v="1"/>
    <n v="9.33"/>
  </r>
  <r>
    <s v="184673"/>
    <d v="2025-01-15T00:00:00"/>
    <s v="1"/>
    <s v="PR057"/>
    <s v="VD038"/>
    <s v="2"/>
    <n v="36.630000000000003"/>
  </r>
  <r>
    <s v="184674"/>
    <d v="2025-01-14T00:00:00"/>
    <s v="1"/>
    <s v="PR056"/>
    <s v="VD020"/>
    <s v="6"/>
    <n v="108.88"/>
  </r>
  <r>
    <s v="184674"/>
    <d v="2025-01-14T00:00:00"/>
    <s v="2"/>
    <s v="PR024"/>
    <s v="VD049"/>
    <s v="3"/>
    <n v="150.16"/>
  </r>
  <r>
    <s v="184675"/>
    <d v="2025-01-14T00:00:00"/>
    <s v="1"/>
    <s v="PR036"/>
    <s v="VD021"/>
    <s v="2"/>
    <n v="36.71"/>
  </r>
  <r>
    <s v="184676"/>
    <d v="2025-01-14T00:00:00"/>
    <s v="1"/>
    <s v="PR024"/>
    <s v="VD031"/>
    <s v="4"/>
    <n v="204.07"/>
  </r>
  <r>
    <s v="184677"/>
    <d v="2025-01-13T00:00:00"/>
    <s v="1"/>
    <s v="PR011"/>
    <s v="VD019"/>
    <s v="20"/>
    <n v="173.7"/>
  </r>
  <r>
    <s v="184678"/>
    <d v="2025-01-13T00:00:00"/>
    <s v="1"/>
    <s v="PR019"/>
    <s v="VD012"/>
    <s v="10"/>
    <n v="98.88"/>
  </r>
  <r>
    <s v="184679"/>
    <d v="2025-01-13T00:00:00"/>
    <s v="1"/>
    <s v="PR058"/>
    <s v="VD019"/>
    <s v="7"/>
    <n v="256.67"/>
  </r>
  <r>
    <s v="184680"/>
    <d v="2025-01-12T00:00:00"/>
    <s v="1"/>
    <s v="PR034"/>
    <s v="VD039"/>
    <s v="16"/>
    <n v="282.35000000000002"/>
  </r>
  <r>
    <s v="184681"/>
    <d v="2025-01-12T00:00:00"/>
    <s v="1"/>
    <s v="PR043"/>
    <s v="VD046"/>
    <s v="3"/>
    <n v="42.69"/>
  </r>
  <r>
    <s v="184682"/>
    <d v="2025-01-12T00:00:00"/>
    <s v="1"/>
    <s v="PR052"/>
    <s v="VD045"/>
    <s v="3"/>
    <n v="30.22"/>
  </r>
  <r>
    <s v="184683"/>
    <d v="2025-01-12T00:00:00"/>
    <s v="1"/>
    <s v="PR054"/>
    <s v="VD041"/>
    <s v="12"/>
    <n v="115.32"/>
  </r>
  <r>
    <s v="184684"/>
    <d v="2025-01-12T00:00:00"/>
    <s v="1"/>
    <s v="PR059"/>
    <s v="VD014"/>
    <s v="7"/>
    <n v="242.67"/>
  </r>
  <r>
    <s v="184685"/>
    <d v="2025-01-11T00:00:00"/>
    <s v="1"/>
    <s v="PR020"/>
    <s v="VD036"/>
    <s v="20"/>
    <n v="1177.3900000000001"/>
  </r>
  <r>
    <s v="184685"/>
    <d v="2025-01-11T00:00:00"/>
    <s v="2"/>
    <s v="PR017"/>
    <s v="VD027"/>
    <s v="12"/>
    <n v="72.42"/>
  </r>
  <r>
    <s v="184686"/>
    <d v="2025-01-11T00:00:00"/>
    <s v="1"/>
    <s v="PR049"/>
    <s v="VD039"/>
    <s v="4"/>
    <n v="25.83"/>
  </r>
  <r>
    <s v="184687"/>
    <d v="2025-01-11T00:00:00"/>
    <s v="1"/>
    <s v="PR034"/>
    <s v="VD017"/>
    <s v="8"/>
    <n v="135.85"/>
  </r>
  <r>
    <s v="184688"/>
    <d v="2025-01-10T00:00:00"/>
    <s v="1"/>
    <s v="PR045"/>
    <s v="VD045"/>
    <s v="14"/>
    <n v="189.84"/>
  </r>
  <r>
    <s v="184688"/>
    <d v="2025-01-10T00:00:00"/>
    <s v="2"/>
    <s v="PR018"/>
    <s v="VD018"/>
    <s v="4"/>
    <n v="25.83"/>
  </r>
  <r>
    <s v="184688"/>
    <d v="2025-01-10T00:00:00"/>
    <s v="3"/>
    <s v="PR008"/>
    <s v="VD016"/>
    <s v="6"/>
    <n v="99.89"/>
  </r>
  <r>
    <s v="184689"/>
    <d v="2025-01-10T00:00:00"/>
    <s v="1"/>
    <s v="PR013"/>
    <s v="VD036"/>
    <s v="3"/>
    <n v="23.05"/>
  </r>
  <r>
    <s v="184690"/>
    <d v="2025-01-10T00:00:00"/>
    <s v="1"/>
    <s v="PR055"/>
    <s v="VD016"/>
    <s v="9"/>
    <n v="163.32"/>
  </r>
  <r>
    <s v="184691"/>
    <d v="2025-01-09T00:00:00"/>
    <s v="1"/>
    <s v="PR037"/>
    <s v="VD048"/>
    <s v="1"/>
    <n v="28.52"/>
  </r>
  <r>
    <s v="184692"/>
    <d v="2025-01-09T00:00:00"/>
    <s v="1"/>
    <s v="PR036"/>
    <s v="VD029"/>
    <s v="8"/>
    <n v="138.52000000000001"/>
  </r>
  <r>
    <s v="184693"/>
    <d v="2025-01-09T00:00:00"/>
    <s v="1"/>
    <s v="PR008"/>
    <s v="VD013"/>
    <s v="20"/>
    <n v="336.29"/>
  </r>
  <r>
    <s v="184694"/>
    <d v="2025-01-08T00:00:00"/>
    <s v="1"/>
    <s v="PR056"/>
    <s v="VD032"/>
    <s v="10"/>
    <n v="178.14"/>
  </r>
  <r>
    <s v="184694"/>
    <d v="2025-01-08T00:00:00"/>
    <s v="2"/>
    <s v="PR033"/>
    <s v="VD012"/>
    <s v="8"/>
    <n v="396.59"/>
  </r>
  <r>
    <s v="184695"/>
    <d v="2025-01-08T00:00:00"/>
    <s v="1"/>
    <s v="PR001"/>
    <s v="VD036"/>
    <s v="2"/>
    <n v="25.87"/>
  </r>
  <r>
    <s v="184695"/>
    <d v="2025-01-08T00:00:00"/>
    <s v="2"/>
    <s v="PR007"/>
    <s v="VD022"/>
    <s v="4"/>
    <n v="64.900000000000006"/>
  </r>
  <r>
    <s v="184695"/>
    <d v="2025-01-08T00:00:00"/>
    <s v="3"/>
    <s v="PR056"/>
    <s v="VD010"/>
    <s v="20"/>
    <n v="352.94"/>
  </r>
  <r>
    <s v="184695"/>
    <d v="2025-01-07T00:00:00"/>
    <s v="4"/>
    <s v="PR055"/>
    <s v="VD025"/>
    <s v="10"/>
    <n v="176.47"/>
  </r>
  <r>
    <s v="184696"/>
    <d v="2025-01-07T00:00:00"/>
    <s v="1"/>
    <s v="PR055"/>
    <s v="VD030"/>
    <s v="2"/>
    <n v="35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D72F4-C4CF-4642-991E-BAAE0E1D9030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7">
    <pivotField showAll="0"/>
    <pivotField numFmtId="14"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a de Valor Total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4"/>
    <tableColumn id="2" xr3:uid="{0466F249-FF66-4027-B6FC-BDAB78260EED}" uniqueName="2" name="Producto" queryTableFieldId="7" dataDxfId="3"/>
    <tableColumn id="3" xr3:uid="{2600D357-D509-432E-8376-5BDA543EA7E6}" uniqueName="3" name="Talla" queryTableFieldId="8" dataDxfId="2"/>
    <tableColumn id="4" xr3:uid="{BA0D2F16-C450-4FFA-AA21-BD5264CB2848}" uniqueName="4" name="Categoría" queryTableFieldId="9" dataDxfId="1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8"/>
    <tableColumn id="2" xr3:uid="{EE5A814E-0B22-424C-9E4E-3BE85C488701}" uniqueName="2" name="Vendedor" queryTableFieldId="2" dataDxfId="7"/>
    <tableColumn id="3" xr3:uid="{3D453036-D938-4299-BAF8-8D6BBB573A5B}" uniqueName="3" name="Ciudad" queryTableFieldId="5" dataDxfId="6"/>
    <tableColumn id="4" xr3:uid="{50E8C5D5-E643-4C7D-80C5-05718D007F9A}" uniqueName="4" name="Regional" queryTableFieldId="4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14"/>
    <tableColumn id="3" xr3:uid="{CC0850CC-AFC8-42CD-9DC2-776152B28D3B}" uniqueName="3" name="Fecha de Documento" queryTableFieldId="13" dataDxfId="13"/>
    <tableColumn id="4" xr3:uid="{3DF58D02-F4C6-4A3A-B145-E9F0C31E6D2D}" uniqueName="4" name="Posición" queryTableFieldId="14" dataDxfId="12"/>
    <tableColumn id="5" xr3:uid="{A3B2DBDC-7FF9-483A-BEB8-C50F463AEA20}" uniqueName="5" name="Material" queryTableFieldId="5" dataDxfId="11"/>
    <tableColumn id="2" xr3:uid="{E039D554-7BEC-4424-9ABC-4A2420AA1853}" uniqueName="2" name="Vendedor" queryTableFieldId="8" dataDxfId="10"/>
    <tableColumn id="6" xr3:uid="{3FA78047-4FB3-4C76-B418-745ADE011D80}" uniqueName="6" name="Cantidad" queryTableFieldId="15" dataDxfId="9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zoomScale="160" zoomScaleNormal="160" workbookViewId="0">
      <selection activeCell="B4" sqref="B4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zoomScale="160" zoomScaleNormal="160" workbookViewId="0">
      <selection activeCell="B4" sqref="B4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A4"/>
  <sheetViews>
    <sheetView workbookViewId="0">
      <selection activeCell="A4" sqref="A4"/>
    </sheetView>
  </sheetViews>
  <sheetFormatPr baseColWidth="10" defaultRowHeight="15" x14ac:dyDescent="0.25"/>
  <cols>
    <col min="1" max="1" width="18.7109375" bestFit="1" customWidth="1"/>
  </cols>
  <sheetData>
    <row r="3" spans="1:1" x14ac:dyDescent="0.25">
      <c r="A3" t="s">
        <v>1500</v>
      </c>
    </row>
    <row r="4" spans="1:1" x14ac:dyDescent="0.25">
      <c r="A4" s="36">
        <v>431990.64000000013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topLeftCell="A2" zoomScale="140" zoomScaleNormal="140" workbookViewId="0">
      <selection activeCell="A3" sqref="A3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tabSelected="1" zoomScaleNormal="100" workbookViewId="0">
      <selection activeCell="F9" sqref="F9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6" t="s">
        <v>1487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B2" s="6" t="s">
        <v>1488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  <c r="AS2" s="6" t="s">
        <v>1489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8"/>
      <c r="BJ2" s="6" t="s">
        <v>1490</v>
      </c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8"/>
    </row>
    <row r="3" spans="11:77" ht="10.5" customHeight="1" x14ac:dyDescent="0.25"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S3" s="9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J3" s="9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</row>
    <row r="4" spans="11:77" ht="10.5" customHeight="1" x14ac:dyDescent="0.25">
      <c r="K4" s="37">
        <f>GETPIVOTDATA("Valor Total",Hoja2!$A$3)</f>
        <v>431990.64000000013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4"/>
      <c r="AS4" s="18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20"/>
      <c r="BJ4" s="24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6"/>
    </row>
    <row r="5" spans="11:77" ht="10.5" customHeight="1" x14ac:dyDescent="0.25">
      <c r="K5" s="37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B5" s="12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/>
      <c r="AS5" s="18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J5" s="24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6"/>
    </row>
    <row r="6" spans="11:77" ht="10.5" customHeight="1" thickBot="1" x14ac:dyDescent="0.3">
      <c r="K6" s="40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2"/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S6" s="21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3"/>
      <c r="BJ6" s="27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9"/>
    </row>
    <row r="7" spans="11:77" ht="10.5" customHeight="1" thickBot="1" x14ac:dyDescent="0.3"/>
    <row r="8" spans="11:77" ht="10.5" customHeight="1" x14ac:dyDescent="0.25">
      <c r="K8" s="9" t="s">
        <v>1491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W8" s="6" t="s">
        <v>1492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8"/>
    </row>
    <row r="9" spans="11:77" ht="10.5" customHeight="1" x14ac:dyDescent="0.25"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W9" s="9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1"/>
    </row>
    <row r="10" spans="11:77" ht="10.5" customHeight="1" x14ac:dyDescent="0.25">
      <c r="K10" s="30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2"/>
      <c r="AW10" s="30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2"/>
    </row>
    <row r="11" spans="11:77" ht="10.5" customHeight="1" x14ac:dyDescent="0.25">
      <c r="K11" s="30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2"/>
      <c r="AW11" s="30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2"/>
    </row>
    <row r="12" spans="11:77" ht="10.5" customHeight="1" x14ac:dyDescent="0.25"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2"/>
      <c r="AW12" s="30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2"/>
    </row>
    <row r="13" spans="11:77" ht="10.5" customHeight="1" x14ac:dyDescent="0.25"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2"/>
      <c r="AW13" s="30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2"/>
    </row>
    <row r="14" spans="11:77" ht="10.5" customHeight="1" x14ac:dyDescent="0.25">
      <c r="K14" s="30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2"/>
      <c r="AW14" s="30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2"/>
    </row>
    <row r="15" spans="11:77" ht="10.5" customHeight="1" x14ac:dyDescent="0.25"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2"/>
      <c r="AW15" s="30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2"/>
    </row>
    <row r="16" spans="11:77" ht="10.5" customHeight="1" x14ac:dyDescent="0.25">
      <c r="K16" s="30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2"/>
      <c r="AW16" s="30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2"/>
    </row>
    <row r="17" spans="11:77" ht="10.5" customHeight="1" x14ac:dyDescent="0.25">
      <c r="K17" s="30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2"/>
      <c r="AW17" s="30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2"/>
    </row>
    <row r="18" spans="11:77" ht="10.5" customHeight="1" x14ac:dyDescent="0.25">
      <c r="K18" s="3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2"/>
      <c r="AW18" s="30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2"/>
    </row>
    <row r="19" spans="11:77" ht="10.5" customHeight="1" x14ac:dyDescent="0.25">
      <c r="K19" s="30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2"/>
      <c r="AW19" s="30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2"/>
    </row>
    <row r="20" spans="11:77" ht="10.5" customHeight="1" x14ac:dyDescent="0.25">
      <c r="K20" s="30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2"/>
      <c r="AW20" s="30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2"/>
    </row>
    <row r="21" spans="11:77" ht="10.5" customHeight="1" x14ac:dyDescent="0.25">
      <c r="K21" s="30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2"/>
      <c r="AW21" s="30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2"/>
    </row>
    <row r="22" spans="11:77" ht="10.5" customHeight="1" x14ac:dyDescent="0.25">
      <c r="K22" s="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2"/>
      <c r="AW22" s="30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2"/>
    </row>
    <row r="23" spans="11:77" ht="10.5" customHeight="1" x14ac:dyDescent="0.25"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2"/>
      <c r="AW23" s="30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2"/>
    </row>
    <row r="24" spans="11:77" ht="10.5" customHeight="1" thickBot="1" x14ac:dyDescent="0.3">
      <c r="K24" s="33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5"/>
      <c r="AW24" s="33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5"/>
    </row>
    <row r="25" spans="11:77" ht="10.5" customHeight="1" thickBot="1" x14ac:dyDescent="0.3"/>
    <row r="26" spans="11:77" ht="10.5" customHeight="1" x14ac:dyDescent="0.25">
      <c r="K26" s="6" t="s">
        <v>1493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8"/>
      <c r="AW26" s="6" t="s">
        <v>1494</v>
      </c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8"/>
    </row>
    <row r="27" spans="11:77" ht="10.5" customHeight="1" x14ac:dyDescent="0.25"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/>
      <c r="AW27" s="9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1"/>
    </row>
    <row r="28" spans="11:77" ht="10.5" customHeight="1" x14ac:dyDescent="0.25">
      <c r="K28" s="30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2"/>
      <c r="AW28" s="30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2"/>
    </row>
    <row r="29" spans="11:77" ht="10.5" customHeight="1" x14ac:dyDescent="0.25"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2"/>
      <c r="AW29" s="30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2"/>
    </row>
    <row r="30" spans="11:77" ht="10.5" customHeight="1" x14ac:dyDescent="0.25">
      <c r="K30" s="30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2"/>
      <c r="AW30" s="30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2"/>
    </row>
    <row r="31" spans="11:77" ht="10.5" customHeight="1" x14ac:dyDescent="0.25"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2"/>
      <c r="AW31" s="30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2"/>
    </row>
    <row r="32" spans="11:77" ht="10.5" customHeight="1" x14ac:dyDescent="0.25"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2"/>
      <c r="AW32" s="30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2"/>
    </row>
    <row r="33" spans="11:77" ht="10.5" customHeight="1" x14ac:dyDescent="0.25">
      <c r="K33" s="30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2"/>
      <c r="AW33" s="30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2"/>
    </row>
    <row r="34" spans="11:77" ht="10.5" customHeight="1" x14ac:dyDescent="0.25">
      <c r="K34" s="30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2"/>
      <c r="AW34" s="30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2"/>
    </row>
    <row r="35" spans="11:77" ht="10.5" customHeight="1" x14ac:dyDescent="0.25">
      <c r="K35" s="3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2"/>
      <c r="AW35" s="30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2"/>
    </row>
    <row r="36" spans="11:77" ht="10.5" customHeight="1" x14ac:dyDescent="0.25"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2"/>
      <c r="AW36" s="30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2"/>
    </row>
    <row r="37" spans="11:77" ht="10.5" customHeight="1" x14ac:dyDescent="0.25">
      <c r="K37" s="30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2"/>
      <c r="AW37" s="30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2"/>
    </row>
    <row r="38" spans="11:77" ht="10.5" customHeight="1" x14ac:dyDescent="0.25">
      <c r="K38" s="30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2"/>
      <c r="AW38" s="30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2"/>
    </row>
    <row r="39" spans="11:77" ht="10.5" customHeight="1" x14ac:dyDescent="0.25">
      <c r="K39" s="30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2"/>
      <c r="AW39" s="30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2"/>
    </row>
    <row r="40" spans="11:77" ht="10.5" customHeight="1" x14ac:dyDescent="0.25">
      <c r="K40" s="30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2"/>
      <c r="AW40" s="30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2"/>
    </row>
    <row r="41" spans="11:77" ht="10.5" customHeight="1" thickBot="1" x14ac:dyDescent="0.3">
      <c r="K41" s="3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5"/>
      <c r="AW41" s="33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5"/>
    </row>
  </sheetData>
  <mergeCells count="16"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BJ2:BY3"/>
    <mergeCell ref="K4:Z6"/>
    <mergeCell ref="AB4:AQ6"/>
    <mergeCell ref="AS4:BH6"/>
    <mergeCell ref="BJ4:BY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6" t="s">
        <v>1487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B2" s="6" t="s">
        <v>1488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  <c r="AS2" s="6" t="s">
        <v>1489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8"/>
      <c r="BJ2" s="6" t="s">
        <v>1490</v>
      </c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8"/>
    </row>
    <row r="3" spans="11:77" ht="10.5" customHeight="1" x14ac:dyDescent="0.25"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S3" s="9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  <c r="BJ3" s="9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</row>
    <row r="4" spans="11:77" ht="10.5" customHeight="1" x14ac:dyDescent="0.25"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B4" s="12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4"/>
      <c r="AS4" s="18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20"/>
      <c r="BJ4" s="24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6"/>
    </row>
    <row r="5" spans="11:77" ht="10.5" customHeight="1" x14ac:dyDescent="0.25"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  <c r="AB5" s="12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4"/>
      <c r="AS5" s="18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J5" s="24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6"/>
    </row>
    <row r="6" spans="11:77" ht="10.5" customHeight="1" thickBot="1" x14ac:dyDescent="0.3"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/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7"/>
      <c r="AS6" s="21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3"/>
      <c r="BJ6" s="27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9"/>
    </row>
    <row r="7" spans="11:77" ht="10.5" customHeight="1" thickBot="1" x14ac:dyDescent="0.3"/>
    <row r="8" spans="11:77" ht="10.5" customHeight="1" x14ac:dyDescent="0.25">
      <c r="K8" s="9" t="s">
        <v>1491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W8" s="6" t="s">
        <v>1492</v>
      </c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8"/>
    </row>
    <row r="9" spans="11:77" ht="10.5" customHeight="1" x14ac:dyDescent="0.25"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W9" s="9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1"/>
    </row>
    <row r="10" spans="11:77" ht="10.5" customHeight="1" x14ac:dyDescent="0.25">
      <c r="K10" s="30" t="s">
        <v>1495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2"/>
      <c r="AW10" s="30" t="s">
        <v>1496</v>
      </c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2"/>
    </row>
    <row r="11" spans="11:77" ht="10.5" customHeight="1" x14ac:dyDescent="0.25">
      <c r="K11" s="30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2"/>
      <c r="AW11" s="30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2"/>
    </row>
    <row r="12" spans="11:77" ht="10.5" customHeight="1" x14ac:dyDescent="0.25">
      <c r="K12" s="3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2"/>
      <c r="AW12" s="30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2"/>
    </row>
    <row r="13" spans="11:77" ht="10.5" customHeight="1" x14ac:dyDescent="0.25">
      <c r="K13" s="30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2"/>
      <c r="AW13" s="30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2"/>
    </row>
    <row r="14" spans="11:77" ht="10.5" customHeight="1" x14ac:dyDescent="0.25">
      <c r="K14" s="30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2"/>
      <c r="AW14" s="30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2"/>
    </row>
    <row r="15" spans="11:77" ht="10.5" customHeight="1" x14ac:dyDescent="0.25">
      <c r="K15" s="30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2"/>
      <c r="AW15" s="30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2"/>
    </row>
    <row r="16" spans="11:77" ht="10.5" customHeight="1" x14ac:dyDescent="0.25">
      <c r="K16" s="30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2"/>
      <c r="AW16" s="30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2"/>
    </row>
    <row r="17" spans="11:77" ht="10.5" customHeight="1" x14ac:dyDescent="0.25">
      <c r="K17" s="30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2"/>
      <c r="AW17" s="30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2"/>
    </row>
    <row r="18" spans="11:77" ht="10.5" customHeight="1" x14ac:dyDescent="0.25">
      <c r="K18" s="3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2"/>
      <c r="AW18" s="30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2"/>
    </row>
    <row r="19" spans="11:77" ht="10.5" customHeight="1" x14ac:dyDescent="0.25">
      <c r="K19" s="30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2"/>
      <c r="AW19" s="30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2"/>
    </row>
    <row r="20" spans="11:77" ht="10.5" customHeight="1" x14ac:dyDescent="0.25">
      <c r="K20" s="30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2"/>
      <c r="AW20" s="30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2"/>
    </row>
    <row r="21" spans="11:77" ht="10.5" customHeight="1" x14ac:dyDescent="0.25">
      <c r="K21" s="30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2"/>
      <c r="AW21" s="30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2"/>
    </row>
    <row r="22" spans="11:77" ht="10.5" customHeight="1" x14ac:dyDescent="0.25">
      <c r="K22" s="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2"/>
      <c r="AW22" s="30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2"/>
    </row>
    <row r="23" spans="11:77" ht="10.5" customHeight="1" x14ac:dyDescent="0.25"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2"/>
      <c r="AW23" s="30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2"/>
    </row>
    <row r="24" spans="11:77" ht="10.5" customHeight="1" thickBot="1" x14ac:dyDescent="0.3">
      <c r="K24" s="33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5"/>
      <c r="AW24" s="33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5"/>
    </row>
    <row r="25" spans="11:77" ht="10.5" customHeight="1" thickBot="1" x14ac:dyDescent="0.3"/>
    <row r="26" spans="11:77" ht="10.5" customHeight="1" x14ac:dyDescent="0.25">
      <c r="K26" s="6" t="s">
        <v>1493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8"/>
      <c r="AW26" s="6" t="s">
        <v>1494</v>
      </c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8"/>
    </row>
    <row r="27" spans="11:77" ht="10.5" customHeight="1" x14ac:dyDescent="0.25"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/>
      <c r="AW27" s="9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1"/>
    </row>
    <row r="28" spans="11:77" ht="10.5" customHeight="1" x14ac:dyDescent="0.25">
      <c r="K28" s="30" t="s">
        <v>1497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2"/>
      <c r="AW28" s="30" t="s">
        <v>1498</v>
      </c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2"/>
    </row>
    <row r="29" spans="11:77" ht="10.5" customHeight="1" x14ac:dyDescent="0.25"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2"/>
      <c r="AW29" s="30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2"/>
    </row>
    <row r="30" spans="11:77" ht="10.5" customHeight="1" x14ac:dyDescent="0.25">
      <c r="K30" s="30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2"/>
      <c r="AW30" s="30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2"/>
    </row>
    <row r="31" spans="11:77" ht="10.5" customHeight="1" x14ac:dyDescent="0.25"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2"/>
      <c r="AW31" s="30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2"/>
    </row>
    <row r="32" spans="11:77" ht="10.5" customHeight="1" x14ac:dyDescent="0.25"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2"/>
      <c r="AW32" s="30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2"/>
    </row>
    <row r="33" spans="11:77" ht="10.5" customHeight="1" x14ac:dyDescent="0.25">
      <c r="K33" s="30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2"/>
      <c r="AW33" s="30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2"/>
    </row>
    <row r="34" spans="11:77" ht="10.5" customHeight="1" x14ac:dyDescent="0.25">
      <c r="K34" s="30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2"/>
      <c r="AW34" s="30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2"/>
    </row>
    <row r="35" spans="11:77" ht="10.5" customHeight="1" x14ac:dyDescent="0.25">
      <c r="K35" s="3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2"/>
      <c r="AW35" s="30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2"/>
    </row>
    <row r="36" spans="11:77" ht="10.5" customHeight="1" x14ac:dyDescent="0.25"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2"/>
      <c r="AW36" s="30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2"/>
    </row>
    <row r="37" spans="11:77" ht="10.5" customHeight="1" x14ac:dyDescent="0.25">
      <c r="K37" s="30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2"/>
      <c r="AW37" s="30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2"/>
    </row>
    <row r="38" spans="11:77" ht="10.5" customHeight="1" x14ac:dyDescent="0.25">
      <c r="K38" s="30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2"/>
      <c r="AW38" s="30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2"/>
    </row>
    <row r="39" spans="11:77" ht="10.5" customHeight="1" x14ac:dyDescent="0.25">
      <c r="K39" s="30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2"/>
      <c r="AW39" s="30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2"/>
    </row>
    <row r="40" spans="11:77" ht="10.5" customHeight="1" x14ac:dyDescent="0.25">
      <c r="K40" s="30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2"/>
      <c r="AW40" s="30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2"/>
    </row>
    <row r="41" spans="11:77" ht="10.5" customHeight="1" thickBot="1" x14ac:dyDescent="0.3">
      <c r="K41" s="3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5"/>
      <c r="AW41" s="33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5"/>
    </row>
  </sheetData>
  <mergeCells count="16"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BJ2:BY3"/>
    <mergeCell ref="K4:Z6"/>
    <mergeCell ref="AB4:AQ6"/>
    <mergeCell ref="AS4:BH6"/>
    <mergeCell ref="BJ4:BY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1499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1499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1499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1499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1499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1499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Vendedores</vt:lpstr>
      <vt:lpstr>Hoja2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2025-12-23T00:16:38Z</dcterms:modified>
</cp:coreProperties>
</file>